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32760" windowWidth="5805" windowHeight="7395" tabRatio="871" firstSheet="1" activeTab="8"/>
  </bookViews>
  <sheets>
    <sheet name="A1_月末貸付残高" sheetId="1" r:id="rId1"/>
    <sheet name="A2_月末有残件数" sheetId="2" r:id="rId2"/>
    <sheet name="A3_平均約定金利" sheetId="3" r:id="rId3"/>
    <sheet name="B1_月間貸付金額" sheetId="4" r:id="rId4"/>
    <sheet name="B2_月間契約件数" sheetId="5" r:id="rId5"/>
    <sheet name="C1_月末保証残高" sheetId="6" r:id="rId6"/>
    <sheet name="C2_月末保証件数" sheetId="7" r:id="rId7"/>
    <sheet name="D1_月末店舗数" sheetId="8" r:id="rId8"/>
    <sheet name="E1_月間問合せ・相談件数" sheetId="9" r:id="rId9"/>
    <sheet name="E2_利息返還" sheetId="10" r:id="rId10"/>
  </sheets>
  <externalReferences>
    <externalReference r:id="rId13"/>
  </externalReferences>
  <definedNames>
    <definedName name="_xlfn.SUMIFS" hidden="1">#NAME?</definedName>
    <definedName name="_xlnm.Print_Area" localSheetId="0">'A1_月末貸付残高'!$A$1:$AZ$83</definedName>
    <definedName name="_xlnm.Print_Area" localSheetId="1">'A2_月末有残件数'!$A$1:$AZ$83</definedName>
    <definedName name="_xlnm.Print_Area" localSheetId="2">'A3_平均約定金利'!$A$1:$AZ$42</definedName>
    <definedName name="_xlnm.Print_Area" localSheetId="3">'B1_月間貸付金額'!$A$1:$AZ$83</definedName>
    <definedName name="_xlnm.Print_Area" localSheetId="4">'B2_月間契約件数'!$A$1:$AZ$83</definedName>
    <definedName name="_xlnm.Print_Area" localSheetId="5">'C1_月末保証残高'!$A$1:$AZ$19</definedName>
    <definedName name="_xlnm.Print_Area" localSheetId="6">'C2_月末保証件数'!$A$1:$AZ$19</definedName>
    <definedName name="_xlnm.Print_Area" localSheetId="7">'D1_月末店舗数'!$A$1:$AZ$31</definedName>
    <definedName name="_xlnm.Print_Area" localSheetId="8">'E1_月間問合せ・相談件数'!$A$1:$AZ$15</definedName>
    <definedName name="_xlnm.Print_Area" localSheetId="9">'E2_利息返還'!$A$1:$AZ$31</definedName>
  </definedNames>
  <calcPr fullCalcOnLoad="1"/>
</workbook>
</file>

<file path=xl/sharedStrings.xml><?xml version="1.0" encoding="utf-8"?>
<sst xmlns="http://schemas.openxmlformats.org/spreadsheetml/2006/main" count="3271" uniqueCount="262">
  <si>
    <t>前年同月</t>
  </si>
  <si>
    <t>前年比</t>
  </si>
  <si>
    <t>A11.消費者向（百万円）</t>
  </si>
  <si>
    <t>A12.事業者向（百万円）</t>
  </si>
  <si>
    <t>A111.無担保貸付（住宅向を除く）</t>
  </si>
  <si>
    <t>A112.有担保貸付（住宅向を除く）</t>
  </si>
  <si>
    <t>A212</t>
  </si>
  <si>
    <t>A213</t>
  </si>
  <si>
    <t>A221</t>
  </si>
  <si>
    <t>A112</t>
  </si>
  <si>
    <t>A113</t>
  </si>
  <si>
    <t>A1.月末貸付残高（金額：百万円）</t>
  </si>
  <si>
    <t>A2</t>
  </si>
  <si>
    <t>A21</t>
  </si>
  <si>
    <t>A22</t>
  </si>
  <si>
    <t>a12.事業者向（シェア：％）</t>
  </si>
  <si>
    <t>a12</t>
  </si>
  <si>
    <t>a121</t>
  </si>
  <si>
    <t>a123</t>
  </si>
  <si>
    <t>a1.月末貸付残高（シェア：％）</t>
  </si>
  <si>
    <t>a1</t>
  </si>
  <si>
    <t>a11.消費者向（シェア：％）</t>
  </si>
  <si>
    <t>a11</t>
  </si>
  <si>
    <t>a111.無担保貸付（住宅向を除く）</t>
  </si>
  <si>
    <t>a111</t>
  </si>
  <si>
    <t>a112</t>
  </si>
  <si>
    <t>a113</t>
  </si>
  <si>
    <t>a112.有担保貸付（住宅向を除く）</t>
  </si>
  <si>
    <t>A2.月末有残件数</t>
  </si>
  <si>
    <t>A2.月末有残件数（件数：件）</t>
  </si>
  <si>
    <t>A21.消費者向（件）</t>
  </si>
  <si>
    <t>A211.無担保貸付（住宅向を除く）</t>
  </si>
  <si>
    <t>A211</t>
  </si>
  <si>
    <t>A212.有担保貸付（住宅向を除く）</t>
  </si>
  <si>
    <t>A22.事業者向（件）</t>
  </si>
  <si>
    <t>A223</t>
  </si>
  <si>
    <t>a2.月末有残件数（シェア：％）</t>
  </si>
  <si>
    <t>a2</t>
  </si>
  <si>
    <t>a21.消費者向（シェア：％）</t>
  </si>
  <si>
    <t>a21</t>
  </si>
  <si>
    <t>a211.無担保貸付（住宅向を除く）</t>
  </si>
  <si>
    <t>a211</t>
  </si>
  <si>
    <t>a212</t>
  </si>
  <si>
    <t>a213</t>
  </si>
  <si>
    <t>a221</t>
  </si>
  <si>
    <t>a212.有担保貸付（住宅向を除く）</t>
  </si>
  <si>
    <t>a22.事業者向（シェア：％）</t>
  </si>
  <si>
    <t>a22</t>
  </si>
  <si>
    <t>a223</t>
  </si>
  <si>
    <t>A3</t>
  </si>
  <si>
    <t>A31</t>
  </si>
  <si>
    <t>A311.無担保貸付（住宅向を除く）</t>
  </si>
  <si>
    <t>A311</t>
  </si>
  <si>
    <t>A312</t>
  </si>
  <si>
    <t>A313</t>
  </si>
  <si>
    <t>A321</t>
  </si>
  <si>
    <t>A312.有担保貸付（住宅向を除く）</t>
  </si>
  <si>
    <t>A32</t>
  </si>
  <si>
    <t>A323</t>
  </si>
  <si>
    <t>A31.消費者向（%）</t>
  </si>
  <si>
    <t>A32.事業者向（%）</t>
  </si>
  <si>
    <t>B1</t>
  </si>
  <si>
    <t>B11.消費者向（百万円）</t>
  </si>
  <si>
    <t>B11</t>
  </si>
  <si>
    <t>B111.無担保貸付（住宅向を除く）</t>
  </si>
  <si>
    <t>B111</t>
  </si>
  <si>
    <t>B112</t>
  </si>
  <si>
    <t>B113</t>
  </si>
  <si>
    <t>B121</t>
  </si>
  <si>
    <t>B112.有担保貸付（住宅向を除く）</t>
  </si>
  <si>
    <t>B12.事業者向（百万円）</t>
  </si>
  <si>
    <t>B12</t>
  </si>
  <si>
    <t>B123</t>
  </si>
  <si>
    <t>b1</t>
  </si>
  <si>
    <t>b11.消費者向（シェア：％）</t>
  </si>
  <si>
    <t>b11</t>
  </si>
  <si>
    <t>b111.無担保貸付（住宅向を除く）</t>
  </si>
  <si>
    <t>b111</t>
  </si>
  <si>
    <t>b112</t>
  </si>
  <si>
    <t>b113</t>
  </si>
  <si>
    <t>b121</t>
  </si>
  <si>
    <t>b112.有担保貸付（住宅向を除く）</t>
  </si>
  <si>
    <t>b12.事業者向（シェア：％）</t>
  </si>
  <si>
    <t>b12</t>
  </si>
  <si>
    <t>b123</t>
  </si>
  <si>
    <t>B2</t>
  </si>
  <si>
    <t>B21.消費者向（件）</t>
  </si>
  <si>
    <t>B21</t>
  </si>
  <si>
    <t>B211.無担保貸付（住宅向を除く）</t>
  </si>
  <si>
    <t>B211</t>
  </si>
  <si>
    <t>B212</t>
  </si>
  <si>
    <t>B213</t>
  </si>
  <si>
    <t>B221</t>
  </si>
  <si>
    <t>B212.有担保貸付（住宅向を除く）</t>
  </si>
  <si>
    <t>B22.事業者向（件）</t>
  </si>
  <si>
    <t>B22</t>
  </si>
  <si>
    <t>B223</t>
  </si>
  <si>
    <t>b2</t>
  </si>
  <si>
    <t>b21.消費者向（シェア：％）</t>
  </si>
  <si>
    <t>b21</t>
  </si>
  <si>
    <t>b211.無担保貸付（住宅向を除く）</t>
  </si>
  <si>
    <t>b211</t>
  </si>
  <si>
    <t>b212</t>
  </si>
  <si>
    <t>b213</t>
  </si>
  <si>
    <t>b221</t>
  </si>
  <si>
    <t>b212.有担保貸付（住宅向を除く）</t>
  </si>
  <si>
    <t>b22.事業者向（シェア：％）</t>
  </si>
  <si>
    <t>b22</t>
  </si>
  <si>
    <t>b223</t>
  </si>
  <si>
    <t>A3.月末平均約定金利</t>
  </si>
  <si>
    <t>A3.月末平均約定金利（%）</t>
  </si>
  <si>
    <t>当月末</t>
  </si>
  <si>
    <t>A126.その他営業貸付</t>
  </si>
  <si>
    <t>A126</t>
  </si>
  <si>
    <t>B226.その他営業貸付</t>
  </si>
  <si>
    <t>B226</t>
  </si>
  <si>
    <t>B126.その他営業貸付</t>
  </si>
  <si>
    <t>B126</t>
  </si>
  <si>
    <t>A226.その他営業貸付</t>
  </si>
  <si>
    <t>A226</t>
  </si>
  <si>
    <t>a226.その他営業貸付</t>
  </si>
  <si>
    <t>a226</t>
  </si>
  <si>
    <t>a126.その他営業貸付</t>
  </si>
  <si>
    <t>a126</t>
  </si>
  <si>
    <t>b226.その他営業貸付</t>
  </si>
  <si>
    <t>b226</t>
  </si>
  <si>
    <t>b126.その他営業貸付</t>
  </si>
  <si>
    <t>b126</t>
  </si>
  <si>
    <t>A326.その他営業貸付</t>
  </si>
  <si>
    <t>A326</t>
  </si>
  <si>
    <t>調査対象社数</t>
  </si>
  <si>
    <t>時点</t>
  </si>
  <si>
    <t>調査対象月</t>
  </si>
  <si>
    <t>1. 消費者金融業態</t>
  </si>
  <si>
    <t>2. 事業者金融業態</t>
  </si>
  <si>
    <t>3. クレジット業態等</t>
  </si>
  <si>
    <t>C2.月末保証件数</t>
  </si>
  <si>
    <t>C2.月末保証件数（件数：件）</t>
  </si>
  <si>
    <t>C1.月末保証残高</t>
  </si>
  <si>
    <t>C1.月末保証残高（金額：百万円）</t>
  </si>
  <si>
    <t>C11.金融機関の貸付に対する信用保証（百万円）</t>
  </si>
  <si>
    <t>C111.無担保貸付（住宅向を除く）</t>
  </si>
  <si>
    <t>C112.住宅向貸付</t>
  </si>
  <si>
    <t>C113.上記以外の貸付</t>
  </si>
  <si>
    <t>c1.月末保証残高（シェア：％）</t>
  </si>
  <si>
    <t>c11.金融機関の貸付に対する信用保証（シェア：％）</t>
  </si>
  <si>
    <t>c111.無担保貸付（住宅向を除く）</t>
  </si>
  <si>
    <t>c112.住宅向貸付</t>
  </si>
  <si>
    <t>c113.上記以外の貸付</t>
  </si>
  <si>
    <t>c2.月末保証件数（シェア：％）</t>
  </si>
  <si>
    <t>c21.金融機関の貸付に対する信用保証（シェア：％）</t>
  </si>
  <si>
    <t>c211.無担保貸付（住宅向を除く）</t>
  </si>
  <si>
    <t>c212.住宅向貸付</t>
  </si>
  <si>
    <t>c213.上記以外の貸付</t>
  </si>
  <si>
    <t>C21.金融機関の貸付に対する信用保証（件）</t>
  </si>
  <si>
    <t>C211.無担保貸付（住宅向を除く）</t>
  </si>
  <si>
    <t>C212.住宅向貸付</t>
  </si>
  <si>
    <t>C213.上記以外の貸付</t>
  </si>
  <si>
    <t>D1.月末店舗数</t>
  </si>
  <si>
    <t>D1.月末店舗数（店舗）</t>
  </si>
  <si>
    <t>D1</t>
  </si>
  <si>
    <t>D11.有人店舗</t>
  </si>
  <si>
    <t>D11</t>
  </si>
  <si>
    <t>D12.無人店舗</t>
  </si>
  <si>
    <t>D12</t>
  </si>
  <si>
    <t>d1.月末店舗数（シェア：％）</t>
  </si>
  <si>
    <t>d1</t>
  </si>
  <si>
    <t>d11.有人店舗（シェア：％）</t>
  </si>
  <si>
    <t>d11</t>
  </si>
  <si>
    <t>d12.無人店舗（シェア：％）</t>
  </si>
  <si>
    <t>d12</t>
  </si>
  <si>
    <t>B2.月間契約件数</t>
  </si>
  <si>
    <t>B2.月間契約数（件数：件）</t>
  </si>
  <si>
    <t>b2.月間契約数（シェア：％）</t>
  </si>
  <si>
    <t>B1.月間貸付金額（金額：百万円）</t>
  </si>
  <si>
    <t>B1.月間貸付金額</t>
  </si>
  <si>
    <t>b1.月間貸付金額（シェア：％）</t>
  </si>
  <si>
    <t>B213.住宅向貸付</t>
  </si>
  <si>
    <t>b213.住宅向貸付</t>
  </si>
  <si>
    <t>B113.住宅向貸付</t>
  </si>
  <si>
    <t>b113.住宅向貸付</t>
  </si>
  <si>
    <t>A313.住宅向貸付</t>
  </si>
  <si>
    <t>A213.住宅向貸付</t>
  </si>
  <si>
    <t>a213.住宅向貸付</t>
  </si>
  <si>
    <t>A113.住宅向貸付</t>
  </si>
  <si>
    <t>a113.住宅向貸付</t>
  </si>
  <si>
    <t>A1</t>
  </si>
  <si>
    <t>A11</t>
  </si>
  <si>
    <t>A11</t>
  </si>
  <si>
    <t>A111</t>
  </si>
  <si>
    <t>A112</t>
  </si>
  <si>
    <t>A113</t>
  </si>
  <si>
    <t>A12</t>
  </si>
  <si>
    <t>A121</t>
  </si>
  <si>
    <t>A123</t>
  </si>
  <si>
    <t>A1.月末貸付残高</t>
  </si>
  <si>
    <t>A121.無担保貸付</t>
  </si>
  <si>
    <t>A123.有担保貸付</t>
  </si>
  <si>
    <t>a121.無担保貸付</t>
  </si>
  <si>
    <t>a123.有担保貸付</t>
  </si>
  <si>
    <t>A221.無担保貸付</t>
  </si>
  <si>
    <t>A223.有担保貸付</t>
  </si>
  <si>
    <t>a221.無担保貸付</t>
  </si>
  <si>
    <t>a223.有担保貸付</t>
  </si>
  <si>
    <t>A321.無担保貸付</t>
  </si>
  <si>
    <t>A323.有担保貸付</t>
  </si>
  <si>
    <t>B121.無担保貸付</t>
  </si>
  <si>
    <t>B123.有担保貸付</t>
  </si>
  <si>
    <t>b121.無担保貸付</t>
  </si>
  <si>
    <t>b123.有担保貸付</t>
  </si>
  <si>
    <t>B221.無担保貸付</t>
  </si>
  <si>
    <t>B223.有担保貸付</t>
  </si>
  <si>
    <t>b221.無担保貸付</t>
  </si>
  <si>
    <t>b223.有担保貸付</t>
  </si>
  <si>
    <t>2023年3月(－)</t>
  </si>
  <si>
    <t>-</t>
  </si>
  <si>
    <t>2022年10月(－)</t>
  </si>
  <si>
    <t>2022年11月(－)</t>
  </si>
  <si>
    <t>2022年12月(－)</t>
  </si>
  <si>
    <t>2023年1月(－)</t>
  </si>
  <si>
    <t>2023年2月(－)</t>
  </si>
  <si>
    <t>-</t>
  </si>
  <si>
    <t>2022年7月(速報)</t>
  </si>
  <si>
    <t>2022年4月(確報)</t>
  </si>
  <si>
    <t>2022年8月(速報)</t>
  </si>
  <si>
    <t>2022年5月(確報)</t>
  </si>
  <si>
    <t>2022年9月(速報)</t>
  </si>
  <si>
    <t>2022年6月(確報)</t>
  </si>
  <si>
    <t>2022年4月(確報)</t>
  </si>
  <si>
    <t>2022年5月(確報)</t>
  </si>
  <si>
    <t>2022年6月(確報)</t>
  </si>
  <si>
    <t>2022年7月(速報)</t>
  </si>
  <si>
    <t>2022年8月(速報)</t>
  </si>
  <si>
    <t>2022年9月(速報)</t>
  </si>
  <si>
    <t>2022年10月(－)</t>
  </si>
  <si>
    <t>2022年11月(－)</t>
  </si>
  <si>
    <t>2022年12月(－)</t>
  </si>
  <si>
    <t>2023年1月(－)</t>
  </si>
  <si>
    <t>2023年2月(－)</t>
  </si>
  <si>
    <t>2023年3月(－)</t>
  </si>
  <si>
    <t>E1.月間問合せ･相談件数</t>
  </si>
  <si>
    <t>2023年3月( － )</t>
  </si>
  <si>
    <t>－</t>
  </si>
  <si>
    <t>E1.月間問合せ・相談数（件数：件）</t>
  </si>
  <si>
    <t>D1</t>
  </si>
  <si>
    <t>e1.月間問合せ・相談数（シェア：％）</t>
  </si>
  <si>
    <t>d1</t>
  </si>
  <si>
    <t>E2.利息返還</t>
  </si>
  <si>
    <t>2023年3月( － )</t>
  </si>
  <si>
    <t>－</t>
  </si>
  <si>
    <t>E2.利息返還（金額：百万円）</t>
  </si>
  <si>
    <t>E1</t>
  </si>
  <si>
    <t>E21.利息返還金</t>
  </si>
  <si>
    <t>E11</t>
  </si>
  <si>
    <t>E22.利息返還に伴う元本毀損額</t>
  </si>
  <si>
    <t>E12</t>
  </si>
  <si>
    <t>e2.利息返還（シェア：％）</t>
  </si>
  <si>
    <t>e1</t>
  </si>
  <si>
    <t>e21.利息返還金（シェア：％）</t>
  </si>
  <si>
    <t>e11</t>
  </si>
  <si>
    <t>e22.利息返還に伴う元本毀損額（シェア：％）</t>
  </si>
  <si>
    <t>e12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</si>
</sst>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[$-F400]h:mm:ss\ AM/PM"/>
    <numFmt numFmtId="178" formatCode="#,###&quot;万&quot;&quot;円&quot;"/>
    <numFmt numFmtId="179" formatCode="#,###.0&quot;万&quot;&quot;円&quot;"/>
    <numFmt numFmtId="180" formatCode="#,###.0&quot;百万円&quot;"/>
    <numFmt numFmtId="181" formatCode="#,##0.0&quot;百&quot;&quot;万&quot;"/>
    <numFmt numFmtId="182" formatCode="#,##0.0&quot;万&quot;"/>
    <numFmt numFmtId="183" formatCode="#,##0.0&quot;百万&quot;"/>
    <numFmt numFmtId="184" formatCode="#,##0&quot;百万&quot;"/>
    <numFmt numFmtId="185" formatCode="#,##0&quot;万&quot;"/>
    <numFmt numFmtId="186" formatCode="mmm\-yyyy"/>
    <numFmt numFmtId="187" formatCode="0.00_ "/>
    <numFmt numFmtId="188" formatCode="#,##0_ "/>
    <numFmt numFmtId="189" formatCode="0_);[Red]\(0\)"/>
    <numFmt numFmtId="190" formatCode="yyyy/m/d;@"/>
    <numFmt numFmtId="191" formatCode="#,##0&quot;万&quot;&quot;円&quot;"/>
    <numFmt numFmtId="192" formatCode="#,##0_);[Red]\(#,##0\)"/>
    <numFmt numFmtId="193" formatCode="0.0%"/>
    <numFmt numFmtId="194" formatCode="\(#,##0\)"/>
    <numFmt numFmtId="195" formatCode="\(0.0\)"/>
    <numFmt numFmtId="196" formatCode="\(&quot;▲&quot;0.0\)"/>
    <numFmt numFmtId="197" formatCode="\(&quot;▲&quot;0.0\);\(0.0\)"/>
    <numFmt numFmtId="198" formatCode="\(0.0\);\(&quot;▲&quot;0.0\)"/>
    <numFmt numFmtId="199" formatCode="#,##0.00_ "/>
    <numFmt numFmtId="200" formatCode="0.0_ "/>
    <numFmt numFmtId="201" formatCode="0_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yyyy&quot;年&quot;m&quot;月&quot;d&quot;日&quot;;@"/>
    <numFmt numFmtId="207" formatCode="0\(&quot;百&quot;&quot;万&quot;&quot;円&quot;\)"/>
    <numFmt numFmtId="208" formatCode="#\(&quot;百&quot;&quot;万&quot;&quot;円&quot;\)"/>
    <numFmt numFmtId="209" formatCode="#,##0\(&quot;百&quot;&quot;万&quot;&quot;円&quot;\)"/>
    <numFmt numFmtId="210" formatCode="#,##0\(&quot;件&quot;\)"/>
    <numFmt numFmtId="211" formatCode="d/m/yy;@"/>
    <numFmt numFmtId="212" formatCode="[$-411]ggge&quot;年&quot;m&quot;月&quot;d&quot;日&quot;;@"/>
    <numFmt numFmtId="213" formatCode="m&quot;月&quot;d&quot;日&quot;;@"/>
    <numFmt numFmtId="214" formatCode="000000"/>
    <numFmt numFmtId="215" formatCode="#,##0_ ;[Red]\-#,##0\ "/>
    <numFmt numFmtId="216" formatCode="0.00_ ;[Red]\-0.00\ "/>
    <numFmt numFmtId="217" formatCode="0.0_);[Red]\(0.0\)"/>
    <numFmt numFmtId="218" formatCode="#,##0.0;[Red]\-#,##0.0"/>
    <numFmt numFmtId="219" formatCode="0&quot;社&quot;"/>
    <numFmt numFmtId="220" formatCode="0.000%"/>
    <numFmt numFmtId="221" formatCode="[$]ggge&quot;年&quot;m&quot;月&quot;d&quot;日&quot;;@"/>
    <numFmt numFmtId="222" formatCode="[$-411]gge&quot;年&quot;m&quot;月&quot;d&quot;日&quot;;@"/>
    <numFmt numFmtId="223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color indexed="23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u val="single"/>
      <sz val="10"/>
      <name val="ＭＳ Ｐゴシック"/>
      <family val="3"/>
    </font>
    <font>
      <b/>
      <sz val="10"/>
      <color indexed="62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2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333399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58">
    <xf numFmtId="0" fontId="0" fillId="0" borderId="0" xfId="0" applyAlignment="1">
      <alignment vertical="center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textRotation="255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215" fontId="5" fillId="0" borderId="10" xfId="49" applyNumberFormat="1" applyFont="1" applyFill="1" applyBorder="1" applyAlignment="1" applyProtection="1">
      <alignment horizontal="right" vertical="center"/>
      <protection locked="0"/>
    </xf>
    <xf numFmtId="215" fontId="5" fillId="0" borderId="0" xfId="49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 textRotation="255"/>
      <protection/>
    </xf>
    <xf numFmtId="9" fontId="5" fillId="0" borderId="10" xfId="0" applyNumberFormat="1" applyFont="1" applyFill="1" applyBorder="1" applyAlignment="1" applyProtection="1">
      <alignment horizontal="right" vertical="center"/>
      <protection/>
    </xf>
    <xf numFmtId="9" fontId="5" fillId="0" borderId="0" xfId="0" applyNumberFormat="1" applyFont="1" applyFill="1" applyBorder="1" applyAlignment="1" applyProtection="1">
      <alignment horizontal="right" vertical="center"/>
      <protection/>
    </xf>
    <xf numFmtId="9" fontId="5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9" fontId="5" fillId="0" borderId="10" xfId="49" applyNumberFormat="1" applyFont="1" applyFill="1" applyBorder="1" applyAlignment="1" applyProtection="1">
      <alignment horizontal="right" vertical="center"/>
      <protection locked="0"/>
    </xf>
    <xf numFmtId="215" fontId="5" fillId="0" borderId="12" xfId="49" applyNumberFormat="1" applyFont="1" applyFill="1" applyBorder="1" applyAlignment="1" applyProtection="1">
      <alignment horizontal="right" vertical="center"/>
      <protection locked="0"/>
    </xf>
    <xf numFmtId="215" fontId="5" fillId="0" borderId="11" xfId="49" applyNumberFormat="1" applyFont="1" applyFill="1" applyBorder="1" applyAlignment="1" applyProtection="1">
      <alignment horizontal="right" vertical="center"/>
      <protection locked="0"/>
    </xf>
    <xf numFmtId="9" fontId="5" fillId="0" borderId="12" xfId="49" applyNumberFormat="1" applyFont="1" applyFill="1" applyBorder="1" applyAlignment="1" applyProtection="1">
      <alignment horizontal="right"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6" fillId="33" borderId="11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horizontal="left" vertical="center"/>
      <protection/>
    </xf>
    <xf numFmtId="215" fontId="8" fillId="0" borderId="12" xfId="0" applyNumberFormat="1" applyFont="1" applyFill="1" applyBorder="1" applyAlignment="1" applyProtection="1">
      <alignment horizontal="right" vertical="center"/>
      <protection/>
    </xf>
    <xf numFmtId="215" fontId="8" fillId="0" borderId="10" xfId="0" applyNumberFormat="1" applyFont="1" applyFill="1" applyBorder="1" applyAlignment="1" applyProtection="1">
      <alignment horizontal="right" vertical="center"/>
      <protection/>
    </xf>
    <xf numFmtId="9" fontId="8" fillId="0" borderId="10" xfId="0" applyNumberFormat="1" applyFont="1" applyFill="1" applyBorder="1" applyAlignment="1" applyProtection="1">
      <alignment horizontal="right" vertical="center"/>
      <protection/>
    </xf>
    <xf numFmtId="9" fontId="8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9" fontId="8" fillId="0" borderId="0" xfId="0" applyNumberFormat="1" applyFont="1" applyFill="1" applyBorder="1" applyAlignment="1" applyProtection="1">
      <alignment horizontal="right" vertical="center"/>
      <protection/>
    </xf>
    <xf numFmtId="193" fontId="5" fillId="0" borderId="0" xfId="0" applyNumberFormat="1" applyFont="1" applyFill="1" applyBorder="1" applyAlignment="1" applyProtection="1">
      <alignment horizontal="right" vertical="center"/>
      <protection/>
    </xf>
    <xf numFmtId="193" fontId="8" fillId="0" borderId="0" xfId="0" applyNumberFormat="1" applyFont="1" applyFill="1" applyBorder="1" applyAlignment="1" applyProtection="1">
      <alignment horizontal="right" vertical="center"/>
      <protection/>
    </xf>
    <xf numFmtId="193" fontId="5" fillId="0" borderId="11" xfId="49" applyNumberFormat="1" applyFont="1" applyFill="1" applyBorder="1" applyAlignment="1" applyProtection="1">
      <alignment horizontal="right" vertical="center"/>
      <protection locked="0"/>
    </xf>
    <xf numFmtId="193" fontId="5" fillId="0" borderId="0" xfId="49" applyNumberFormat="1" applyFont="1" applyFill="1" applyBorder="1" applyAlignment="1" applyProtection="1">
      <alignment horizontal="right" vertical="center"/>
      <protection locked="0"/>
    </xf>
    <xf numFmtId="193" fontId="5" fillId="0" borderId="10" xfId="0" applyNumberFormat="1" applyFont="1" applyFill="1" applyBorder="1" applyAlignment="1" applyProtection="1">
      <alignment horizontal="right" vertical="center"/>
      <protection/>
    </xf>
    <xf numFmtId="215" fontId="9" fillId="0" borderId="11" xfId="49" applyNumberFormat="1" applyFont="1" applyFill="1" applyBorder="1" applyAlignment="1" applyProtection="1">
      <alignment horizontal="right" vertical="center"/>
      <protection locked="0"/>
    </xf>
    <xf numFmtId="10" fontId="8" fillId="0" borderId="12" xfId="0" applyNumberFormat="1" applyFont="1" applyFill="1" applyBorder="1" applyAlignment="1" applyProtection="1">
      <alignment horizontal="right" vertical="center"/>
      <protection/>
    </xf>
    <xf numFmtId="10" fontId="8" fillId="0" borderId="10" xfId="0" applyNumberFormat="1" applyFont="1" applyFill="1" applyBorder="1" applyAlignment="1" applyProtection="1">
      <alignment horizontal="right" vertical="center"/>
      <protection/>
    </xf>
    <xf numFmtId="10" fontId="5" fillId="0" borderId="0" xfId="0" applyNumberFormat="1" applyFont="1" applyFill="1" applyBorder="1" applyAlignment="1" applyProtection="1">
      <alignment horizontal="right" vertical="center"/>
      <protection/>
    </xf>
    <xf numFmtId="10" fontId="5" fillId="0" borderId="0" xfId="0" applyNumberFormat="1" applyFont="1" applyFill="1" applyBorder="1" applyAlignment="1" applyProtection="1">
      <alignment vertical="center"/>
      <protection/>
    </xf>
    <xf numFmtId="10" fontId="5" fillId="0" borderId="10" xfId="0" applyNumberFormat="1" applyFont="1" applyFill="1" applyBorder="1" applyAlignment="1" applyProtection="1">
      <alignment horizontal="right" vertical="center"/>
      <protection/>
    </xf>
    <xf numFmtId="10" fontId="5" fillId="0" borderId="11" xfId="49" applyNumberFormat="1" applyFont="1" applyFill="1" applyBorder="1" applyAlignment="1" applyProtection="1">
      <alignment horizontal="right" vertical="center"/>
      <protection locked="0"/>
    </xf>
    <xf numFmtId="10" fontId="5" fillId="0" borderId="0" xfId="49" applyNumberFormat="1" applyFont="1" applyFill="1" applyBorder="1" applyAlignment="1" applyProtection="1">
      <alignment horizontal="right" vertical="center"/>
      <protection locked="0"/>
    </xf>
    <xf numFmtId="10" fontId="6" fillId="33" borderId="0" xfId="0" applyNumberFormat="1" applyFont="1" applyFill="1" applyBorder="1" applyAlignment="1" applyProtection="1">
      <alignment horizontal="center" vertical="center"/>
      <protection/>
    </xf>
    <xf numFmtId="9" fontId="5" fillId="0" borderId="0" xfId="0" applyNumberFormat="1" applyFont="1" applyFill="1" applyBorder="1" applyAlignment="1" applyProtection="1">
      <alignment horizontal="center" vertical="center"/>
      <protection/>
    </xf>
    <xf numFmtId="9" fontId="5" fillId="0" borderId="13" xfId="0" applyNumberFormat="1" applyFont="1" applyFill="1" applyBorder="1" applyAlignment="1" applyProtection="1">
      <alignment horizontal="right" vertical="center"/>
      <protection/>
    </xf>
    <xf numFmtId="9" fontId="5" fillId="0" borderId="11" xfId="49" applyNumberFormat="1" applyFont="1" applyFill="1" applyBorder="1" applyAlignment="1" applyProtection="1">
      <alignment horizontal="right" vertical="center"/>
      <protection locked="0"/>
    </xf>
    <xf numFmtId="9" fontId="5" fillId="0" borderId="0" xfId="49" applyNumberFormat="1" applyFont="1" applyFill="1" applyBorder="1" applyAlignment="1" applyProtection="1">
      <alignment horizontal="right" vertical="center"/>
      <protection locked="0"/>
    </xf>
    <xf numFmtId="0" fontId="6" fillId="33" borderId="0" xfId="0" applyNumberFormat="1" applyFont="1" applyFill="1" applyBorder="1" applyAlignment="1" applyProtection="1">
      <alignment horizontal="left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right" vertical="center"/>
      <protection/>
    </xf>
    <xf numFmtId="9" fontId="8" fillId="0" borderId="13" xfId="0" applyNumberFormat="1" applyFont="1" applyFill="1" applyBorder="1" applyAlignment="1" applyProtection="1">
      <alignment horizontal="right" vertical="center"/>
      <protection/>
    </xf>
    <xf numFmtId="9" fontId="8" fillId="0" borderId="14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219" fontId="6" fillId="33" borderId="11" xfId="0" applyNumberFormat="1" applyFont="1" applyFill="1" applyBorder="1" applyAlignment="1" applyProtection="1">
      <alignment horizontal="center" vertical="center"/>
      <protection/>
    </xf>
    <xf numFmtId="219" fontId="6" fillId="33" borderId="0" xfId="0" applyNumberFormat="1" applyFont="1" applyFill="1" applyBorder="1" applyAlignment="1" applyProtection="1">
      <alignment horizontal="center" vertical="center"/>
      <protection/>
    </xf>
    <xf numFmtId="219" fontId="0" fillId="33" borderId="0" xfId="0" applyNumberFormat="1" applyFill="1" applyAlignment="1">
      <alignment horizontal="center" vertical="center"/>
    </xf>
    <xf numFmtId="215" fontId="5" fillId="0" borderId="15" xfId="0" applyNumberFormat="1" applyFont="1" applyFill="1" applyBorder="1" applyAlignment="1" applyProtection="1">
      <alignment horizontal="right" vertical="center"/>
      <protection/>
    </xf>
    <xf numFmtId="215" fontId="5" fillId="0" borderId="16" xfId="0" applyNumberFormat="1" applyFont="1" applyFill="1" applyBorder="1" applyAlignment="1" applyProtection="1">
      <alignment horizontal="right" vertical="center"/>
      <protection/>
    </xf>
    <xf numFmtId="9" fontId="6" fillId="0" borderId="0" xfId="0" applyNumberFormat="1" applyFont="1" applyFill="1" applyBorder="1" applyAlignment="1" applyProtection="1">
      <alignment horizontal="right" vertical="center"/>
      <protection/>
    </xf>
    <xf numFmtId="215" fontId="5" fillId="0" borderId="11" xfId="0" applyNumberFormat="1" applyFont="1" applyFill="1" applyBorder="1" applyAlignment="1" applyProtection="1">
      <alignment horizontal="right" vertical="center"/>
      <protection/>
    </xf>
    <xf numFmtId="215" fontId="5" fillId="0" borderId="0" xfId="0" applyNumberFormat="1" applyFont="1" applyFill="1" applyBorder="1" applyAlignment="1" applyProtection="1">
      <alignment horizontal="right" vertical="center"/>
      <protection/>
    </xf>
    <xf numFmtId="193" fontId="5" fillId="0" borderId="15" xfId="0" applyNumberFormat="1" applyFont="1" applyFill="1" applyBorder="1" applyAlignment="1" applyProtection="1">
      <alignment horizontal="right" vertical="center"/>
      <protection/>
    </xf>
    <xf numFmtId="193" fontId="5" fillId="0" borderId="16" xfId="0" applyNumberFormat="1" applyFont="1" applyFill="1" applyBorder="1" applyAlignment="1" applyProtection="1">
      <alignment horizontal="right" vertical="center"/>
      <protection/>
    </xf>
    <xf numFmtId="193" fontId="5" fillId="0" borderId="11" xfId="0" applyNumberFormat="1" applyFont="1" applyFill="1" applyBorder="1" applyAlignment="1" applyProtection="1">
      <alignment horizontal="right" vertical="center"/>
      <protection/>
    </xf>
    <xf numFmtId="193" fontId="6" fillId="0" borderId="0" xfId="0" applyNumberFormat="1" applyFont="1" applyFill="1" applyBorder="1" applyAlignment="1" applyProtection="1">
      <alignment horizontal="right" vertical="center"/>
      <protection/>
    </xf>
    <xf numFmtId="193" fontId="5" fillId="33" borderId="11" xfId="49" applyNumberFormat="1" applyFont="1" applyFill="1" applyBorder="1" applyAlignment="1" applyProtection="1">
      <alignment horizontal="right" vertical="center"/>
      <protection locked="0"/>
    </xf>
    <xf numFmtId="193" fontId="5" fillId="33" borderId="0" xfId="49" applyNumberFormat="1" applyFont="1" applyFill="1" applyBorder="1" applyAlignment="1" applyProtection="1">
      <alignment horizontal="right" vertical="center"/>
      <protection locked="0"/>
    </xf>
    <xf numFmtId="10" fontId="5" fillId="33" borderId="0" xfId="0" applyNumberFormat="1" applyFont="1" applyFill="1" applyBorder="1" applyAlignment="1" applyProtection="1">
      <alignment horizontal="right" vertical="center"/>
      <protection/>
    </xf>
    <xf numFmtId="10" fontId="5" fillId="0" borderId="15" xfId="0" applyNumberFormat="1" applyFont="1" applyFill="1" applyBorder="1" applyAlignment="1" applyProtection="1">
      <alignment horizontal="right" vertical="center"/>
      <protection/>
    </xf>
    <xf numFmtId="10" fontId="5" fillId="0" borderId="16" xfId="0" applyNumberFormat="1" applyFont="1" applyFill="1" applyBorder="1" applyAlignment="1" applyProtection="1">
      <alignment horizontal="right" vertical="center"/>
      <protection/>
    </xf>
    <xf numFmtId="10" fontId="6" fillId="0" borderId="0" xfId="0" applyNumberFormat="1" applyFont="1" applyFill="1" applyBorder="1" applyAlignment="1" applyProtection="1">
      <alignment horizontal="right" vertical="center"/>
      <protection/>
    </xf>
    <xf numFmtId="10" fontId="5" fillId="0" borderId="11" xfId="0" applyNumberFormat="1" applyFont="1" applyFill="1" applyBorder="1" applyAlignment="1" applyProtection="1">
      <alignment horizontal="right" vertical="center"/>
      <protection/>
    </xf>
    <xf numFmtId="10" fontId="5" fillId="0" borderId="15" xfId="42" applyNumberFormat="1" applyFont="1" applyFill="1" applyBorder="1" applyAlignment="1" applyProtection="1">
      <alignment horizontal="right" vertical="center"/>
      <protection/>
    </xf>
    <xf numFmtId="10" fontId="5" fillId="0" borderId="16" xfId="42" applyNumberFormat="1" applyFont="1" applyFill="1" applyBorder="1" applyAlignment="1" applyProtection="1">
      <alignment horizontal="right" vertical="center"/>
      <protection/>
    </xf>
    <xf numFmtId="9" fontId="5" fillId="0" borderId="0" xfId="42" applyFont="1" applyFill="1" applyBorder="1" applyAlignment="1" applyProtection="1">
      <alignment horizontal="right" vertical="center"/>
      <protection/>
    </xf>
    <xf numFmtId="193" fontId="5" fillId="33" borderId="0" xfId="0" applyNumberFormat="1" applyFont="1" applyFill="1" applyBorder="1" applyAlignment="1" applyProtection="1">
      <alignment horizontal="right" vertical="center"/>
      <protection/>
    </xf>
    <xf numFmtId="9" fontId="6" fillId="0" borderId="13" xfId="0" applyNumberFormat="1" applyFont="1" applyFill="1" applyBorder="1" applyAlignment="1" applyProtection="1">
      <alignment horizontal="right" vertical="center"/>
      <protection/>
    </xf>
    <xf numFmtId="215" fontId="5" fillId="33" borderId="11" xfId="49" applyNumberFormat="1" applyFont="1" applyFill="1" applyBorder="1" applyAlignment="1" applyProtection="1">
      <alignment horizontal="right" vertical="center"/>
      <protection locked="0"/>
    </xf>
    <xf numFmtId="215" fontId="5" fillId="33" borderId="0" xfId="49" applyNumberFormat="1" applyFont="1" applyFill="1" applyBorder="1" applyAlignment="1" applyProtection="1">
      <alignment horizontal="right" vertical="center"/>
      <protection locked="0"/>
    </xf>
    <xf numFmtId="20" fontId="5" fillId="0" borderId="0" xfId="0" applyNumberFormat="1" applyFont="1" applyFill="1" applyBorder="1" applyAlignment="1" applyProtection="1">
      <alignment horizontal="right" vertical="center"/>
      <protection/>
    </xf>
    <xf numFmtId="215" fontId="5" fillId="0" borderId="12" xfId="49" applyNumberFormat="1" applyFont="1" applyFill="1" applyBorder="1" applyAlignment="1" applyProtection="1">
      <alignment horizontal="right" vertical="center"/>
      <protection/>
    </xf>
    <xf numFmtId="215" fontId="5" fillId="0" borderId="10" xfId="49" applyNumberFormat="1" applyFont="1" applyFill="1" applyBorder="1" applyAlignment="1" applyProtection="1">
      <alignment horizontal="right" vertical="center"/>
      <protection/>
    </xf>
    <xf numFmtId="215" fontId="5" fillId="0" borderId="11" xfId="49" applyNumberFormat="1" applyFont="1" applyFill="1" applyBorder="1" applyAlignment="1" applyProtection="1">
      <alignment horizontal="right" vertical="center"/>
      <protection/>
    </xf>
    <xf numFmtId="215" fontId="5" fillId="0" borderId="0" xfId="49" applyNumberFormat="1" applyFont="1" applyFill="1" applyBorder="1" applyAlignment="1" applyProtection="1">
      <alignment horizontal="right" vertical="center"/>
      <protection/>
    </xf>
    <xf numFmtId="9" fontId="5" fillId="0" borderId="12" xfId="49" applyNumberFormat="1" applyFont="1" applyFill="1" applyBorder="1" applyAlignment="1" applyProtection="1">
      <alignment horizontal="right" vertical="center"/>
      <protection/>
    </xf>
    <xf numFmtId="9" fontId="5" fillId="0" borderId="10" xfId="49" applyNumberFormat="1" applyFont="1" applyFill="1" applyBorder="1" applyAlignment="1" applyProtection="1">
      <alignment horizontal="right" vertical="center"/>
      <protection/>
    </xf>
    <xf numFmtId="193" fontId="5" fillId="0" borderId="11" xfId="49" applyNumberFormat="1" applyFont="1" applyFill="1" applyBorder="1" applyAlignment="1" applyProtection="1">
      <alignment horizontal="right" vertical="center"/>
      <protection/>
    </xf>
    <xf numFmtId="193" fontId="5" fillId="0" borderId="0" xfId="49" applyNumberFormat="1" applyFont="1" applyFill="1" applyBorder="1" applyAlignment="1" applyProtection="1">
      <alignment horizontal="right" vertical="center"/>
      <protection/>
    </xf>
    <xf numFmtId="215" fontId="5" fillId="34" borderId="11" xfId="49" applyNumberFormat="1" applyFont="1" applyFill="1" applyBorder="1" applyAlignment="1" applyProtection="1">
      <alignment horizontal="right" vertical="center"/>
      <protection locked="0"/>
    </xf>
    <xf numFmtId="215" fontId="5" fillId="34" borderId="0" xfId="49" applyNumberFormat="1" applyFont="1" applyFill="1" applyBorder="1" applyAlignment="1" applyProtection="1">
      <alignment horizontal="right" vertical="center"/>
      <protection locked="0"/>
    </xf>
    <xf numFmtId="10" fontId="45" fillId="0" borderId="12" xfId="49" applyNumberFormat="1" applyFont="1" applyFill="1" applyBorder="1" applyAlignment="1" applyProtection="1">
      <alignment horizontal="right" vertical="center"/>
      <protection locked="0"/>
    </xf>
    <xf numFmtId="10" fontId="45" fillId="0" borderId="10" xfId="49" applyNumberFormat="1" applyFont="1" applyFill="1" applyBorder="1" applyAlignment="1" applyProtection="1">
      <alignment horizontal="right" vertical="center"/>
      <protection locked="0"/>
    </xf>
    <xf numFmtId="10" fontId="45" fillId="0" borderId="10" xfId="0" applyNumberFormat="1" applyFont="1" applyFill="1" applyBorder="1" applyAlignment="1" applyProtection="1">
      <alignment horizontal="right" vertical="center"/>
      <protection/>
    </xf>
    <xf numFmtId="10" fontId="5" fillId="33" borderId="11" xfId="0" applyNumberFormat="1" applyFont="1" applyFill="1" applyBorder="1" applyAlignment="1" applyProtection="1">
      <alignment horizontal="right" vertical="center"/>
      <protection/>
    </xf>
    <xf numFmtId="10" fontId="5" fillId="33" borderId="0" xfId="42" applyNumberFormat="1" applyFont="1" applyFill="1" applyBorder="1" applyAlignment="1" applyProtection="1">
      <alignment horizontal="right" vertical="center"/>
      <protection locked="0"/>
    </xf>
    <xf numFmtId="0" fontId="45" fillId="0" borderId="10" xfId="0" applyFont="1" applyFill="1" applyBorder="1" applyAlignment="1" applyProtection="1">
      <alignment vertical="center"/>
      <protection/>
    </xf>
    <xf numFmtId="193" fontId="8" fillId="0" borderId="10" xfId="0" applyNumberFormat="1" applyFont="1" applyFill="1" applyBorder="1" applyAlignment="1" applyProtection="1" quotePrefix="1">
      <alignment horizontal="right" vertical="center"/>
      <protection/>
    </xf>
    <xf numFmtId="193" fontId="5" fillId="34" borderId="0" xfId="0" applyNumberFormat="1" applyFont="1" applyFill="1" applyBorder="1" applyAlignment="1" applyProtection="1">
      <alignment horizontal="right" vertical="center"/>
      <protection/>
    </xf>
    <xf numFmtId="9" fontId="8" fillId="0" borderId="12" xfId="0" applyNumberFormat="1" applyFont="1" applyBorder="1" applyAlignment="1">
      <alignment horizontal="right" vertical="center"/>
    </xf>
    <xf numFmtId="9" fontId="8" fillId="0" borderId="10" xfId="0" applyNumberFormat="1" applyFont="1" applyBorder="1" applyAlignment="1">
      <alignment horizontal="right" vertical="center"/>
    </xf>
    <xf numFmtId="10" fontId="8" fillId="0" borderId="10" xfId="0" applyNumberFormat="1" applyFont="1" applyBorder="1" applyAlignment="1">
      <alignment horizontal="right" vertical="center"/>
    </xf>
    <xf numFmtId="193" fontId="5" fillId="0" borderId="15" xfId="0" applyNumberFormat="1" applyFont="1" applyBorder="1" applyAlignment="1">
      <alignment horizontal="right" vertical="center"/>
    </xf>
    <xf numFmtId="193" fontId="5" fillId="0" borderId="16" xfId="0" applyNumberFormat="1" applyFont="1" applyBorder="1" applyAlignment="1">
      <alignment horizontal="right" vertical="center"/>
    </xf>
    <xf numFmtId="10" fontId="5" fillId="0" borderId="0" xfId="0" applyNumberFormat="1" applyFont="1" applyAlignment="1">
      <alignment horizontal="right" vertical="center"/>
    </xf>
    <xf numFmtId="193" fontId="5" fillId="0" borderId="11" xfId="0" applyNumberFormat="1" applyFont="1" applyBorder="1" applyAlignment="1">
      <alignment horizontal="right" vertical="center"/>
    </xf>
    <xf numFmtId="193" fontId="5" fillId="0" borderId="0" xfId="0" applyNumberFormat="1" applyFont="1" applyAlignment="1">
      <alignment horizontal="right" vertical="center"/>
    </xf>
    <xf numFmtId="215" fontId="8" fillId="0" borderId="12" xfId="0" applyNumberFormat="1" applyFont="1" applyBorder="1" applyAlignment="1">
      <alignment horizontal="right" vertical="center"/>
    </xf>
    <xf numFmtId="215" fontId="8" fillId="0" borderId="10" xfId="0" applyNumberFormat="1" applyFont="1" applyBorder="1" applyAlignment="1">
      <alignment horizontal="right" vertical="center"/>
    </xf>
    <xf numFmtId="193" fontId="8" fillId="0" borderId="10" xfId="0" applyNumberFormat="1" applyFont="1" applyBorder="1" applyAlignment="1" quotePrefix="1">
      <alignment horizontal="right" vertical="center"/>
    </xf>
    <xf numFmtId="215" fontId="5" fillId="0" borderId="15" xfId="0" applyNumberFormat="1" applyFont="1" applyBorder="1" applyAlignment="1">
      <alignment horizontal="right" vertical="center"/>
    </xf>
    <xf numFmtId="215" fontId="5" fillId="0" borderId="16" xfId="0" applyNumberFormat="1" applyFont="1" applyBorder="1" applyAlignment="1">
      <alignment horizontal="right" vertical="center"/>
    </xf>
    <xf numFmtId="215" fontId="5" fillId="0" borderId="11" xfId="0" applyNumberFormat="1" applyFont="1" applyBorder="1" applyAlignment="1">
      <alignment horizontal="right" vertical="center"/>
    </xf>
    <xf numFmtId="215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10" fontId="5" fillId="0" borderId="0" xfId="0" applyNumberFormat="1" applyFont="1" applyAlignment="1">
      <alignment vertical="center"/>
    </xf>
    <xf numFmtId="0" fontId="6" fillId="33" borderId="11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219" fontId="6" fillId="33" borderId="11" xfId="0" applyNumberFormat="1" applyFont="1" applyFill="1" applyBorder="1" applyAlignment="1">
      <alignment horizontal="center" vertical="center"/>
    </xf>
    <xf numFmtId="219" fontId="6" fillId="33" borderId="0" xfId="0" applyNumberFormat="1" applyFont="1" applyFill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 wrapText="1"/>
    </xf>
    <xf numFmtId="10" fontId="6" fillId="33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9" fontId="5" fillId="0" borderId="0" xfId="0" applyNumberFormat="1" applyFont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193" fontId="8" fillId="0" borderId="10" xfId="42" applyNumberFormat="1" applyFont="1" applyFill="1" applyBorder="1" applyAlignment="1" applyProtection="1" quotePrefix="1">
      <alignment horizontal="right" vertical="center"/>
      <protection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5" fillId="35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193" fontId="5" fillId="0" borderId="0" xfId="42" applyNumberFormat="1" applyFont="1" applyFill="1" applyBorder="1" applyAlignment="1" applyProtection="1">
      <alignment horizontal="right" vertical="center"/>
      <protection/>
    </xf>
    <xf numFmtId="9" fontId="6" fillId="0" borderId="0" xfId="0" applyNumberFormat="1" applyFont="1" applyAlignment="1">
      <alignment horizontal="right" vertical="center"/>
    </xf>
    <xf numFmtId="215" fontId="5" fillId="33" borderId="11" xfId="0" applyNumberFormat="1" applyFont="1" applyFill="1" applyBorder="1" applyAlignment="1">
      <alignment horizontal="right" vertical="center"/>
    </xf>
    <xf numFmtId="215" fontId="5" fillId="33" borderId="0" xfId="0" applyNumberFormat="1" applyFont="1" applyFill="1" applyAlignment="1">
      <alignment horizontal="right" vertical="center"/>
    </xf>
    <xf numFmtId="193" fontId="5" fillId="33" borderId="0" xfId="42" applyNumberFormat="1" applyFont="1" applyFill="1" applyBorder="1" applyAlignment="1" applyProtection="1">
      <alignment horizontal="right" vertical="center"/>
      <protection/>
    </xf>
    <xf numFmtId="193" fontId="5" fillId="33" borderId="11" xfId="0" applyNumberFormat="1" applyFont="1" applyFill="1" applyBorder="1" applyAlignment="1">
      <alignment horizontal="right" vertical="center"/>
    </xf>
    <xf numFmtId="193" fontId="5" fillId="33" borderId="0" xfId="0" applyNumberFormat="1" applyFont="1" applyFill="1" applyAlignment="1">
      <alignment horizontal="right" vertical="center"/>
    </xf>
    <xf numFmtId="10" fontId="5" fillId="33" borderId="0" xfId="0" applyNumberFormat="1" applyFont="1" applyFill="1" applyAlignment="1">
      <alignment horizontal="right" vertical="center"/>
    </xf>
    <xf numFmtId="0" fontId="7" fillId="0" borderId="0" xfId="0" applyFont="1" applyAlignment="1">
      <alignment vertical="center"/>
    </xf>
    <xf numFmtId="9" fontId="10" fillId="0" borderId="0" xfId="0" applyNumberFormat="1" applyFont="1" applyAlignment="1">
      <alignment horizontal="right" vertical="center"/>
    </xf>
    <xf numFmtId="9" fontId="5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193" fontId="10" fillId="0" borderId="0" xfId="0" applyNumberFormat="1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1" defaultTableStyle="TableStyleMedium9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6989;&#21209;&#20225;&#30011;&#37096;&#12501;&#12457;&#12523;&#12480;\&#35519;&#26619;&#35506;&#12501;&#12457;&#12523;&#12480;\100_&#26376;&#27425;&#32113;&#35336;&#36039;&#26009;\110_&#38598;&#35336;&#20316;&#26989;\202209&#9733;\&#12507;&#12540;&#12512;&#12506;&#12540;&#12472;&#25522;&#36617;\&#9315;&#35443;&#32048;&#26178;&#31995;&#21015;_2(01)\04_2_syosaijikeiretsu2_2209_2211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1_月間問合せ・相談件数"/>
      <sheetName val="E2_利息返還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4"/>
    <outlinePr summaryBelow="0" summaryRight="0"/>
    <pageSetUpPr fitToPage="1"/>
  </sheetPr>
  <dimension ref="A1:AZ83"/>
  <sheetViews>
    <sheetView showGridLines="0" view="pageBreakPreview" zoomScale="75" zoomScaleNormal="70" zoomScaleSheetLayoutView="75" zoomScalePageLayoutView="0" workbookViewId="0" topLeftCell="A1">
      <pane xSplit="4" ySplit="5" topLeftCell="I53" activePane="bottomRight" state="frozen"/>
      <selection pane="topLeft" activeCell="BE17" sqref="BE17"/>
      <selection pane="topRight" activeCell="BE17" sqref="BE17"/>
      <selection pane="bottomLeft" activeCell="BE17" sqref="BE17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1.75390625" style="5" bestFit="1" customWidth="1"/>
    <col min="6" max="6" width="11.75390625" style="5" customWidth="1" outlineLevel="1"/>
    <col min="7" max="7" width="9.50390625" style="43" customWidth="1" outlineLevel="1"/>
    <col min="8" max="8" width="4.00390625" style="5" customWidth="1" outlineLevel="1"/>
    <col min="9" max="9" width="11.75390625" style="5" bestFit="1" customWidth="1"/>
    <col min="10" max="10" width="11.75390625" style="5" customWidth="1" outlineLevel="1"/>
    <col min="11" max="11" width="9.50390625" style="43" customWidth="1" outlineLevel="1"/>
    <col min="12" max="12" width="4.00390625" style="5" customWidth="1" outlineLevel="1"/>
    <col min="13" max="13" width="11.75390625" style="5" bestFit="1" customWidth="1"/>
    <col min="14" max="14" width="11.75390625" style="5" customWidth="1" outlineLevel="1"/>
    <col min="15" max="15" width="9.50390625" style="43" customWidth="1" outlineLevel="1"/>
    <col min="16" max="16" width="4.00390625" style="5" customWidth="1" outlineLevel="1"/>
    <col min="17" max="17" width="11.75390625" style="5" bestFit="1" customWidth="1"/>
    <col min="18" max="18" width="11.75390625" style="5" customWidth="1" outlineLevel="1"/>
    <col min="19" max="19" width="9.50390625" style="43" customWidth="1" outlineLevel="1"/>
    <col min="20" max="20" width="4.00390625" style="5" customWidth="1" outlineLevel="1"/>
    <col min="21" max="21" width="11.75390625" style="5" bestFit="1" customWidth="1"/>
    <col min="22" max="22" width="11.75390625" style="5" customWidth="1" outlineLevel="1"/>
    <col min="23" max="23" width="9.50390625" style="43" customWidth="1" outlineLevel="1"/>
    <col min="24" max="24" width="4.00390625" style="5" customWidth="1" outlineLevel="1"/>
    <col min="25" max="25" width="11.75390625" style="5" bestFit="1" customWidth="1"/>
    <col min="26" max="26" width="11.75390625" style="5" customWidth="1" outlineLevel="1"/>
    <col min="27" max="27" width="9.50390625" style="43" customWidth="1" outlineLevel="1"/>
    <col min="28" max="28" width="4.00390625" style="5" customWidth="1" outlineLevel="1"/>
    <col min="29" max="29" width="11.75390625" style="5" bestFit="1" customWidth="1"/>
    <col min="30" max="30" width="11.75390625" style="5" customWidth="1" outlineLevel="1"/>
    <col min="31" max="31" width="9.50390625" style="43" customWidth="1" outlineLevel="1"/>
    <col min="32" max="32" width="4.00390625" style="5" customWidth="1" outlineLevel="1"/>
    <col min="33" max="33" width="11.75390625" style="5" bestFit="1" customWidth="1"/>
    <col min="34" max="34" width="11.75390625" style="5" customWidth="1" outlineLevel="1"/>
    <col min="35" max="35" width="9.50390625" style="43" customWidth="1" outlineLevel="1"/>
    <col min="36" max="36" width="4.00390625" style="5" customWidth="1" outlineLevel="1"/>
    <col min="37" max="37" width="11.75390625" style="5" bestFit="1" customWidth="1"/>
    <col min="38" max="38" width="11.75390625" style="5" customWidth="1" outlineLevel="1"/>
    <col min="39" max="39" width="9.50390625" style="43" customWidth="1" outlineLevel="1"/>
    <col min="40" max="40" width="4.00390625" style="5" customWidth="1" outlineLevel="1"/>
    <col min="41" max="41" width="11.75390625" style="5" bestFit="1" customWidth="1"/>
    <col min="42" max="42" width="11.75390625" style="5" customWidth="1" outlineLevel="1"/>
    <col min="43" max="43" width="9.50390625" style="43" customWidth="1" outlineLevel="1"/>
    <col min="44" max="44" width="4.00390625" style="5" customWidth="1" outlineLevel="1"/>
    <col min="45" max="45" width="11.75390625" style="5" bestFit="1" customWidth="1"/>
    <col min="46" max="46" width="11.75390625" style="5" customWidth="1" outlineLevel="1"/>
    <col min="47" max="47" width="9.50390625" style="43" customWidth="1" outlineLevel="1"/>
    <col min="48" max="48" width="4.00390625" style="5" customWidth="1" outlineLevel="1"/>
    <col min="49" max="49" width="11.75390625" style="5" bestFit="1" customWidth="1"/>
    <col min="50" max="50" width="11.75390625" style="5" customWidth="1" outlineLevel="1"/>
    <col min="51" max="51" width="9.50390625" style="43" customWidth="1" outlineLevel="1"/>
    <col min="52" max="52" width="4.00390625" style="5" customWidth="1" outlineLevel="1"/>
    <col min="53" max="16384" width="9.00390625" style="6" customWidth="1"/>
  </cols>
  <sheetData>
    <row r="1" spans="1:51" s="54" customFormat="1" ht="15" customHeight="1">
      <c r="A1" s="53" t="s">
        <v>195</v>
      </c>
      <c r="D1" s="54" t="s">
        <v>132</v>
      </c>
      <c r="E1" s="123" t="s">
        <v>223</v>
      </c>
      <c r="F1" s="124"/>
      <c r="G1" s="124"/>
      <c r="I1" s="123" t="s">
        <v>225</v>
      </c>
      <c r="J1" s="124"/>
      <c r="K1" s="124"/>
      <c r="M1" s="123" t="s">
        <v>227</v>
      </c>
      <c r="N1" s="124"/>
      <c r="O1" s="124"/>
      <c r="Q1" s="123" t="s">
        <v>222</v>
      </c>
      <c r="R1" s="124"/>
      <c r="S1" s="124"/>
      <c r="U1" s="123" t="s">
        <v>224</v>
      </c>
      <c r="V1" s="124"/>
      <c r="W1" s="124"/>
      <c r="Y1" s="123" t="s">
        <v>226</v>
      </c>
      <c r="Z1" s="124"/>
      <c r="AA1" s="124"/>
      <c r="AC1" s="123" t="s">
        <v>216</v>
      </c>
      <c r="AD1" s="124"/>
      <c r="AE1" s="124"/>
      <c r="AG1" s="123" t="s">
        <v>217</v>
      </c>
      <c r="AH1" s="124"/>
      <c r="AI1" s="124"/>
      <c r="AK1" s="123" t="s">
        <v>218</v>
      </c>
      <c r="AL1" s="124"/>
      <c r="AM1" s="124"/>
      <c r="AO1" s="123" t="s">
        <v>219</v>
      </c>
      <c r="AP1" s="124"/>
      <c r="AQ1" s="124"/>
      <c r="AS1" s="123" t="s">
        <v>220</v>
      </c>
      <c r="AT1" s="124"/>
      <c r="AU1" s="124"/>
      <c r="AW1" s="123" t="s">
        <v>214</v>
      </c>
      <c r="AX1" s="124"/>
      <c r="AY1" s="124"/>
    </row>
    <row r="2" spans="1:52" s="54" customFormat="1" ht="15" customHeight="1">
      <c r="A2" s="53"/>
      <c r="D2" s="54" t="s">
        <v>130</v>
      </c>
      <c r="E2" s="60"/>
      <c r="F2" s="61">
        <v>50</v>
      </c>
      <c r="G2" s="62"/>
      <c r="H2" s="61"/>
      <c r="I2" s="60"/>
      <c r="J2" s="61">
        <v>50</v>
      </c>
      <c r="K2" s="62"/>
      <c r="L2" s="61"/>
      <c r="M2" s="60"/>
      <c r="N2" s="61">
        <v>50</v>
      </c>
      <c r="O2" s="62"/>
      <c r="P2" s="61"/>
      <c r="Q2" s="60"/>
      <c r="R2" s="61">
        <v>50</v>
      </c>
      <c r="S2" s="62"/>
      <c r="T2" s="61"/>
      <c r="U2" s="60"/>
      <c r="V2" s="61">
        <v>50</v>
      </c>
      <c r="W2" s="62"/>
      <c r="X2" s="61"/>
      <c r="Y2" s="60"/>
      <c r="Z2" s="61">
        <v>50</v>
      </c>
      <c r="AA2" s="62"/>
      <c r="AB2" s="61"/>
      <c r="AC2" s="60"/>
      <c r="AD2" s="61" t="s">
        <v>215</v>
      </c>
      <c r="AE2" s="62"/>
      <c r="AF2" s="61"/>
      <c r="AG2" s="60"/>
      <c r="AH2" s="61" t="s">
        <v>215</v>
      </c>
      <c r="AI2" s="62"/>
      <c r="AJ2" s="61"/>
      <c r="AK2" s="60"/>
      <c r="AL2" s="61" t="s">
        <v>215</v>
      </c>
      <c r="AM2" s="62"/>
      <c r="AN2" s="61"/>
      <c r="AO2" s="60"/>
      <c r="AP2" s="61" t="s">
        <v>215</v>
      </c>
      <c r="AQ2" s="62"/>
      <c r="AR2" s="61"/>
      <c r="AS2" s="60"/>
      <c r="AT2" s="61" t="s">
        <v>215</v>
      </c>
      <c r="AU2" s="62"/>
      <c r="AV2" s="61"/>
      <c r="AW2" s="60"/>
      <c r="AX2" s="61" t="s">
        <v>215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11</v>
      </c>
      <c r="B5" s="27"/>
      <c r="C5" s="27"/>
      <c r="D5" s="27"/>
      <c r="E5" s="28">
        <v>12285297.6163573</v>
      </c>
      <c r="F5" s="29">
        <v>11253935.805876018</v>
      </c>
      <c r="G5" s="103">
        <v>0.09164454358650037</v>
      </c>
      <c r="H5" s="30"/>
      <c r="I5" s="28">
        <v>12606058.997267298</v>
      </c>
      <c r="J5" s="29">
        <v>11377125.958200578</v>
      </c>
      <c r="K5" s="103">
        <v>0.10801788110475403</v>
      </c>
      <c r="L5" s="30"/>
      <c r="M5" s="28">
        <v>12062749.27903853</v>
      </c>
      <c r="N5" s="29">
        <v>11394826.58220822</v>
      </c>
      <c r="O5" s="103">
        <v>0.058616310832952774</v>
      </c>
      <c r="P5" s="30"/>
      <c r="Q5" s="28">
        <v>12185187.987683529</v>
      </c>
      <c r="R5" s="29">
        <v>11419024.51369122</v>
      </c>
      <c r="S5" s="103">
        <v>0.06709535241593459</v>
      </c>
      <c r="T5" s="30"/>
      <c r="U5" s="28">
        <v>12290132.067617528</v>
      </c>
      <c r="V5" s="29">
        <v>11439084.768329969</v>
      </c>
      <c r="W5" s="103">
        <v>0.07439819850306142</v>
      </c>
      <c r="X5" s="30"/>
      <c r="Y5" s="28">
        <v>12287222.048297878</v>
      </c>
      <c r="Z5" s="29">
        <v>11447321.143759236</v>
      </c>
      <c r="AA5" s="103">
        <v>0.07337095674969628</v>
      </c>
      <c r="AB5" s="30"/>
      <c r="AC5" s="28"/>
      <c r="AD5" s="29"/>
      <c r="AE5" s="103"/>
      <c r="AF5" s="30"/>
      <c r="AG5" s="28"/>
      <c r="AH5" s="29"/>
      <c r="AI5" s="103"/>
      <c r="AJ5" s="30"/>
      <c r="AK5" s="28"/>
      <c r="AL5" s="29"/>
      <c r="AM5" s="103"/>
      <c r="AN5" s="30"/>
      <c r="AO5" s="28"/>
      <c r="AP5" s="29"/>
      <c r="AQ5" s="103"/>
      <c r="AR5" s="30"/>
      <c r="AS5" s="28"/>
      <c r="AT5" s="29"/>
      <c r="AU5" s="103"/>
      <c r="AV5" s="30"/>
      <c r="AW5" s="28"/>
      <c r="AX5" s="29"/>
      <c r="AY5" s="103"/>
      <c r="AZ5" s="30"/>
    </row>
    <row r="6" spans="2:52" s="58" customFormat="1" ht="15" customHeight="1" outlineLevel="1">
      <c r="B6" s="59"/>
      <c r="C6" s="3" t="s">
        <v>186</v>
      </c>
      <c r="D6" s="3" t="s">
        <v>133</v>
      </c>
      <c r="E6" s="63">
        <v>3365802.061566001</v>
      </c>
      <c r="F6" s="64">
        <v>3296623.754185818</v>
      </c>
      <c r="G6" s="35">
        <v>0.020984592886083824</v>
      </c>
      <c r="H6" s="65"/>
      <c r="I6" s="63">
        <v>3391268.941451</v>
      </c>
      <c r="J6" s="64">
        <v>3305423.113420378</v>
      </c>
      <c r="K6" s="35">
        <v>0.025971207039146876</v>
      </c>
      <c r="L6" s="65"/>
      <c r="M6" s="63">
        <v>3400736.958341</v>
      </c>
      <c r="N6" s="64">
        <v>3291777.030786</v>
      </c>
      <c r="O6" s="35">
        <v>0.03310064033376611</v>
      </c>
      <c r="P6" s="65"/>
      <c r="Q6" s="63">
        <v>3408279.297009</v>
      </c>
      <c r="R6" s="64">
        <v>3294995.9991430007</v>
      </c>
      <c r="S6" s="35">
        <v>0.03438040528591336</v>
      </c>
      <c r="T6" s="65"/>
      <c r="U6" s="63">
        <v>3424719.4492149996</v>
      </c>
      <c r="V6" s="64">
        <v>3297447.7379979994</v>
      </c>
      <c r="W6" s="35">
        <v>0.03859703665668146</v>
      </c>
      <c r="X6" s="65"/>
      <c r="Y6" s="63">
        <v>3457317.015772</v>
      </c>
      <c r="Z6" s="64">
        <v>3302413.281845496</v>
      </c>
      <c r="AA6" s="35">
        <v>0.04690622302728224</v>
      </c>
      <c r="AB6" s="65"/>
      <c r="AC6" s="63"/>
      <c r="AD6" s="64"/>
      <c r="AE6" s="35"/>
      <c r="AF6" s="65"/>
      <c r="AG6" s="63"/>
      <c r="AH6" s="64"/>
      <c r="AI6" s="35"/>
      <c r="AJ6" s="65"/>
      <c r="AK6" s="63"/>
      <c r="AL6" s="64"/>
      <c r="AM6" s="35"/>
      <c r="AN6" s="65"/>
      <c r="AO6" s="63"/>
      <c r="AP6" s="64"/>
      <c r="AQ6" s="35"/>
      <c r="AR6" s="65"/>
      <c r="AS6" s="63"/>
      <c r="AT6" s="64"/>
      <c r="AU6" s="35"/>
      <c r="AV6" s="65"/>
      <c r="AW6" s="63"/>
      <c r="AX6" s="64"/>
      <c r="AY6" s="35"/>
      <c r="AZ6" s="65"/>
    </row>
    <row r="7" spans="2:52" s="58" customFormat="1" ht="15" customHeight="1" outlineLevel="1">
      <c r="B7" s="59"/>
      <c r="C7" s="3" t="s">
        <v>186</v>
      </c>
      <c r="D7" s="3" t="s">
        <v>134</v>
      </c>
      <c r="E7" s="66">
        <v>932631.1115969999</v>
      </c>
      <c r="F7" s="67">
        <v>642506.402676</v>
      </c>
      <c r="G7" s="35">
        <v>0.45155146736693696</v>
      </c>
      <c r="H7" s="65"/>
      <c r="I7" s="66">
        <v>937410.0558769999</v>
      </c>
      <c r="J7" s="67">
        <v>648213.416038</v>
      </c>
      <c r="K7" s="35">
        <v>0.4461441751801792</v>
      </c>
      <c r="L7" s="65"/>
      <c r="M7" s="66">
        <v>997946.778571</v>
      </c>
      <c r="N7" s="67">
        <v>664793.1380669998</v>
      </c>
      <c r="O7" s="35">
        <v>0.5011388075886305</v>
      </c>
      <c r="P7" s="65"/>
      <c r="Q7" s="66">
        <v>1028703.0086439999</v>
      </c>
      <c r="R7" s="67">
        <v>654784.847412</v>
      </c>
      <c r="S7" s="35">
        <v>0.5710550002949677</v>
      </c>
      <c r="T7" s="65"/>
      <c r="U7" s="66">
        <v>1028976.9483559999</v>
      </c>
      <c r="V7" s="67">
        <v>634348.0440077488</v>
      </c>
      <c r="W7" s="35">
        <v>0.6221015546213783</v>
      </c>
      <c r="X7" s="65"/>
      <c r="Y7" s="66">
        <v>1061765.3166879998</v>
      </c>
      <c r="Z7" s="67">
        <v>665038.620907</v>
      </c>
      <c r="AA7" s="35">
        <v>0.5965468520308365</v>
      </c>
      <c r="AB7" s="65"/>
      <c r="AC7" s="66"/>
      <c r="AD7" s="67"/>
      <c r="AE7" s="35"/>
      <c r="AF7" s="65"/>
      <c r="AG7" s="66"/>
      <c r="AH7" s="67"/>
      <c r="AI7" s="35"/>
      <c r="AJ7" s="65"/>
      <c r="AK7" s="66"/>
      <c r="AL7" s="67"/>
      <c r="AM7" s="35"/>
      <c r="AN7" s="65"/>
      <c r="AO7" s="66"/>
      <c r="AP7" s="67"/>
      <c r="AQ7" s="35"/>
      <c r="AR7" s="65"/>
      <c r="AS7" s="66"/>
      <c r="AT7" s="67"/>
      <c r="AU7" s="35"/>
      <c r="AV7" s="65"/>
      <c r="AW7" s="66"/>
      <c r="AX7" s="67"/>
      <c r="AY7" s="35"/>
      <c r="AZ7" s="65"/>
    </row>
    <row r="8" spans="2:52" s="58" customFormat="1" ht="15" customHeight="1" outlineLevel="1">
      <c r="B8" s="59"/>
      <c r="C8" s="3" t="s">
        <v>186</v>
      </c>
      <c r="D8" s="3" t="s">
        <v>135</v>
      </c>
      <c r="E8" s="66">
        <v>7986864.4431943</v>
      </c>
      <c r="F8" s="67">
        <v>7314805.6490142</v>
      </c>
      <c r="G8" s="35">
        <v>0.09187650724126507</v>
      </c>
      <c r="H8" s="65"/>
      <c r="I8" s="66">
        <v>8277379.9999393</v>
      </c>
      <c r="J8" s="67">
        <v>7423489.4287422</v>
      </c>
      <c r="K8" s="35">
        <v>0.11502549837156285</v>
      </c>
      <c r="L8" s="65"/>
      <c r="M8" s="66">
        <v>7664065.542126531</v>
      </c>
      <c r="N8" s="67">
        <v>7438256.413355219</v>
      </c>
      <c r="O8" s="35">
        <v>0.030357803794700662</v>
      </c>
      <c r="P8" s="65"/>
      <c r="Q8" s="66">
        <v>7748205.68203053</v>
      </c>
      <c r="R8" s="67">
        <v>7469243.667136219</v>
      </c>
      <c r="S8" s="35">
        <v>0.03734809404086119</v>
      </c>
      <c r="T8" s="65"/>
      <c r="U8" s="66">
        <v>7836435.670046529</v>
      </c>
      <c r="V8" s="67">
        <v>7507288.98632422</v>
      </c>
      <c r="W8" s="35">
        <v>0.04384361442884435</v>
      </c>
      <c r="X8" s="65"/>
      <c r="Y8" s="66">
        <v>7768139.71583788</v>
      </c>
      <c r="Z8" s="67">
        <v>7479869.241006739</v>
      </c>
      <c r="AA8" s="35">
        <v>0.038539507248437056</v>
      </c>
      <c r="AB8" s="65"/>
      <c r="AC8" s="66"/>
      <c r="AD8" s="67"/>
      <c r="AE8" s="35"/>
      <c r="AF8" s="65"/>
      <c r="AG8" s="66"/>
      <c r="AH8" s="67"/>
      <c r="AI8" s="35"/>
      <c r="AJ8" s="65"/>
      <c r="AK8" s="66"/>
      <c r="AL8" s="67"/>
      <c r="AM8" s="35"/>
      <c r="AN8" s="65"/>
      <c r="AO8" s="66"/>
      <c r="AP8" s="67"/>
      <c r="AQ8" s="35"/>
      <c r="AR8" s="65"/>
      <c r="AS8" s="66"/>
      <c r="AT8" s="67"/>
      <c r="AU8" s="35"/>
      <c r="AV8" s="65"/>
      <c r="AW8" s="66"/>
      <c r="AX8" s="67"/>
      <c r="AY8" s="35"/>
      <c r="AZ8" s="65"/>
    </row>
    <row r="9" spans="5:51" ht="15" customHeight="1">
      <c r="E9" s="66"/>
      <c r="F9" s="67"/>
      <c r="G9" s="35"/>
      <c r="I9" s="66"/>
      <c r="J9" s="67"/>
      <c r="K9" s="35"/>
      <c r="M9" s="66"/>
      <c r="N9" s="67"/>
      <c r="O9" s="35"/>
      <c r="Q9" s="66"/>
      <c r="R9" s="67"/>
      <c r="S9" s="35"/>
      <c r="U9" s="66"/>
      <c r="V9" s="67"/>
      <c r="W9" s="35"/>
      <c r="Y9" s="66"/>
      <c r="Z9" s="67"/>
      <c r="AA9" s="35"/>
      <c r="AC9" s="66"/>
      <c r="AD9" s="67"/>
      <c r="AE9" s="35"/>
      <c r="AG9" s="66"/>
      <c r="AH9" s="67"/>
      <c r="AI9" s="35"/>
      <c r="AK9" s="66"/>
      <c r="AL9" s="67"/>
      <c r="AM9" s="35"/>
      <c r="AO9" s="66"/>
      <c r="AP9" s="67"/>
      <c r="AQ9" s="35"/>
      <c r="AS9" s="66"/>
      <c r="AT9" s="67"/>
      <c r="AU9" s="35"/>
      <c r="AW9" s="66"/>
      <c r="AX9" s="67"/>
      <c r="AY9" s="35"/>
    </row>
    <row r="10" spans="1:52" s="8" customFormat="1" ht="15" customHeight="1">
      <c r="A10" s="6"/>
      <c r="B10" s="7" t="s">
        <v>2</v>
      </c>
      <c r="C10" s="7"/>
      <c r="D10" s="7"/>
      <c r="E10" s="19">
        <v>5875593.947199</v>
      </c>
      <c r="F10" s="9">
        <v>5822472.7238088185</v>
      </c>
      <c r="G10" s="39">
        <v>0.009123481707859657</v>
      </c>
      <c r="H10" s="14"/>
      <c r="I10" s="19">
        <v>5897642.585879</v>
      </c>
      <c r="J10" s="9">
        <v>5879207.841969378</v>
      </c>
      <c r="K10" s="39">
        <v>0.0031355829569458564</v>
      </c>
      <c r="L10" s="14"/>
      <c r="M10" s="19">
        <v>5897180.844716</v>
      </c>
      <c r="N10" s="9">
        <v>5834405.74628</v>
      </c>
      <c r="O10" s="39">
        <v>0.010759467401804543</v>
      </c>
      <c r="P10" s="14"/>
      <c r="Q10" s="19">
        <v>5853725.001956999</v>
      </c>
      <c r="R10" s="9">
        <v>5826645.194475</v>
      </c>
      <c r="S10" s="39">
        <v>0.004647581340232867</v>
      </c>
      <c r="T10" s="14"/>
      <c r="U10" s="19">
        <v>5870518.968994999</v>
      </c>
      <c r="V10" s="9">
        <v>5825391.520950999</v>
      </c>
      <c r="W10" s="39">
        <v>0.007746680696344528</v>
      </c>
      <c r="X10" s="14"/>
      <c r="Y10" s="19">
        <v>5890202.381217</v>
      </c>
      <c r="Z10" s="9">
        <v>5838558.079550495</v>
      </c>
      <c r="AA10" s="39">
        <v>0.008845386303064874</v>
      </c>
      <c r="AB10" s="14"/>
      <c r="AC10" s="19"/>
      <c r="AD10" s="9"/>
      <c r="AE10" s="39"/>
      <c r="AF10" s="14"/>
      <c r="AG10" s="19"/>
      <c r="AH10" s="9"/>
      <c r="AI10" s="39"/>
      <c r="AJ10" s="14"/>
      <c r="AK10" s="19"/>
      <c r="AL10" s="9"/>
      <c r="AM10" s="39"/>
      <c r="AN10" s="14"/>
      <c r="AO10" s="19"/>
      <c r="AP10" s="9"/>
      <c r="AQ10" s="39"/>
      <c r="AR10" s="14"/>
      <c r="AS10" s="19"/>
      <c r="AT10" s="9"/>
      <c r="AU10" s="39"/>
      <c r="AV10" s="14"/>
      <c r="AW10" s="19"/>
      <c r="AX10" s="9"/>
      <c r="AY10" s="39"/>
      <c r="AZ10" s="14"/>
    </row>
    <row r="11" spans="2:52" s="32" customFormat="1" ht="15" customHeight="1" outlineLevel="1">
      <c r="B11" s="33"/>
      <c r="C11" s="3" t="s">
        <v>187</v>
      </c>
      <c r="D11" s="3" t="s">
        <v>133</v>
      </c>
      <c r="E11" s="63">
        <v>3147951.2844830006</v>
      </c>
      <c r="F11" s="64">
        <v>3106028.375399818</v>
      </c>
      <c r="G11" s="35">
        <v>0.01349727176197674</v>
      </c>
      <c r="H11" s="65"/>
      <c r="I11" s="63">
        <v>3169271.7246250003</v>
      </c>
      <c r="J11" s="64">
        <v>3114948.446365378</v>
      </c>
      <c r="K11" s="35">
        <v>0.01743954328457941</v>
      </c>
      <c r="L11" s="65"/>
      <c r="M11" s="63">
        <v>3174448.2529060002</v>
      </c>
      <c r="N11" s="64">
        <v>3099648.985508</v>
      </c>
      <c r="O11" s="35">
        <v>0.02413152835940919</v>
      </c>
      <c r="P11" s="65"/>
      <c r="Q11" s="63">
        <v>3178375.200536</v>
      </c>
      <c r="R11" s="64">
        <v>3099162.8436900005</v>
      </c>
      <c r="S11" s="35">
        <v>0.025559275469270233</v>
      </c>
      <c r="T11" s="65"/>
      <c r="U11" s="63">
        <v>3191350.2671329994</v>
      </c>
      <c r="V11" s="64">
        <v>3099391.7374369996</v>
      </c>
      <c r="W11" s="35">
        <v>0.02966986347199973</v>
      </c>
      <c r="X11" s="65"/>
      <c r="Y11" s="63">
        <v>3218149.61368</v>
      </c>
      <c r="Z11" s="64">
        <v>3100981.221997496</v>
      </c>
      <c r="AA11" s="35">
        <v>0.03778429577430003</v>
      </c>
      <c r="AB11" s="65"/>
      <c r="AC11" s="63"/>
      <c r="AD11" s="64"/>
      <c r="AE11" s="35"/>
      <c r="AF11" s="65"/>
      <c r="AG11" s="63"/>
      <c r="AH11" s="64"/>
      <c r="AI11" s="35"/>
      <c r="AJ11" s="65"/>
      <c r="AK11" s="63"/>
      <c r="AL11" s="64"/>
      <c r="AM11" s="35"/>
      <c r="AN11" s="65"/>
      <c r="AO11" s="63"/>
      <c r="AP11" s="64"/>
      <c r="AQ11" s="35"/>
      <c r="AR11" s="65"/>
      <c r="AS11" s="63"/>
      <c r="AT11" s="64"/>
      <c r="AU11" s="35"/>
      <c r="AV11" s="65"/>
      <c r="AW11" s="63"/>
      <c r="AX11" s="64"/>
      <c r="AY11" s="35"/>
      <c r="AZ11" s="65"/>
    </row>
    <row r="12" spans="2:52" s="32" customFormat="1" ht="15" customHeight="1" outlineLevel="1">
      <c r="B12" s="33"/>
      <c r="C12" s="3" t="s">
        <v>188</v>
      </c>
      <c r="D12" s="3" t="s">
        <v>134</v>
      </c>
      <c r="E12" s="66">
        <v>210998.533215</v>
      </c>
      <c r="F12" s="67">
        <v>226621.047501</v>
      </c>
      <c r="G12" s="35">
        <v>-0.06893673142134361</v>
      </c>
      <c r="H12" s="65"/>
      <c r="I12" s="66">
        <v>209908.509195</v>
      </c>
      <c r="J12" s="67">
        <v>225815.920897</v>
      </c>
      <c r="K12" s="35">
        <v>-0.0704441548621178</v>
      </c>
      <c r="L12" s="65"/>
      <c r="M12" s="66">
        <v>209055.503179</v>
      </c>
      <c r="N12" s="67">
        <v>223885.652305</v>
      </c>
      <c r="O12" s="35">
        <v>-0.06623983704769457</v>
      </c>
      <c r="P12" s="65"/>
      <c r="Q12" s="66">
        <v>207179.025592</v>
      </c>
      <c r="R12" s="67">
        <v>222601.16556</v>
      </c>
      <c r="S12" s="35">
        <v>-0.06928148794370582</v>
      </c>
      <c r="T12" s="65"/>
      <c r="U12" s="66">
        <v>205691.34278399998</v>
      </c>
      <c r="V12" s="67">
        <v>220805.470591</v>
      </c>
      <c r="W12" s="35">
        <v>-0.0684499698605568</v>
      </c>
      <c r="X12" s="65"/>
      <c r="Y12" s="66">
        <v>204161.271309</v>
      </c>
      <c r="Z12" s="67">
        <v>219552.793407</v>
      </c>
      <c r="AA12" s="35">
        <v>-0.07010396843126324</v>
      </c>
      <c r="AB12" s="65"/>
      <c r="AC12" s="66"/>
      <c r="AD12" s="67"/>
      <c r="AE12" s="35"/>
      <c r="AF12" s="65"/>
      <c r="AG12" s="66"/>
      <c r="AH12" s="67"/>
      <c r="AI12" s="35"/>
      <c r="AJ12" s="65"/>
      <c r="AK12" s="66"/>
      <c r="AL12" s="67"/>
      <c r="AM12" s="35"/>
      <c r="AN12" s="65"/>
      <c r="AO12" s="66"/>
      <c r="AP12" s="67"/>
      <c r="AQ12" s="35"/>
      <c r="AR12" s="65"/>
      <c r="AS12" s="66"/>
      <c r="AT12" s="67"/>
      <c r="AU12" s="35"/>
      <c r="AV12" s="65"/>
      <c r="AW12" s="66"/>
      <c r="AX12" s="67"/>
      <c r="AY12" s="35"/>
      <c r="AZ12" s="65"/>
    </row>
    <row r="13" spans="2:52" s="32" customFormat="1" ht="15" customHeight="1" outlineLevel="1">
      <c r="B13" s="33"/>
      <c r="C13" s="3" t="s">
        <v>188</v>
      </c>
      <c r="D13" s="3" t="s">
        <v>135</v>
      </c>
      <c r="E13" s="66">
        <v>2516644.129501</v>
      </c>
      <c r="F13" s="67">
        <v>2489823.300908</v>
      </c>
      <c r="G13" s="35">
        <v>0.010772181537227438</v>
      </c>
      <c r="H13" s="65"/>
      <c r="I13" s="66">
        <v>2518462.352059</v>
      </c>
      <c r="J13" s="67">
        <v>2538443.474707</v>
      </c>
      <c r="K13" s="35">
        <v>-0.007871407359309471</v>
      </c>
      <c r="L13" s="65"/>
      <c r="M13" s="66">
        <v>2513677.0886310004</v>
      </c>
      <c r="N13" s="67">
        <v>2510871.1084669996</v>
      </c>
      <c r="O13" s="35">
        <v>0.001117532538623196</v>
      </c>
      <c r="P13" s="65"/>
      <c r="Q13" s="66">
        <v>2468170.7758289995</v>
      </c>
      <c r="R13" s="67">
        <v>2504881.1852249997</v>
      </c>
      <c r="S13" s="35">
        <v>-0.014655549178354627</v>
      </c>
      <c r="T13" s="65"/>
      <c r="U13" s="66">
        <v>2473477.3590779994</v>
      </c>
      <c r="V13" s="67">
        <v>2505194.312923</v>
      </c>
      <c r="W13" s="35">
        <v>-0.012660476547224096</v>
      </c>
      <c r="X13" s="65"/>
      <c r="Y13" s="66">
        <v>2467891.496228</v>
      </c>
      <c r="Z13" s="67">
        <v>2518024.064146</v>
      </c>
      <c r="AA13" s="35">
        <v>-0.019909487217312404</v>
      </c>
      <c r="AB13" s="65"/>
      <c r="AC13" s="66"/>
      <c r="AD13" s="67"/>
      <c r="AE13" s="35"/>
      <c r="AF13" s="65"/>
      <c r="AG13" s="66"/>
      <c r="AH13" s="67"/>
      <c r="AI13" s="35"/>
      <c r="AJ13" s="65"/>
      <c r="AK13" s="66"/>
      <c r="AL13" s="67"/>
      <c r="AM13" s="35"/>
      <c r="AN13" s="65"/>
      <c r="AO13" s="66"/>
      <c r="AP13" s="67"/>
      <c r="AQ13" s="35"/>
      <c r="AR13" s="65"/>
      <c r="AS13" s="66"/>
      <c r="AT13" s="67"/>
      <c r="AU13" s="35"/>
      <c r="AV13" s="65"/>
      <c r="AW13" s="66"/>
      <c r="AX13" s="67"/>
      <c r="AY13" s="35"/>
      <c r="AZ13" s="65"/>
    </row>
    <row r="14" spans="3:52" ht="15" customHeight="1">
      <c r="C14" s="3" t="s">
        <v>4</v>
      </c>
      <c r="E14" s="20">
        <v>3867682.9157900005</v>
      </c>
      <c r="F14" s="10">
        <v>3854502.662242</v>
      </c>
      <c r="G14" s="35">
        <v>0.003419443363501034</v>
      </c>
      <c r="H14" s="15"/>
      <c r="I14" s="20">
        <v>3887257.6312530003</v>
      </c>
      <c r="J14" s="10">
        <v>3908685.334567</v>
      </c>
      <c r="K14" s="35">
        <v>-0.005482074273030102</v>
      </c>
      <c r="L14" s="15"/>
      <c r="M14" s="20">
        <v>3874437.089463</v>
      </c>
      <c r="N14" s="10">
        <v>3878609.364573</v>
      </c>
      <c r="O14" s="35">
        <v>-0.00107571418460161</v>
      </c>
      <c r="P14" s="15"/>
      <c r="Q14" s="20">
        <v>3863819.5041739997</v>
      </c>
      <c r="R14" s="10">
        <v>3856650.384412</v>
      </c>
      <c r="S14" s="35">
        <v>0.0018588980196328397</v>
      </c>
      <c r="T14" s="15"/>
      <c r="U14" s="20">
        <v>3876419.4314119997</v>
      </c>
      <c r="V14" s="10">
        <v>3853386.2907919995</v>
      </c>
      <c r="W14" s="35">
        <v>0.005977376489618983</v>
      </c>
      <c r="X14" s="15"/>
      <c r="Y14" s="20">
        <v>3880092.9238070003</v>
      </c>
      <c r="Z14" s="10">
        <v>3860290.537261</v>
      </c>
      <c r="AA14" s="35">
        <v>0.005129765844011006</v>
      </c>
      <c r="AB14" s="15"/>
      <c r="AC14" s="20"/>
      <c r="AD14" s="10"/>
      <c r="AE14" s="35"/>
      <c r="AF14" s="15"/>
      <c r="AG14" s="20"/>
      <c r="AH14" s="10"/>
      <c r="AI14" s="35"/>
      <c r="AJ14" s="15"/>
      <c r="AK14" s="20"/>
      <c r="AL14" s="10"/>
      <c r="AM14" s="35"/>
      <c r="AN14" s="15"/>
      <c r="AO14" s="20"/>
      <c r="AP14" s="10"/>
      <c r="AQ14" s="35"/>
      <c r="AR14" s="15"/>
      <c r="AS14" s="20"/>
      <c r="AT14" s="10"/>
      <c r="AU14" s="35"/>
      <c r="AV14" s="15"/>
      <c r="AW14" s="20"/>
      <c r="AX14" s="10"/>
      <c r="AY14" s="35"/>
      <c r="AZ14" s="15"/>
    </row>
    <row r="15" spans="2:52" s="11" customFormat="1" ht="15" customHeight="1" outlineLevel="1">
      <c r="B15" s="12"/>
      <c r="C15" s="3" t="s">
        <v>189</v>
      </c>
      <c r="D15" s="3" t="s">
        <v>133</v>
      </c>
      <c r="E15" s="20">
        <v>2566793.3969830004</v>
      </c>
      <c r="F15" s="10">
        <v>2521163.75239</v>
      </c>
      <c r="G15" s="35">
        <v>0.01809864375122189</v>
      </c>
      <c r="H15" s="15"/>
      <c r="I15" s="20">
        <v>2589469.3926150003</v>
      </c>
      <c r="J15" s="10">
        <v>2534100.475425</v>
      </c>
      <c r="K15" s="35">
        <v>0.021849535062619947</v>
      </c>
      <c r="L15" s="15"/>
      <c r="M15" s="20">
        <v>2587794.772162</v>
      </c>
      <c r="N15" s="10">
        <v>2525269.5408840002</v>
      </c>
      <c r="O15" s="35">
        <v>0.024759824749682857</v>
      </c>
      <c r="P15" s="15"/>
      <c r="Q15" s="20">
        <v>2588178.96655</v>
      </c>
      <c r="R15" s="10">
        <v>2518975.587259</v>
      </c>
      <c r="S15" s="35">
        <v>0.02747282650972527</v>
      </c>
      <c r="T15" s="15"/>
      <c r="U15" s="20">
        <v>2599465.114332</v>
      </c>
      <c r="V15" s="10">
        <v>2522317.8061699998</v>
      </c>
      <c r="W15" s="35">
        <v>0.030585879373838287</v>
      </c>
      <c r="X15" s="15"/>
      <c r="Y15" s="20">
        <v>2616116.654424</v>
      </c>
      <c r="Z15" s="10">
        <v>2528050.382127</v>
      </c>
      <c r="AA15" s="35">
        <v>0.034835647627759946</v>
      </c>
      <c r="AB15" s="15"/>
      <c r="AC15" s="20"/>
      <c r="AD15" s="10"/>
      <c r="AE15" s="35"/>
      <c r="AF15" s="15"/>
      <c r="AG15" s="20"/>
      <c r="AH15" s="10"/>
      <c r="AI15" s="35"/>
      <c r="AJ15" s="15"/>
      <c r="AK15" s="20"/>
      <c r="AL15" s="10"/>
      <c r="AM15" s="35"/>
      <c r="AN15" s="15"/>
      <c r="AO15" s="20"/>
      <c r="AP15" s="10"/>
      <c r="AQ15" s="35"/>
      <c r="AR15" s="15"/>
      <c r="AS15" s="20"/>
      <c r="AT15" s="10"/>
      <c r="AU15" s="35"/>
      <c r="AV15" s="15"/>
      <c r="AW15" s="20"/>
      <c r="AX15" s="10"/>
      <c r="AY15" s="35"/>
      <c r="AZ15" s="15"/>
    </row>
    <row r="16" spans="2:52" s="11" customFormat="1" ht="15" customHeight="1" outlineLevel="1">
      <c r="B16" s="12"/>
      <c r="C16" s="3" t="s">
        <v>9</v>
      </c>
      <c r="D16" s="3" t="s">
        <v>134</v>
      </c>
      <c r="E16" s="20">
        <v>439.512525</v>
      </c>
      <c r="F16" s="10">
        <v>584.341601</v>
      </c>
      <c r="G16" s="35">
        <v>-0.24785001744210916</v>
      </c>
      <c r="H16" s="15"/>
      <c r="I16" s="20">
        <v>414.72360100000003</v>
      </c>
      <c r="J16" s="10">
        <v>552.642512</v>
      </c>
      <c r="K16" s="35">
        <v>-0.249562615986372</v>
      </c>
      <c r="L16" s="15"/>
      <c r="M16" s="20">
        <v>403.067217</v>
      </c>
      <c r="N16" s="10">
        <v>535.6642429999999</v>
      </c>
      <c r="O16" s="35">
        <v>-0.24753757177702812</v>
      </c>
      <c r="P16" s="15"/>
      <c r="Q16" s="20">
        <v>397.30922699999996</v>
      </c>
      <c r="R16" s="10">
        <v>527.367987</v>
      </c>
      <c r="S16" s="35">
        <v>-0.24661861016603576</v>
      </c>
      <c r="T16" s="15"/>
      <c r="U16" s="20">
        <v>394.319141</v>
      </c>
      <c r="V16" s="10">
        <v>517.776251</v>
      </c>
      <c r="W16" s="35">
        <v>-0.23843718162345764</v>
      </c>
      <c r="X16" s="15"/>
      <c r="Y16" s="20">
        <v>387.720391</v>
      </c>
      <c r="Z16" s="10">
        <v>509.112746</v>
      </c>
      <c r="AA16" s="35">
        <v>-0.23843904116279974</v>
      </c>
      <c r="AB16" s="15"/>
      <c r="AC16" s="20"/>
      <c r="AD16" s="10"/>
      <c r="AE16" s="35"/>
      <c r="AF16" s="15"/>
      <c r="AG16" s="20"/>
      <c r="AH16" s="10"/>
      <c r="AI16" s="35"/>
      <c r="AJ16" s="15"/>
      <c r="AK16" s="20"/>
      <c r="AL16" s="10"/>
      <c r="AM16" s="35"/>
      <c r="AN16" s="15"/>
      <c r="AO16" s="20"/>
      <c r="AP16" s="10"/>
      <c r="AQ16" s="35"/>
      <c r="AR16" s="15"/>
      <c r="AS16" s="20"/>
      <c r="AT16" s="10"/>
      <c r="AU16" s="35"/>
      <c r="AV16" s="15"/>
      <c r="AW16" s="20"/>
      <c r="AX16" s="10"/>
      <c r="AY16" s="35"/>
      <c r="AZ16" s="15"/>
    </row>
    <row r="17" spans="2:52" s="11" customFormat="1" ht="15" customHeight="1" outlineLevel="1">
      <c r="B17" s="12"/>
      <c r="C17" s="3" t="s">
        <v>10</v>
      </c>
      <c r="D17" s="3" t="s">
        <v>135</v>
      </c>
      <c r="E17" s="20">
        <v>1300450.0062819999</v>
      </c>
      <c r="F17" s="10">
        <v>1332754.568251</v>
      </c>
      <c r="G17" s="35">
        <v>-0.024238942967116636</v>
      </c>
      <c r="H17" s="15"/>
      <c r="I17" s="20">
        <v>1297373.515037</v>
      </c>
      <c r="J17" s="10">
        <v>1374032.2166300002</v>
      </c>
      <c r="K17" s="35">
        <v>-0.05579105108686319</v>
      </c>
      <c r="L17" s="15"/>
      <c r="M17" s="20">
        <v>1286239.2500840002</v>
      </c>
      <c r="N17" s="10">
        <v>1352804.159446</v>
      </c>
      <c r="O17" s="35">
        <v>-0.049205133571779795</v>
      </c>
      <c r="P17" s="15"/>
      <c r="Q17" s="20">
        <v>1275243.2283969999</v>
      </c>
      <c r="R17" s="10">
        <v>1337147.429166</v>
      </c>
      <c r="S17" s="35">
        <v>-0.04629571834693714</v>
      </c>
      <c r="T17" s="15"/>
      <c r="U17" s="20">
        <v>1276559.997939</v>
      </c>
      <c r="V17" s="10">
        <v>1330550.7083710001</v>
      </c>
      <c r="W17" s="35">
        <v>-0.040577717250702396</v>
      </c>
      <c r="X17" s="15"/>
      <c r="Y17" s="20">
        <v>1263588.548992</v>
      </c>
      <c r="Z17" s="10">
        <v>1331731.042388</v>
      </c>
      <c r="AA17" s="35">
        <v>-0.051168359996932984</v>
      </c>
      <c r="AB17" s="15"/>
      <c r="AC17" s="20"/>
      <c r="AD17" s="10"/>
      <c r="AE17" s="35"/>
      <c r="AF17" s="15"/>
      <c r="AG17" s="20"/>
      <c r="AH17" s="10"/>
      <c r="AI17" s="35"/>
      <c r="AJ17" s="15"/>
      <c r="AK17" s="20"/>
      <c r="AL17" s="10"/>
      <c r="AM17" s="35"/>
      <c r="AN17" s="15"/>
      <c r="AO17" s="20"/>
      <c r="AP17" s="10"/>
      <c r="AQ17" s="35"/>
      <c r="AR17" s="15"/>
      <c r="AS17" s="20"/>
      <c r="AT17" s="10"/>
      <c r="AU17" s="35"/>
      <c r="AV17" s="15"/>
      <c r="AW17" s="20"/>
      <c r="AX17" s="10"/>
      <c r="AY17" s="35"/>
      <c r="AZ17" s="15"/>
    </row>
    <row r="18" spans="3:52" ht="15" customHeight="1">
      <c r="C18" s="3" t="s">
        <v>5</v>
      </c>
      <c r="E18" s="20">
        <v>99859.42421400001</v>
      </c>
      <c r="F18" s="10">
        <v>93564.2950228181</v>
      </c>
      <c r="G18" s="35">
        <v>0.06728131911480423</v>
      </c>
      <c r="H18" s="15"/>
      <c r="I18" s="20">
        <v>100524.058229</v>
      </c>
      <c r="J18" s="10">
        <v>95483.74494537812</v>
      </c>
      <c r="K18" s="35">
        <v>0.05278713446466955</v>
      </c>
      <c r="L18" s="15"/>
      <c r="M18" s="20">
        <v>101851.194095</v>
      </c>
      <c r="N18" s="10">
        <v>94737.659772</v>
      </c>
      <c r="O18" s="35">
        <v>0.07508665867533311</v>
      </c>
      <c r="P18" s="15"/>
      <c r="Q18" s="20">
        <v>101697.51761400001</v>
      </c>
      <c r="R18" s="10">
        <v>94968.30521800001</v>
      </c>
      <c r="S18" s="35">
        <v>0.07085745481666833</v>
      </c>
      <c r="T18" s="15"/>
      <c r="U18" s="20">
        <v>102066.527119</v>
      </c>
      <c r="V18" s="10">
        <v>95163.011973</v>
      </c>
      <c r="W18" s="35">
        <v>0.07254410093659809</v>
      </c>
      <c r="X18" s="15"/>
      <c r="Y18" s="20">
        <v>102268.20849599999</v>
      </c>
      <c r="Z18" s="10">
        <v>96237.69406549606</v>
      </c>
      <c r="AA18" s="35">
        <v>0.06266270705114534</v>
      </c>
      <c r="AB18" s="15"/>
      <c r="AC18" s="20"/>
      <c r="AD18" s="10"/>
      <c r="AE18" s="35"/>
      <c r="AF18" s="15"/>
      <c r="AG18" s="20"/>
      <c r="AH18" s="10"/>
      <c r="AI18" s="35"/>
      <c r="AJ18" s="15"/>
      <c r="AK18" s="20"/>
      <c r="AL18" s="10"/>
      <c r="AM18" s="35"/>
      <c r="AN18" s="15"/>
      <c r="AO18" s="20"/>
      <c r="AP18" s="10"/>
      <c r="AQ18" s="35"/>
      <c r="AR18" s="15"/>
      <c r="AS18" s="20"/>
      <c r="AT18" s="10"/>
      <c r="AU18" s="35"/>
      <c r="AV18" s="15"/>
      <c r="AW18" s="20"/>
      <c r="AX18" s="10"/>
      <c r="AY18" s="35"/>
      <c r="AZ18" s="15"/>
    </row>
    <row r="19" spans="2:52" s="11" customFormat="1" ht="15" customHeight="1" outlineLevel="1">
      <c r="B19" s="12"/>
      <c r="C19" s="3" t="s">
        <v>190</v>
      </c>
      <c r="D19" s="3" t="s">
        <v>133</v>
      </c>
      <c r="E19" s="20">
        <v>73872.40197</v>
      </c>
      <c r="F19" s="10">
        <v>68148.8671898181</v>
      </c>
      <c r="G19" s="35">
        <v>0.08398576551888796</v>
      </c>
      <c r="H19" s="15"/>
      <c r="I19" s="20">
        <v>74473.75952200001</v>
      </c>
      <c r="J19" s="10">
        <v>69872.80213737811</v>
      </c>
      <c r="K19" s="35">
        <v>0.06584761515039683</v>
      </c>
      <c r="L19" s="15"/>
      <c r="M19" s="20">
        <v>74868.397055</v>
      </c>
      <c r="N19" s="10">
        <v>69930.496841</v>
      </c>
      <c r="O19" s="35">
        <v>0.0706115419890013</v>
      </c>
      <c r="P19" s="15"/>
      <c r="Q19" s="20">
        <v>75101.058323</v>
      </c>
      <c r="R19" s="10">
        <v>69919.911294</v>
      </c>
      <c r="S19" s="35">
        <v>0.0741011670797787</v>
      </c>
      <c r="T19" s="15"/>
      <c r="U19" s="20">
        <v>75464.84452</v>
      </c>
      <c r="V19" s="10">
        <v>70197.932348</v>
      </c>
      <c r="W19" s="35">
        <v>0.0750294488146709</v>
      </c>
      <c r="X19" s="15"/>
      <c r="Y19" s="20">
        <v>75447.879913</v>
      </c>
      <c r="Z19" s="10">
        <v>70809.23483549607</v>
      </c>
      <c r="AA19" s="35">
        <v>0.06550904113397668</v>
      </c>
      <c r="AB19" s="15"/>
      <c r="AC19" s="20"/>
      <c r="AD19" s="10"/>
      <c r="AE19" s="35"/>
      <c r="AF19" s="15"/>
      <c r="AG19" s="20"/>
      <c r="AH19" s="10"/>
      <c r="AI19" s="35"/>
      <c r="AJ19" s="15"/>
      <c r="AK19" s="20"/>
      <c r="AL19" s="10"/>
      <c r="AM19" s="35"/>
      <c r="AN19" s="15"/>
      <c r="AO19" s="20"/>
      <c r="AP19" s="10"/>
      <c r="AQ19" s="35"/>
      <c r="AR19" s="15"/>
      <c r="AS19" s="20"/>
      <c r="AT19" s="10"/>
      <c r="AU19" s="35"/>
      <c r="AV19" s="15"/>
      <c r="AW19" s="20"/>
      <c r="AX19" s="10"/>
      <c r="AY19" s="35"/>
      <c r="AZ19" s="15"/>
    </row>
    <row r="20" spans="2:52" s="11" customFormat="1" ht="15" customHeight="1" outlineLevel="1">
      <c r="B20" s="12"/>
      <c r="C20" s="3" t="s">
        <v>190</v>
      </c>
      <c r="D20" s="3" t="s">
        <v>134</v>
      </c>
      <c r="E20" s="20">
        <v>24837</v>
      </c>
      <c r="F20" s="10">
        <v>24068</v>
      </c>
      <c r="G20" s="35">
        <v>0.0319511384410836</v>
      </c>
      <c r="H20" s="15"/>
      <c r="I20" s="20">
        <v>24919</v>
      </c>
      <c r="J20" s="10">
        <v>24273</v>
      </c>
      <c r="K20" s="35">
        <v>0.026613933176780784</v>
      </c>
      <c r="L20" s="15"/>
      <c r="M20" s="20">
        <v>25867</v>
      </c>
      <c r="N20" s="10">
        <v>23485</v>
      </c>
      <c r="O20" s="35">
        <v>0.10142644241004897</v>
      </c>
      <c r="P20" s="15"/>
      <c r="Q20" s="20">
        <v>25490</v>
      </c>
      <c r="R20" s="10">
        <v>23737</v>
      </c>
      <c r="S20" s="35">
        <v>0.07385094999368075</v>
      </c>
      <c r="T20" s="15"/>
      <c r="U20" s="20">
        <v>25501</v>
      </c>
      <c r="V20" s="10">
        <v>23670</v>
      </c>
      <c r="W20" s="35">
        <v>0.07735530207013097</v>
      </c>
      <c r="X20" s="15"/>
      <c r="Y20" s="20">
        <v>25728</v>
      </c>
      <c r="Z20" s="10">
        <v>24141</v>
      </c>
      <c r="AA20" s="35">
        <v>0.06573878464023859</v>
      </c>
      <c r="AB20" s="15"/>
      <c r="AC20" s="20"/>
      <c r="AD20" s="10"/>
      <c r="AE20" s="35"/>
      <c r="AF20" s="15"/>
      <c r="AG20" s="20"/>
      <c r="AH20" s="10"/>
      <c r="AI20" s="35"/>
      <c r="AJ20" s="15"/>
      <c r="AK20" s="20"/>
      <c r="AL20" s="10"/>
      <c r="AM20" s="35"/>
      <c r="AN20" s="15"/>
      <c r="AO20" s="20"/>
      <c r="AP20" s="10"/>
      <c r="AQ20" s="35"/>
      <c r="AR20" s="15"/>
      <c r="AS20" s="20"/>
      <c r="AT20" s="10"/>
      <c r="AU20" s="35"/>
      <c r="AV20" s="15"/>
      <c r="AW20" s="20"/>
      <c r="AX20" s="10"/>
      <c r="AY20" s="35"/>
      <c r="AZ20" s="15"/>
    </row>
    <row r="21" spans="2:52" s="11" customFormat="1" ht="15" customHeight="1" outlineLevel="1">
      <c r="B21" s="12"/>
      <c r="C21" s="3" t="s">
        <v>190</v>
      </c>
      <c r="D21" s="3" t="s">
        <v>135</v>
      </c>
      <c r="E21" s="20">
        <v>1150.022244</v>
      </c>
      <c r="F21" s="10">
        <v>1347.427833</v>
      </c>
      <c r="G21" s="35">
        <v>-0.1465055004545093</v>
      </c>
      <c r="H21" s="15"/>
      <c r="I21" s="20">
        <v>1131.2987070000001</v>
      </c>
      <c r="J21" s="10">
        <v>1337.942808</v>
      </c>
      <c r="K21" s="35">
        <v>-0.1544491287403369</v>
      </c>
      <c r="L21" s="15"/>
      <c r="M21" s="20">
        <v>1115.79704</v>
      </c>
      <c r="N21" s="10">
        <v>1322.162931</v>
      </c>
      <c r="O21" s="35">
        <v>-0.1560820426601418</v>
      </c>
      <c r="P21" s="15"/>
      <c r="Q21" s="20">
        <v>1106.4592910000001</v>
      </c>
      <c r="R21" s="10">
        <v>1311.393924</v>
      </c>
      <c r="S21" s="35">
        <v>-0.1562723673256853</v>
      </c>
      <c r="T21" s="15"/>
      <c r="U21" s="20">
        <v>1100.682599</v>
      </c>
      <c r="V21" s="10">
        <v>1295.079625</v>
      </c>
      <c r="W21" s="35">
        <v>-0.15010430420446164</v>
      </c>
      <c r="X21" s="15"/>
      <c r="Y21" s="20">
        <v>1092.328583</v>
      </c>
      <c r="Z21" s="10">
        <v>1287.45923</v>
      </c>
      <c r="AA21" s="35">
        <v>-0.1515625834613807</v>
      </c>
      <c r="AB21" s="15"/>
      <c r="AC21" s="20"/>
      <c r="AD21" s="10"/>
      <c r="AE21" s="35"/>
      <c r="AF21" s="15"/>
      <c r="AG21" s="20"/>
      <c r="AH21" s="10"/>
      <c r="AI21" s="35"/>
      <c r="AJ21" s="15"/>
      <c r="AK21" s="20"/>
      <c r="AL21" s="10"/>
      <c r="AM21" s="35"/>
      <c r="AN21" s="15"/>
      <c r="AO21" s="20"/>
      <c r="AP21" s="10"/>
      <c r="AQ21" s="35"/>
      <c r="AR21" s="15"/>
      <c r="AS21" s="20"/>
      <c r="AT21" s="10"/>
      <c r="AU21" s="35"/>
      <c r="AV21" s="15"/>
      <c r="AW21" s="20"/>
      <c r="AX21" s="10"/>
      <c r="AY21" s="35"/>
      <c r="AZ21" s="15"/>
    </row>
    <row r="22" spans="3:52" ht="15" customHeight="1">
      <c r="C22" s="3" t="s">
        <v>184</v>
      </c>
      <c r="E22" s="20">
        <v>1908051.6071949997</v>
      </c>
      <c r="F22" s="10">
        <v>1874405.766544</v>
      </c>
      <c r="G22" s="35">
        <v>0.017950137185629426</v>
      </c>
      <c r="H22" s="15"/>
      <c r="I22" s="20">
        <v>1909860.8963970002</v>
      </c>
      <c r="J22" s="10">
        <v>1875038.762457</v>
      </c>
      <c r="K22" s="35">
        <v>0.01857142083525255</v>
      </c>
      <c r="L22" s="15"/>
      <c r="M22" s="20">
        <v>1920892.5611579998</v>
      </c>
      <c r="N22" s="10">
        <v>1861058.7219349998</v>
      </c>
      <c r="O22" s="35">
        <v>0.032150430568246076</v>
      </c>
      <c r="P22" s="15"/>
      <c r="Q22" s="20">
        <v>1888207.9801689999</v>
      </c>
      <c r="R22" s="10">
        <v>1875026.5048449999</v>
      </c>
      <c r="S22" s="35">
        <v>0.007030020797007162</v>
      </c>
      <c r="T22" s="15"/>
      <c r="U22" s="20">
        <v>1892033.0104639998</v>
      </c>
      <c r="V22" s="10">
        <v>1876842.218186</v>
      </c>
      <c r="W22" s="35">
        <v>0.008093803587113509</v>
      </c>
      <c r="X22" s="15"/>
      <c r="Y22" s="20">
        <v>1907841.2489139999</v>
      </c>
      <c r="Z22" s="10">
        <v>1882029.848224</v>
      </c>
      <c r="AA22" s="35">
        <v>0.01371466064385591</v>
      </c>
      <c r="AB22" s="15"/>
      <c r="AC22" s="20"/>
      <c r="AD22" s="10"/>
      <c r="AE22" s="35"/>
      <c r="AF22" s="15"/>
      <c r="AG22" s="20"/>
      <c r="AH22" s="10"/>
      <c r="AI22" s="35"/>
      <c r="AJ22" s="15"/>
      <c r="AK22" s="20"/>
      <c r="AL22" s="10"/>
      <c r="AM22" s="35"/>
      <c r="AN22" s="15"/>
      <c r="AO22" s="20"/>
      <c r="AP22" s="10"/>
      <c r="AQ22" s="35"/>
      <c r="AR22" s="15"/>
      <c r="AS22" s="20"/>
      <c r="AT22" s="10"/>
      <c r="AU22" s="35"/>
      <c r="AV22" s="15"/>
      <c r="AW22" s="20"/>
      <c r="AX22" s="10"/>
      <c r="AY22" s="35"/>
      <c r="AZ22" s="15"/>
    </row>
    <row r="23" spans="2:52" s="11" customFormat="1" ht="15" customHeight="1" outlineLevel="1">
      <c r="B23" s="12"/>
      <c r="C23" s="3" t="s">
        <v>191</v>
      </c>
      <c r="D23" s="3" t="s">
        <v>133</v>
      </c>
      <c r="E23" s="20">
        <v>507285.48553</v>
      </c>
      <c r="F23" s="10">
        <v>516715.75581999996</v>
      </c>
      <c r="G23" s="35">
        <v>-0.01825040205138438</v>
      </c>
      <c r="H23" s="15"/>
      <c r="I23" s="20">
        <v>505328.57248800003</v>
      </c>
      <c r="J23" s="10">
        <v>510975.168803</v>
      </c>
      <c r="K23" s="35">
        <v>-0.011050627622918693</v>
      </c>
      <c r="L23" s="15"/>
      <c r="M23" s="20">
        <v>511785.083689</v>
      </c>
      <c r="N23" s="10">
        <v>504448.94778299995</v>
      </c>
      <c r="O23" s="35">
        <v>0.014542870865806311</v>
      </c>
      <c r="P23" s="15"/>
      <c r="Q23" s="20">
        <v>515095.175663</v>
      </c>
      <c r="R23" s="10">
        <v>510267.345137</v>
      </c>
      <c r="S23" s="35">
        <v>0.009461374653915465</v>
      </c>
      <c r="T23" s="15"/>
      <c r="U23" s="20">
        <v>516420.308281</v>
      </c>
      <c r="V23" s="10">
        <v>506875.998919</v>
      </c>
      <c r="W23" s="35">
        <v>0.018829673100235374</v>
      </c>
      <c r="X23" s="15"/>
      <c r="Y23" s="20">
        <v>526585.079343</v>
      </c>
      <c r="Z23" s="10">
        <v>502121.60503499996</v>
      </c>
      <c r="AA23" s="35">
        <v>0.048720218494272514</v>
      </c>
      <c r="AB23" s="15"/>
      <c r="AC23" s="20"/>
      <c r="AD23" s="10"/>
      <c r="AE23" s="35"/>
      <c r="AF23" s="15"/>
      <c r="AG23" s="20"/>
      <c r="AH23" s="10"/>
      <c r="AI23" s="35"/>
      <c r="AJ23" s="15"/>
      <c r="AK23" s="20"/>
      <c r="AL23" s="10"/>
      <c r="AM23" s="35"/>
      <c r="AN23" s="15"/>
      <c r="AO23" s="20"/>
      <c r="AP23" s="10"/>
      <c r="AQ23" s="35"/>
      <c r="AR23" s="15"/>
      <c r="AS23" s="20"/>
      <c r="AT23" s="10"/>
      <c r="AU23" s="35"/>
      <c r="AV23" s="15"/>
      <c r="AW23" s="20"/>
      <c r="AX23" s="10"/>
      <c r="AY23" s="35"/>
      <c r="AZ23" s="15"/>
    </row>
    <row r="24" spans="2:52" s="11" customFormat="1" ht="15" customHeight="1" outlineLevel="1">
      <c r="B24" s="12"/>
      <c r="C24" s="3" t="s">
        <v>191</v>
      </c>
      <c r="D24" s="3" t="s">
        <v>134</v>
      </c>
      <c r="E24" s="20">
        <v>185722.02069</v>
      </c>
      <c r="F24" s="10">
        <v>201968.7059</v>
      </c>
      <c r="G24" s="35">
        <v>-0.08044159681868812</v>
      </c>
      <c r="H24" s="15"/>
      <c r="I24" s="20">
        <v>184574.785594</v>
      </c>
      <c r="J24" s="10">
        <v>200990.278385</v>
      </c>
      <c r="K24" s="35">
        <v>-0.08167306858272963</v>
      </c>
      <c r="L24" s="15"/>
      <c r="M24" s="20">
        <v>182785.435962</v>
      </c>
      <c r="N24" s="10">
        <v>199864.988062</v>
      </c>
      <c r="O24" s="35">
        <v>-0.08545544802825478</v>
      </c>
      <c r="P24" s="15"/>
      <c r="Q24" s="20">
        <v>181291.716365</v>
      </c>
      <c r="R24" s="10">
        <v>198336.797573</v>
      </c>
      <c r="S24" s="35">
        <v>-0.08594008482831515</v>
      </c>
      <c r="T24" s="15"/>
      <c r="U24" s="20">
        <v>179796.023643</v>
      </c>
      <c r="V24" s="10">
        <v>196617.69434</v>
      </c>
      <c r="W24" s="35">
        <v>-0.08555522306100904</v>
      </c>
      <c r="X24" s="15"/>
      <c r="Y24" s="20">
        <v>178045.550918</v>
      </c>
      <c r="Z24" s="10">
        <v>194902.680661</v>
      </c>
      <c r="AA24" s="35">
        <v>-0.08648998405681296</v>
      </c>
      <c r="AB24" s="15"/>
      <c r="AC24" s="20"/>
      <c r="AD24" s="10"/>
      <c r="AE24" s="35"/>
      <c r="AF24" s="15"/>
      <c r="AG24" s="20"/>
      <c r="AH24" s="10"/>
      <c r="AI24" s="35"/>
      <c r="AJ24" s="15"/>
      <c r="AK24" s="20"/>
      <c r="AL24" s="10"/>
      <c r="AM24" s="35"/>
      <c r="AN24" s="15"/>
      <c r="AO24" s="20"/>
      <c r="AP24" s="10"/>
      <c r="AQ24" s="35"/>
      <c r="AR24" s="15"/>
      <c r="AS24" s="20"/>
      <c r="AT24" s="10"/>
      <c r="AU24" s="35"/>
      <c r="AV24" s="15"/>
      <c r="AW24" s="20"/>
      <c r="AX24" s="10"/>
      <c r="AY24" s="35"/>
      <c r="AZ24" s="15"/>
    </row>
    <row r="25" spans="2:52" s="11" customFormat="1" ht="15" customHeight="1" outlineLevel="1">
      <c r="B25" s="12"/>
      <c r="C25" s="3" t="s">
        <v>191</v>
      </c>
      <c r="D25" s="3" t="s">
        <v>135</v>
      </c>
      <c r="E25" s="20">
        <v>1215044.1009749998</v>
      </c>
      <c r="F25" s="10">
        <v>1155721.304824</v>
      </c>
      <c r="G25" s="35">
        <v>0.05132967256326028</v>
      </c>
      <c r="H25" s="15"/>
      <c r="I25" s="20">
        <v>1219957.5383150002</v>
      </c>
      <c r="J25" s="10">
        <v>1163073.3152690001</v>
      </c>
      <c r="K25" s="35">
        <v>0.04890854454247685</v>
      </c>
      <c r="L25" s="15"/>
      <c r="M25" s="20">
        <v>1226322.0415069999</v>
      </c>
      <c r="N25" s="10">
        <v>1156744.7860899998</v>
      </c>
      <c r="O25" s="35">
        <v>0.06014918437815774</v>
      </c>
      <c r="P25" s="15"/>
      <c r="Q25" s="20">
        <v>1191821.088141</v>
      </c>
      <c r="R25" s="10">
        <v>1166422.3621349998</v>
      </c>
      <c r="S25" s="35">
        <v>0.02177489632444175</v>
      </c>
      <c r="T25" s="15"/>
      <c r="U25" s="20">
        <v>1195816.6785399998</v>
      </c>
      <c r="V25" s="10">
        <v>1173348.5249269998</v>
      </c>
      <c r="W25" s="35">
        <v>0.0191487466304164</v>
      </c>
      <c r="X25" s="15"/>
      <c r="Y25" s="20">
        <v>1203210.6186529999</v>
      </c>
      <c r="Z25" s="10">
        <v>1185005.562528</v>
      </c>
      <c r="AA25" s="35">
        <v>0.015362844446200417</v>
      </c>
      <c r="AB25" s="15"/>
      <c r="AC25" s="20"/>
      <c r="AD25" s="10"/>
      <c r="AE25" s="35"/>
      <c r="AF25" s="15"/>
      <c r="AG25" s="20"/>
      <c r="AH25" s="10"/>
      <c r="AI25" s="35"/>
      <c r="AJ25" s="15"/>
      <c r="AK25" s="20"/>
      <c r="AL25" s="10"/>
      <c r="AM25" s="35"/>
      <c r="AN25" s="15"/>
      <c r="AO25" s="20"/>
      <c r="AP25" s="10"/>
      <c r="AQ25" s="35"/>
      <c r="AR25" s="15"/>
      <c r="AS25" s="20"/>
      <c r="AT25" s="10"/>
      <c r="AU25" s="35"/>
      <c r="AV25" s="15"/>
      <c r="AW25" s="20"/>
      <c r="AX25" s="10"/>
      <c r="AY25" s="35"/>
      <c r="AZ25" s="15"/>
    </row>
    <row r="26" spans="5:52" ht="15" customHeight="1">
      <c r="E26" s="20"/>
      <c r="F26" s="10"/>
      <c r="G26" s="35"/>
      <c r="H26" s="15"/>
      <c r="I26" s="20"/>
      <c r="J26" s="10"/>
      <c r="K26" s="35"/>
      <c r="L26" s="15"/>
      <c r="M26" s="20"/>
      <c r="N26" s="10"/>
      <c r="O26" s="35"/>
      <c r="P26" s="15"/>
      <c r="Q26" s="20"/>
      <c r="R26" s="10"/>
      <c r="S26" s="35"/>
      <c r="T26" s="15"/>
      <c r="U26" s="20"/>
      <c r="V26" s="10"/>
      <c r="W26" s="35"/>
      <c r="X26" s="15"/>
      <c r="Y26" s="20"/>
      <c r="Z26" s="10"/>
      <c r="AA26" s="35"/>
      <c r="AB26" s="15"/>
      <c r="AC26" s="20"/>
      <c r="AD26" s="10"/>
      <c r="AE26" s="35"/>
      <c r="AF26" s="15"/>
      <c r="AG26" s="20"/>
      <c r="AH26" s="10"/>
      <c r="AI26" s="35"/>
      <c r="AJ26" s="15"/>
      <c r="AK26" s="20"/>
      <c r="AL26" s="10"/>
      <c r="AM26" s="35"/>
      <c r="AN26" s="15"/>
      <c r="AO26" s="20"/>
      <c r="AP26" s="10"/>
      <c r="AQ26" s="35"/>
      <c r="AR26" s="15"/>
      <c r="AS26" s="20"/>
      <c r="AT26" s="10"/>
      <c r="AU26" s="35"/>
      <c r="AV26" s="15"/>
      <c r="AW26" s="20"/>
      <c r="AX26" s="10"/>
      <c r="AY26" s="35"/>
      <c r="AZ26" s="15"/>
    </row>
    <row r="27" spans="1:52" s="8" customFormat="1" ht="15" customHeight="1">
      <c r="A27" s="6"/>
      <c r="B27" s="7" t="s">
        <v>3</v>
      </c>
      <c r="E27" s="19">
        <v>6409703.6691583</v>
      </c>
      <c r="F27" s="9">
        <v>5431463.0820672</v>
      </c>
      <c r="G27" s="39">
        <v>0.1801062756591148</v>
      </c>
      <c r="H27" s="14"/>
      <c r="I27" s="19">
        <v>6708416.411388299</v>
      </c>
      <c r="J27" s="9">
        <v>5497918.116231199</v>
      </c>
      <c r="K27" s="39">
        <v>0.22017394031086293</v>
      </c>
      <c r="L27" s="14"/>
      <c r="M27" s="19">
        <v>6165568.43432253</v>
      </c>
      <c r="N27" s="9">
        <v>5560420.83592822</v>
      </c>
      <c r="O27" s="39">
        <v>0.10883125868534926</v>
      </c>
      <c r="P27" s="14"/>
      <c r="Q27" s="19">
        <v>6331462.98572653</v>
      </c>
      <c r="R27" s="9">
        <v>5592379.31921622</v>
      </c>
      <c r="S27" s="39">
        <v>0.13215907296751353</v>
      </c>
      <c r="T27" s="14"/>
      <c r="U27" s="19">
        <v>6419613.09862253</v>
      </c>
      <c r="V27" s="9">
        <v>5613693.24737897</v>
      </c>
      <c r="W27" s="39">
        <v>0.14356321511152106</v>
      </c>
      <c r="X27" s="14"/>
      <c r="Y27" s="19">
        <v>6397019.667080879</v>
      </c>
      <c r="Z27" s="9">
        <v>5608763.064208739</v>
      </c>
      <c r="AA27" s="39">
        <v>0.14054018575008992</v>
      </c>
      <c r="AB27" s="14"/>
      <c r="AC27" s="19"/>
      <c r="AD27" s="9"/>
      <c r="AE27" s="39"/>
      <c r="AF27" s="14"/>
      <c r="AG27" s="19"/>
      <c r="AH27" s="9"/>
      <c r="AI27" s="39"/>
      <c r="AJ27" s="14"/>
      <c r="AK27" s="19"/>
      <c r="AL27" s="9"/>
      <c r="AM27" s="39"/>
      <c r="AN27" s="14"/>
      <c r="AO27" s="19"/>
      <c r="AP27" s="9"/>
      <c r="AQ27" s="39"/>
      <c r="AR27" s="14"/>
      <c r="AS27" s="19"/>
      <c r="AT27" s="9"/>
      <c r="AU27" s="39"/>
      <c r="AV27" s="14"/>
      <c r="AW27" s="19"/>
      <c r="AX27" s="9"/>
      <c r="AY27" s="39"/>
      <c r="AZ27" s="14"/>
    </row>
    <row r="28" spans="2:52" s="58" customFormat="1" ht="15" customHeight="1" outlineLevel="1">
      <c r="B28" s="59"/>
      <c r="C28" s="3" t="s">
        <v>192</v>
      </c>
      <c r="D28" s="3" t="s">
        <v>133</v>
      </c>
      <c r="E28" s="63">
        <v>217850.777083</v>
      </c>
      <c r="F28" s="64">
        <v>190595.37878600002</v>
      </c>
      <c r="G28" s="35">
        <v>0.14300135958491558</v>
      </c>
      <c r="H28" s="65"/>
      <c r="I28" s="63">
        <v>221997.216826</v>
      </c>
      <c r="J28" s="64">
        <v>190474.66705500003</v>
      </c>
      <c r="K28" s="35">
        <v>0.16549470991802678</v>
      </c>
      <c r="L28" s="65"/>
      <c r="M28" s="63">
        <v>226288.70543500004</v>
      </c>
      <c r="N28" s="64">
        <v>192128.04527799998</v>
      </c>
      <c r="O28" s="35">
        <v>0.17780152870223212</v>
      </c>
      <c r="P28" s="65"/>
      <c r="Q28" s="63">
        <v>229904.09647299998</v>
      </c>
      <c r="R28" s="64">
        <v>195833.155453</v>
      </c>
      <c r="S28" s="35">
        <v>0.17397943132350233</v>
      </c>
      <c r="T28" s="65"/>
      <c r="U28" s="63">
        <v>233369.18208199998</v>
      </c>
      <c r="V28" s="64">
        <v>198056.00056100002</v>
      </c>
      <c r="W28" s="35">
        <v>0.17829897312363288</v>
      </c>
      <c r="X28" s="65"/>
      <c r="Y28" s="63">
        <v>239167.402092</v>
      </c>
      <c r="Z28" s="64">
        <v>201432.059848</v>
      </c>
      <c r="AA28" s="35">
        <v>0.18733533416912368</v>
      </c>
      <c r="AB28" s="65"/>
      <c r="AC28" s="63"/>
      <c r="AD28" s="64"/>
      <c r="AE28" s="35"/>
      <c r="AF28" s="65"/>
      <c r="AG28" s="63"/>
      <c r="AH28" s="64"/>
      <c r="AI28" s="35"/>
      <c r="AJ28" s="65"/>
      <c r="AK28" s="63"/>
      <c r="AL28" s="64"/>
      <c r="AM28" s="35"/>
      <c r="AN28" s="65"/>
      <c r="AO28" s="63"/>
      <c r="AP28" s="64"/>
      <c r="AQ28" s="35"/>
      <c r="AR28" s="65"/>
      <c r="AS28" s="63"/>
      <c r="AT28" s="64"/>
      <c r="AU28" s="35"/>
      <c r="AV28" s="65"/>
      <c r="AW28" s="63"/>
      <c r="AX28" s="64"/>
      <c r="AY28" s="35"/>
      <c r="AZ28" s="65"/>
    </row>
    <row r="29" spans="2:52" s="58" customFormat="1" ht="15" customHeight="1" outlineLevel="1">
      <c r="B29" s="59"/>
      <c r="C29" s="3" t="s">
        <v>192</v>
      </c>
      <c r="D29" s="3" t="s">
        <v>134</v>
      </c>
      <c r="E29" s="66">
        <v>721632.578382</v>
      </c>
      <c r="F29" s="67">
        <v>415885.355175</v>
      </c>
      <c r="G29" s="35">
        <v>0.7351718914900116</v>
      </c>
      <c r="H29" s="65"/>
      <c r="I29" s="66">
        <v>727501.5466819999</v>
      </c>
      <c r="J29" s="67">
        <v>422397.495141</v>
      </c>
      <c r="K29" s="35">
        <v>0.7223150114542073</v>
      </c>
      <c r="L29" s="65"/>
      <c r="M29" s="66">
        <v>788891.275392</v>
      </c>
      <c r="N29" s="67">
        <v>440907.4857619999</v>
      </c>
      <c r="O29" s="35">
        <v>0.7892444580036918</v>
      </c>
      <c r="P29" s="65"/>
      <c r="Q29" s="66">
        <v>821523.9830519999</v>
      </c>
      <c r="R29" s="67">
        <v>432183.681852</v>
      </c>
      <c r="S29" s="35">
        <v>0.9008676577782693</v>
      </c>
      <c r="T29" s="65"/>
      <c r="U29" s="66">
        <v>823285.6055719999</v>
      </c>
      <c r="V29" s="67">
        <v>413542.5734167488</v>
      </c>
      <c r="W29" s="35">
        <v>0.9908122125610785</v>
      </c>
      <c r="X29" s="65"/>
      <c r="Y29" s="66">
        <v>857604.0453789998</v>
      </c>
      <c r="Z29" s="67">
        <v>445485.8275000001</v>
      </c>
      <c r="AA29" s="35">
        <v>0.9250983812251573</v>
      </c>
      <c r="AB29" s="65"/>
      <c r="AC29" s="66"/>
      <c r="AD29" s="67"/>
      <c r="AE29" s="35"/>
      <c r="AF29" s="65"/>
      <c r="AG29" s="66"/>
      <c r="AH29" s="67"/>
      <c r="AI29" s="35"/>
      <c r="AJ29" s="65"/>
      <c r="AK29" s="66"/>
      <c r="AL29" s="67"/>
      <c r="AM29" s="35"/>
      <c r="AN29" s="65"/>
      <c r="AO29" s="66"/>
      <c r="AP29" s="67"/>
      <c r="AQ29" s="35"/>
      <c r="AR29" s="65"/>
      <c r="AS29" s="66"/>
      <c r="AT29" s="67"/>
      <c r="AU29" s="35"/>
      <c r="AV29" s="65"/>
      <c r="AW29" s="66"/>
      <c r="AX29" s="67"/>
      <c r="AY29" s="35"/>
      <c r="AZ29" s="65"/>
    </row>
    <row r="30" spans="2:52" s="58" customFormat="1" ht="15" customHeight="1" outlineLevel="1">
      <c r="B30" s="59"/>
      <c r="C30" s="3" t="s">
        <v>192</v>
      </c>
      <c r="D30" s="3" t="s">
        <v>135</v>
      </c>
      <c r="E30" s="66">
        <v>5470220.3136933</v>
      </c>
      <c r="F30" s="67">
        <v>4824982.3481062</v>
      </c>
      <c r="G30" s="35">
        <v>0.13372856500508343</v>
      </c>
      <c r="H30" s="65"/>
      <c r="I30" s="66">
        <v>5758917.6478803</v>
      </c>
      <c r="J30" s="67">
        <v>4885045.9540352</v>
      </c>
      <c r="K30" s="35">
        <v>0.17888709790401347</v>
      </c>
      <c r="L30" s="65"/>
      <c r="M30" s="66">
        <v>5150388.45349553</v>
      </c>
      <c r="N30" s="67">
        <v>4927385.30488822</v>
      </c>
      <c r="O30" s="35">
        <v>0.04525790755313579</v>
      </c>
      <c r="P30" s="65"/>
      <c r="Q30" s="66">
        <v>5280034.90620153</v>
      </c>
      <c r="R30" s="67">
        <v>4964362.48191122</v>
      </c>
      <c r="S30" s="35">
        <v>0.06358770646594293</v>
      </c>
      <c r="T30" s="65"/>
      <c r="U30" s="66">
        <v>5362958.310968529</v>
      </c>
      <c r="V30" s="67">
        <v>5002094.67340122</v>
      </c>
      <c r="W30" s="35">
        <v>0.07214250451640036</v>
      </c>
      <c r="X30" s="65"/>
      <c r="Y30" s="66">
        <v>5300248.21960988</v>
      </c>
      <c r="Z30" s="67">
        <v>4961845.1768607395</v>
      </c>
      <c r="AA30" s="35">
        <v>0.06820104833727224</v>
      </c>
      <c r="AB30" s="65"/>
      <c r="AC30" s="66"/>
      <c r="AD30" s="67"/>
      <c r="AE30" s="35"/>
      <c r="AF30" s="65"/>
      <c r="AG30" s="66"/>
      <c r="AH30" s="67"/>
      <c r="AI30" s="35"/>
      <c r="AJ30" s="65"/>
      <c r="AK30" s="66"/>
      <c r="AL30" s="67"/>
      <c r="AM30" s="35"/>
      <c r="AN30" s="65"/>
      <c r="AO30" s="66"/>
      <c r="AP30" s="67"/>
      <c r="AQ30" s="35"/>
      <c r="AR30" s="65"/>
      <c r="AS30" s="66"/>
      <c r="AT30" s="67"/>
      <c r="AU30" s="35"/>
      <c r="AV30" s="65"/>
      <c r="AW30" s="66"/>
      <c r="AX30" s="67"/>
      <c r="AY30" s="35"/>
      <c r="AZ30" s="65"/>
    </row>
    <row r="31" spans="2:52" ht="15" customHeight="1">
      <c r="B31" s="6"/>
      <c r="C31" s="3" t="s">
        <v>196</v>
      </c>
      <c r="E31" s="20">
        <v>277165.222901</v>
      </c>
      <c r="F31" s="10">
        <v>191011.91776</v>
      </c>
      <c r="G31" s="35">
        <v>0.45103628166933907</v>
      </c>
      <c r="H31" s="15"/>
      <c r="I31" s="20">
        <v>280835.039247</v>
      </c>
      <c r="J31" s="10">
        <v>191177.373388</v>
      </c>
      <c r="K31" s="35">
        <v>0.46897634521339077</v>
      </c>
      <c r="L31" s="15"/>
      <c r="M31" s="20">
        <v>270429.98369</v>
      </c>
      <c r="N31" s="10">
        <v>198393.3975409999</v>
      </c>
      <c r="O31" s="35">
        <v>0.36309971522168766</v>
      </c>
      <c r="P31" s="15"/>
      <c r="Q31" s="20">
        <v>275049.694687</v>
      </c>
      <c r="R31" s="10">
        <v>199746.51064</v>
      </c>
      <c r="S31" s="35">
        <v>0.37699373974405875</v>
      </c>
      <c r="T31" s="15"/>
      <c r="U31" s="20">
        <v>276191.442635</v>
      </c>
      <c r="V31" s="10">
        <v>206625.412793</v>
      </c>
      <c r="W31" s="35">
        <v>0.3366770277753402</v>
      </c>
      <c r="X31" s="15"/>
      <c r="Y31" s="20">
        <v>275238.3628929999</v>
      </c>
      <c r="Z31" s="10">
        <v>198200.781563</v>
      </c>
      <c r="AA31" s="35">
        <v>0.38868454868081725</v>
      </c>
      <c r="AB31" s="15"/>
      <c r="AC31" s="20"/>
      <c r="AD31" s="10"/>
      <c r="AE31" s="35"/>
      <c r="AF31" s="15"/>
      <c r="AG31" s="20"/>
      <c r="AH31" s="10"/>
      <c r="AI31" s="35"/>
      <c r="AJ31" s="15"/>
      <c r="AK31" s="20"/>
      <c r="AL31" s="10"/>
      <c r="AM31" s="35"/>
      <c r="AN31" s="15"/>
      <c r="AO31" s="20"/>
      <c r="AP31" s="10"/>
      <c r="AQ31" s="35"/>
      <c r="AR31" s="15"/>
      <c r="AS31" s="20"/>
      <c r="AT31" s="10"/>
      <c r="AU31" s="35"/>
      <c r="AV31" s="15"/>
      <c r="AW31" s="20"/>
      <c r="AX31" s="10"/>
      <c r="AY31" s="35"/>
      <c r="AZ31" s="15"/>
    </row>
    <row r="32" spans="2:52" s="11" customFormat="1" ht="15" customHeight="1" outlineLevel="1">
      <c r="B32" s="13"/>
      <c r="C32" s="3" t="s">
        <v>193</v>
      </c>
      <c r="D32" s="3" t="s">
        <v>133</v>
      </c>
      <c r="E32" s="20">
        <v>19226.173143999997</v>
      </c>
      <c r="F32" s="10">
        <v>19422.956096</v>
      </c>
      <c r="G32" s="35">
        <v>-0.010131462534713285</v>
      </c>
      <c r="H32" s="15"/>
      <c r="I32" s="20">
        <v>19307.313185999996</v>
      </c>
      <c r="J32" s="10">
        <v>18944.27209</v>
      </c>
      <c r="K32" s="35">
        <v>0.019163633961509323</v>
      </c>
      <c r="L32" s="15"/>
      <c r="M32" s="20">
        <v>19306.552381000005</v>
      </c>
      <c r="N32" s="10">
        <v>18877.6219</v>
      </c>
      <c r="O32" s="35">
        <v>0.022721637464304056</v>
      </c>
      <c r="P32" s="15"/>
      <c r="Q32" s="20">
        <v>19394.229209999998</v>
      </c>
      <c r="R32" s="10">
        <v>18868.054186999998</v>
      </c>
      <c r="S32" s="35">
        <v>0.027887084581436697</v>
      </c>
      <c r="T32" s="15"/>
      <c r="U32" s="20">
        <v>19539.726038999997</v>
      </c>
      <c r="V32" s="10">
        <v>18928.981184999997</v>
      </c>
      <c r="W32" s="35">
        <v>0.03226506741334693</v>
      </c>
      <c r="X32" s="15"/>
      <c r="Y32" s="20">
        <v>19586.383571000002</v>
      </c>
      <c r="Z32" s="10">
        <v>18855.605373</v>
      </c>
      <c r="AA32" s="35">
        <v>0.03875654923529692</v>
      </c>
      <c r="AB32" s="15"/>
      <c r="AC32" s="20"/>
      <c r="AD32" s="10"/>
      <c r="AE32" s="35"/>
      <c r="AF32" s="15"/>
      <c r="AG32" s="20"/>
      <c r="AH32" s="10"/>
      <c r="AI32" s="35"/>
      <c r="AJ32" s="15"/>
      <c r="AK32" s="20"/>
      <c r="AL32" s="10"/>
      <c r="AM32" s="35"/>
      <c r="AN32" s="15"/>
      <c r="AO32" s="20"/>
      <c r="AP32" s="10"/>
      <c r="AQ32" s="35"/>
      <c r="AR32" s="15"/>
      <c r="AS32" s="20"/>
      <c r="AT32" s="10"/>
      <c r="AU32" s="35"/>
      <c r="AV32" s="15"/>
      <c r="AW32" s="20"/>
      <c r="AX32" s="10"/>
      <c r="AY32" s="35"/>
      <c r="AZ32" s="15"/>
    </row>
    <row r="33" spans="2:52" s="11" customFormat="1" ht="15" customHeight="1" outlineLevel="1">
      <c r="B33" s="13"/>
      <c r="C33" s="3" t="s">
        <v>193</v>
      </c>
      <c r="D33" s="3" t="s">
        <v>134</v>
      </c>
      <c r="E33" s="20">
        <v>204970.973859</v>
      </c>
      <c r="F33" s="10">
        <v>107713</v>
      </c>
      <c r="G33" s="35">
        <v>0.9029362645084622</v>
      </c>
      <c r="H33" s="15"/>
      <c r="I33" s="20">
        <v>209608.011941</v>
      </c>
      <c r="J33" s="10">
        <v>107769</v>
      </c>
      <c r="K33" s="35">
        <v>0.9449750108194379</v>
      </c>
      <c r="L33" s="15"/>
      <c r="M33" s="20">
        <v>220190.202192</v>
      </c>
      <c r="N33" s="10">
        <v>115171.58699199991</v>
      </c>
      <c r="O33" s="35">
        <v>0.9118448216511502</v>
      </c>
      <c r="P33" s="15"/>
      <c r="Q33" s="20">
        <v>224584.009014</v>
      </c>
      <c r="R33" s="10">
        <v>115266.241746</v>
      </c>
      <c r="S33" s="35">
        <v>0.9483936112785909</v>
      </c>
      <c r="T33" s="15"/>
      <c r="U33" s="20">
        <v>225623.26305</v>
      </c>
      <c r="V33" s="10">
        <v>116015.932784</v>
      </c>
      <c r="W33" s="35">
        <v>0.94476101373135</v>
      </c>
      <c r="X33" s="15"/>
      <c r="Y33" s="20">
        <v>231630.38019799988</v>
      </c>
      <c r="Z33" s="10">
        <v>118296.927506</v>
      </c>
      <c r="AA33" s="35">
        <v>0.9580422339054547</v>
      </c>
      <c r="AB33" s="15"/>
      <c r="AC33" s="20"/>
      <c r="AD33" s="10"/>
      <c r="AE33" s="35"/>
      <c r="AF33" s="15"/>
      <c r="AG33" s="20"/>
      <c r="AH33" s="10"/>
      <c r="AI33" s="35"/>
      <c r="AJ33" s="15"/>
      <c r="AK33" s="20"/>
      <c r="AL33" s="10"/>
      <c r="AM33" s="35"/>
      <c r="AN33" s="15"/>
      <c r="AO33" s="20"/>
      <c r="AP33" s="10"/>
      <c r="AQ33" s="35"/>
      <c r="AR33" s="15"/>
      <c r="AS33" s="20"/>
      <c r="AT33" s="10"/>
      <c r="AU33" s="35"/>
      <c r="AV33" s="15"/>
      <c r="AW33" s="20"/>
      <c r="AX33" s="10"/>
      <c r="AY33" s="35"/>
      <c r="AZ33" s="15"/>
    </row>
    <row r="34" spans="2:52" s="11" customFormat="1" ht="15" customHeight="1" outlineLevel="1">
      <c r="B34" s="13"/>
      <c r="C34" s="3" t="s">
        <v>193</v>
      </c>
      <c r="D34" s="3" t="s">
        <v>135</v>
      </c>
      <c r="E34" s="20">
        <v>52968.075898</v>
      </c>
      <c r="F34" s="10">
        <v>63875.961664</v>
      </c>
      <c r="G34" s="35">
        <v>-0.1707666778212687</v>
      </c>
      <c r="H34" s="15"/>
      <c r="I34" s="20">
        <v>51919.714120000004</v>
      </c>
      <c r="J34" s="10">
        <v>64464.101297999994</v>
      </c>
      <c r="K34" s="35">
        <v>-0.194594928423972</v>
      </c>
      <c r="L34" s="15"/>
      <c r="M34" s="20">
        <v>30933.229117</v>
      </c>
      <c r="N34" s="10">
        <v>64344.188648999996</v>
      </c>
      <c r="O34" s="35">
        <v>-0.5192537233511181</v>
      </c>
      <c r="P34" s="15"/>
      <c r="Q34" s="20">
        <v>31071.456463000002</v>
      </c>
      <c r="R34" s="10">
        <v>65612.214707</v>
      </c>
      <c r="S34" s="35">
        <v>-0.5264379262039288</v>
      </c>
      <c r="T34" s="15"/>
      <c r="U34" s="20">
        <v>31028.453546</v>
      </c>
      <c r="V34" s="10">
        <v>71680.498824</v>
      </c>
      <c r="W34" s="35">
        <v>-0.5671283814279053</v>
      </c>
      <c r="X34" s="15"/>
      <c r="Y34" s="20">
        <v>24021.599123999997</v>
      </c>
      <c r="Z34" s="10">
        <v>61048.248684000006</v>
      </c>
      <c r="AA34" s="35">
        <v>-0.6065145251202634</v>
      </c>
      <c r="AB34" s="15"/>
      <c r="AC34" s="20"/>
      <c r="AD34" s="10"/>
      <c r="AE34" s="35"/>
      <c r="AF34" s="15"/>
      <c r="AG34" s="20"/>
      <c r="AH34" s="10"/>
      <c r="AI34" s="35"/>
      <c r="AJ34" s="15"/>
      <c r="AK34" s="20"/>
      <c r="AL34" s="10"/>
      <c r="AM34" s="35"/>
      <c r="AN34" s="15"/>
      <c r="AO34" s="20"/>
      <c r="AP34" s="10"/>
      <c r="AQ34" s="35"/>
      <c r="AR34" s="15"/>
      <c r="AS34" s="20"/>
      <c r="AT34" s="10"/>
      <c r="AU34" s="35"/>
      <c r="AV34" s="15"/>
      <c r="AW34" s="20"/>
      <c r="AX34" s="10"/>
      <c r="AY34" s="35"/>
      <c r="AZ34" s="15"/>
    </row>
    <row r="35" spans="2:52" ht="15" customHeight="1">
      <c r="B35" s="2"/>
      <c r="C35" s="3" t="s">
        <v>197</v>
      </c>
      <c r="E35" s="20">
        <v>1139315.027982</v>
      </c>
      <c r="F35" s="10">
        <v>884629.5183300001</v>
      </c>
      <c r="G35" s="35">
        <v>0.2879007588767716</v>
      </c>
      <c r="H35" s="15"/>
      <c r="I35" s="20">
        <v>1149010.6014399999</v>
      </c>
      <c r="J35" s="10">
        <v>889391.346101</v>
      </c>
      <c r="K35" s="35">
        <v>0.2919066578252014</v>
      </c>
      <c r="L35" s="15"/>
      <c r="M35" s="20">
        <v>1200575.7038099999</v>
      </c>
      <c r="N35" s="10">
        <v>903014.7464279999</v>
      </c>
      <c r="O35" s="35">
        <v>0.32951948853442714</v>
      </c>
      <c r="P35" s="15"/>
      <c r="Q35" s="20">
        <v>1230613.673621</v>
      </c>
      <c r="R35" s="10">
        <v>899597.238745</v>
      </c>
      <c r="S35" s="35">
        <v>0.3679607057684956</v>
      </c>
      <c r="T35" s="15"/>
      <c r="U35" s="20">
        <v>1236545.254851</v>
      </c>
      <c r="V35" s="10">
        <v>886770.6326937488</v>
      </c>
      <c r="W35" s="35">
        <v>0.394436406959868</v>
      </c>
      <c r="X35" s="15"/>
      <c r="Y35" s="20">
        <v>1269609.329639</v>
      </c>
      <c r="Z35" s="10">
        <v>925643.450743</v>
      </c>
      <c r="AA35" s="35">
        <v>0.3715965133442079</v>
      </c>
      <c r="AB35" s="15"/>
      <c r="AC35" s="20"/>
      <c r="AD35" s="10"/>
      <c r="AE35" s="35"/>
      <c r="AF35" s="15"/>
      <c r="AG35" s="20"/>
      <c r="AH35" s="10"/>
      <c r="AI35" s="35"/>
      <c r="AJ35" s="15"/>
      <c r="AK35" s="20"/>
      <c r="AL35" s="10"/>
      <c r="AM35" s="35"/>
      <c r="AN35" s="15"/>
      <c r="AO35" s="20"/>
      <c r="AP35" s="10"/>
      <c r="AQ35" s="35"/>
      <c r="AR35" s="15"/>
      <c r="AS35" s="20"/>
      <c r="AT35" s="10"/>
      <c r="AU35" s="35"/>
      <c r="AV35" s="15"/>
      <c r="AW35" s="20"/>
      <c r="AX35" s="10"/>
      <c r="AY35" s="35"/>
      <c r="AZ35" s="15"/>
    </row>
    <row r="36" spans="2:52" s="11" customFormat="1" ht="15" customHeight="1" outlineLevel="1">
      <c r="B36" s="13"/>
      <c r="C36" s="3" t="s">
        <v>194</v>
      </c>
      <c r="D36" s="3" t="s">
        <v>133</v>
      </c>
      <c r="E36" s="20">
        <v>194564.603939</v>
      </c>
      <c r="F36" s="10">
        <v>167363.42269</v>
      </c>
      <c r="G36" s="35">
        <v>0.1625276348427909</v>
      </c>
      <c r="H36" s="15"/>
      <c r="I36" s="20">
        <v>198012.90364</v>
      </c>
      <c r="J36" s="10">
        <v>167654.394965</v>
      </c>
      <c r="K36" s="35">
        <v>0.18107791735097498</v>
      </c>
      <c r="L36" s="15"/>
      <c r="M36" s="20">
        <v>202296.15305400002</v>
      </c>
      <c r="N36" s="10">
        <v>169325.42337799998</v>
      </c>
      <c r="O36" s="35">
        <v>0.1947181292581008</v>
      </c>
      <c r="P36" s="15"/>
      <c r="Q36" s="20">
        <v>205813.867263</v>
      </c>
      <c r="R36" s="10">
        <v>173011.101266</v>
      </c>
      <c r="S36" s="35">
        <v>0.18959919772180742</v>
      </c>
      <c r="T36" s="15"/>
      <c r="U36" s="20">
        <v>209105.45604299998</v>
      </c>
      <c r="V36" s="10">
        <v>175301.019376</v>
      </c>
      <c r="W36" s="35">
        <v>0.1928365093787244</v>
      </c>
      <c r="X36" s="15"/>
      <c r="Y36" s="20">
        <v>214876.018521</v>
      </c>
      <c r="Z36" s="10">
        <v>178587.454475</v>
      </c>
      <c r="AA36" s="35">
        <v>0.2031977226657874</v>
      </c>
      <c r="AB36" s="15"/>
      <c r="AC36" s="20"/>
      <c r="AD36" s="10"/>
      <c r="AE36" s="35"/>
      <c r="AF36" s="15"/>
      <c r="AG36" s="20"/>
      <c r="AH36" s="10"/>
      <c r="AI36" s="35"/>
      <c r="AJ36" s="15"/>
      <c r="AK36" s="20"/>
      <c r="AL36" s="10"/>
      <c r="AM36" s="35"/>
      <c r="AN36" s="15"/>
      <c r="AO36" s="20"/>
      <c r="AP36" s="10"/>
      <c r="AQ36" s="35"/>
      <c r="AR36" s="15"/>
      <c r="AS36" s="20"/>
      <c r="AT36" s="10"/>
      <c r="AU36" s="35"/>
      <c r="AV36" s="15"/>
      <c r="AW36" s="20"/>
      <c r="AX36" s="10"/>
      <c r="AY36" s="35"/>
      <c r="AZ36" s="15"/>
    </row>
    <row r="37" spans="2:52" s="11" customFormat="1" ht="15" customHeight="1" outlineLevel="1">
      <c r="B37" s="13"/>
      <c r="C37" s="3" t="s">
        <v>194</v>
      </c>
      <c r="D37" s="3" t="s">
        <v>134</v>
      </c>
      <c r="E37" s="20">
        <v>485362</v>
      </c>
      <c r="F37" s="10">
        <v>281255</v>
      </c>
      <c r="G37" s="35">
        <v>0.7257008764288635</v>
      </c>
      <c r="H37" s="15"/>
      <c r="I37" s="20">
        <v>486683.692236</v>
      </c>
      <c r="J37" s="10">
        <v>282931</v>
      </c>
      <c r="K37" s="35">
        <v>0.7201497617298916</v>
      </c>
      <c r="L37" s="15"/>
      <c r="M37" s="20">
        <v>537156.938872</v>
      </c>
      <c r="N37" s="10">
        <v>293584.685151</v>
      </c>
      <c r="O37" s="35">
        <v>0.8296490452004436</v>
      </c>
      <c r="P37" s="15"/>
      <c r="Q37" s="20">
        <v>565067.763203</v>
      </c>
      <c r="R37" s="10">
        <v>285981.408346</v>
      </c>
      <c r="S37" s="35">
        <v>0.9758898540682128</v>
      </c>
      <c r="T37" s="15"/>
      <c r="U37" s="20">
        <v>565580.861851</v>
      </c>
      <c r="V37" s="10">
        <v>266582.4489057488</v>
      </c>
      <c r="W37" s="35">
        <v>1.1215982679000869</v>
      </c>
      <c r="X37" s="15"/>
      <c r="Y37" s="20">
        <v>593948.8566149999</v>
      </c>
      <c r="Z37" s="10">
        <v>297766.51511000004</v>
      </c>
      <c r="AA37" s="35">
        <v>0.9946798127908543</v>
      </c>
      <c r="AB37" s="15"/>
      <c r="AC37" s="20"/>
      <c r="AD37" s="10"/>
      <c r="AE37" s="35"/>
      <c r="AF37" s="15"/>
      <c r="AG37" s="20"/>
      <c r="AH37" s="10"/>
      <c r="AI37" s="35"/>
      <c r="AJ37" s="15"/>
      <c r="AK37" s="20"/>
      <c r="AL37" s="10"/>
      <c r="AM37" s="35"/>
      <c r="AN37" s="15"/>
      <c r="AO37" s="20"/>
      <c r="AP37" s="10"/>
      <c r="AQ37" s="35"/>
      <c r="AR37" s="15"/>
      <c r="AS37" s="20"/>
      <c r="AT37" s="10"/>
      <c r="AU37" s="35"/>
      <c r="AV37" s="15"/>
      <c r="AW37" s="20"/>
      <c r="AX37" s="10"/>
      <c r="AY37" s="35"/>
      <c r="AZ37" s="15"/>
    </row>
    <row r="38" spans="2:52" s="11" customFormat="1" ht="15" customHeight="1" outlineLevel="1">
      <c r="B38" s="13"/>
      <c r="C38" s="3" t="s">
        <v>194</v>
      </c>
      <c r="D38" s="3" t="s">
        <v>135</v>
      </c>
      <c r="E38" s="20">
        <v>459388.424043</v>
      </c>
      <c r="F38" s="10">
        <v>436011.09564</v>
      </c>
      <c r="G38" s="35">
        <v>0.05361636122742586</v>
      </c>
      <c r="H38" s="15"/>
      <c r="I38" s="20">
        <v>464314.005564</v>
      </c>
      <c r="J38" s="10">
        <v>438805.951136</v>
      </c>
      <c r="K38" s="35">
        <v>0.05813060274584617</v>
      </c>
      <c r="L38" s="15"/>
      <c r="M38" s="20">
        <v>461122.611884</v>
      </c>
      <c r="N38" s="10">
        <v>440104.63789899996</v>
      </c>
      <c r="O38" s="35">
        <v>0.047756765494081165</v>
      </c>
      <c r="P38" s="15"/>
      <c r="Q38" s="20">
        <v>459732.043155</v>
      </c>
      <c r="R38" s="10">
        <v>440604.729133</v>
      </c>
      <c r="S38" s="35">
        <v>0.043411504138046314</v>
      </c>
      <c r="T38" s="15"/>
      <c r="U38" s="20">
        <v>461858.936957</v>
      </c>
      <c r="V38" s="10">
        <v>444887.164412</v>
      </c>
      <c r="W38" s="35">
        <v>0.03814848775740996</v>
      </c>
      <c r="X38" s="15"/>
      <c r="Y38" s="20">
        <v>460784.454503</v>
      </c>
      <c r="Z38" s="10">
        <v>449289.481158</v>
      </c>
      <c r="AA38" s="35">
        <v>0.02558478181009898</v>
      </c>
      <c r="AB38" s="15"/>
      <c r="AC38" s="20"/>
      <c r="AD38" s="10"/>
      <c r="AE38" s="35"/>
      <c r="AF38" s="15"/>
      <c r="AG38" s="20"/>
      <c r="AH38" s="10"/>
      <c r="AI38" s="35"/>
      <c r="AJ38" s="15"/>
      <c r="AK38" s="20"/>
      <c r="AL38" s="10"/>
      <c r="AM38" s="35"/>
      <c r="AN38" s="15"/>
      <c r="AO38" s="20"/>
      <c r="AP38" s="10"/>
      <c r="AQ38" s="35"/>
      <c r="AR38" s="15"/>
      <c r="AS38" s="20"/>
      <c r="AT38" s="10"/>
      <c r="AU38" s="35"/>
      <c r="AV38" s="15"/>
      <c r="AW38" s="20"/>
      <c r="AX38" s="10"/>
      <c r="AY38" s="35"/>
      <c r="AZ38" s="15"/>
    </row>
    <row r="39" spans="2:52" ht="15" customHeight="1">
      <c r="B39" s="2"/>
      <c r="C39" s="3" t="s">
        <v>112</v>
      </c>
      <c r="E39" s="20">
        <v>4993223.4182753</v>
      </c>
      <c r="F39" s="10">
        <v>4355821.6459772</v>
      </c>
      <c r="G39" s="35">
        <v>0.14633330381806842</v>
      </c>
      <c r="H39" s="15"/>
      <c r="I39" s="20">
        <v>5278570.770701299</v>
      </c>
      <c r="J39" s="10">
        <v>4417349.3967422</v>
      </c>
      <c r="K39" s="35">
        <v>0.19496338111589082</v>
      </c>
      <c r="L39" s="15"/>
      <c r="M39" s="20">
        <v>4694562.74682253</v>
      </c>
      <c r="N39" s="10">
        <v>4459012.69195922</v>
      </c>
      <c r="O39" s="35">
        <v>0.052825607625667785</v>
      </c>
      <c r="P39" s="15"/>
      <c r="Q39" s="20">
        <v>4825799.6174185295</v>
      </c>
      <c r="R39" s="10">
        <v>4493035.5698312195</v>
      </c>
      <c r="S39" s="35">
        <v>0.07406218856171001</v>
      </c>
      <c r="T39" s="15"/>
      <c r="U39" s="20">
        <v>4906876.40113653</v>
      </c>
      <c r="V39" s="10">
        <v>4520297.20189222</v>
      </c>
      <c r="W39" s="35">
        <v>0.08552074830001999</v>
      </c>
      <c r="X39" s="15"/>
      <c r="Y39" s="20">
        <v>4852171.97454888</v>
      </c>
      <c r="Z39" s="10">
        <v>4484918.83190274</v>
      </c>
      <c r="AA39" s="35">
        <v>0.08188624062351921</v>
      </c>
      <c r="AB39" s="15"/>
      <c r="AC39" s="20"/>
      <c r="AD39" s="10"/>
      <c r="AE39" s="35"/>
      <c r="AF39" s="15"/>
      <c r="AG39" s="20"/>
      <c r="AH39" s="10"/>
      <c r="AI39" s="35"/>
      <c r="AJ39" s="15"/>
      <c r="AK39" s="20"/>
      <c r="AL39" s="10"/>
      <c r="AM39" s="35"/>
      <c r="AN39" s="15"/>
      <c r="AO39" s="20"/>
      <c r="AP39" s="10"/>
      <c r="AQ39" s="35"/>
      <c r="AR39" s="15"/>
      <c r="AS39" s="20"/>
      <c r="AT39" s="10"/>
      <c r="AU39" s="35"/>
      <c r="AV39" s="15"/>
      <c r="AW39" s="20"/>
      <c r="AX39" s="10"/>
      <c r="AY39" s="35"/>
      <c r="AZ39" s="15"/>
    </row>
    <row r="40" spans="2:52" s="11" customFormat="1" ht="15" customHeight="1" outlineLevel="1">
      <c r="B40" s="13"/>
      <c r="C40" s="3" t="s">
        <v>113</v>
      </c>
      <c r="D40" s="3" t="s">
        <v>133</v>
      </c>
      <c r="E40" s="84" t="s">
        <v>221</v>
      </c>
      <c r="F40" s="85" t="s">
        <v>221</v>
      </c>
      <c r="G40" s="82" t="s">
        <v>221</v>
      </c>
      <c r="H40" s="15"/>
      <c r="I40" s="84" t="s">
        <v>221</v>
      </c>
      <c r="J40" s="85" t="s">
        <v>221</v>
      </c>
      <c r="K40" s="82" t="s">
        <v>221</v>
      </c>
      <c r="L40" s="15"/>
      <c r="M40" s="84" t="s">
        <v>221</v>
      </c>
      <c r="N40" s="85" t="s">
        <v>221</v>
      </c>
      <c r="O40" s="82" t="s">
        <v>221</v>
      </c>
      <c r="P40" s="15"/>
      <c r="Q40" s="84" t="s">
        <v>221</v>
      </c>
      <c r="R40" s="85" t="s">
        <v>221</v>
      </c>
      <c r="S40" s="82" t="s">
        <v>221</v>
      </c>
      <c r="T40" s="15"/>
      <c r="U40" s="84" t="s">
        <v>221</v>
      </c>
      <c r="V40" s="85" t="s">
        <v>221</v>
      </c>
      <c r="W40" s="82" t="s">
        <v>221</v>
      </c>
      <c r="X40" s="15"/>
      <c r="Y40" s="84" t="s">
        <v>221</v>
      </c>
      <c r="Z40" s="85" t="s">
        <v>221</v>
      </c>
      <c r="AA40" s="82" t="s">
        <v>221</v>
      </c>
      <c r="AB40" s="15"/>
      <c r="AC40" s="84" t="s">
        <v>221</v>
      </c>
      <c r="AD40" s="85" t="s">
        <v>221</v>
      </c>
      <c r="AE40" s="82" t="s">
        <v>221</v>
      </c>
      <c r="AF40" s="15"/>
      <c r="AG40" s="84" t="s">
        <v>221</v>
      </c>
      <c r="AH40" s="85" t="s">
        <v>221</v>
      </c>
      <c r="AI40" s="82" t="s">
        <v>221</v>
      </c>
      <c r="AJ40" s="15"/>
      <c r="AK40" s="84" t="s">
        <v>221</v>
      </c>
      <c r="AL40" s="85" t="s">
        <v>221</v>
      </c>
      <c r="AM40" s="82" t="s">
        <v>221</v>
      </c>
      <c r="AN40" s="15"/>
      <c r="AO40" s="84" t="s">
        <v>221</v>
      </c>
      <c r="AP40" s="85" t="s">
        <v>221</v>
      </c>
      <c r="AQ40" s="82" t="s">
        <v>221</v>
      </c>
      <c r="AR40" s="15"/>
      <c r="AS40" s="84" t="s">
        <v>221</v>
      </c>
      <c r="AT40" s="85" t="s">
        <v>221</v>
      </c>
      <c r="AU40" s="82" t="s">
        <v>221</v>
      </c>
      <c r="AV40" s="15"/>
      <c r="AW40" s="84" t="s">
        <v>221</v>
      </c>
      <c r="AX40" s="85" t="s">
        <v>221</v>
      </c>
      <c r="AY40" s="82" t="s">
        <v>221</v>
      </c>
      <c r="AZ40" s="15"/>
    </row>
    <row r="41" spans="2:52" s="11" customFormat="1" ht="15" customHeight="1" outlineLevel="1">
      <c r="B41" s="13"/>
      <c r="C41" s="3" t="s">
        <v>113</v>
      </c>
      <c r="D41" s="3" t="s">
        <v>134</v>
      </c>
      <c r="E41" s="84" t="s">
        <v>221</v>
      </c>
      <c r="F41" s="85" t="s">
        <v>221</v>
      </c>
      <c r="G41" s="82" t="s">
        <v>221</v>
      </c>
      <c r="H41" s="15"/>
      <c r="I41" s="84" t="s">
        <v>221</v>
      </c>
      <c r="J41" s="85" t="s">
        <v>221</v>
      </c>
      <c r="K41" s="82" t="s">
        <v>221</v>
      </c>
      <c r="L41" s="15"/>
      <c r="M41" s="84" t="s">
        <v>221</v>
      </c>
      <c r="N41" s="85" t="s">
        <v>221</v>
      </c>
      <c r="O41" s="82" t="s">
        <v>221</v>
      </c>
      <c r="P41" s="15"/>
      <c r="Q41" s="84" t="s">
        <v>221</v>
      </c>
      <c r="R41" s="85" t="s">
        <v>221</v>
      </c>
      <c r="S41" s="82" t="s">
        <v>221</v>
      </c>
      <c r="T41" s="15"/>
      <c r="U41" s="84" t="s">
        <v>221</v>
      </c>
      <c r="V41" s="85" t="s">
        <v>221</v>
      </c>
      <c r="W41" s="82" t="s">
        <v>221</v>
      </c>
      <c r="X41" s="15"/>
      <c r="Y41" s="84" t="s">
        <v>221</v>
      </c>
      <c r="Z41" s="85" t="s">
        <v>221</v>
      </c>
      <c r="AA41" s="82" t="s">
        <v>221</v>
      </c>
      <c r="AB41" s="15"/>
      <c r="AC41" s="84" t="s">
        <v>221</v>
      </c>
      <c r="AD41" s="85" t="s">
        <v>221</v>
      </c>
      <c r="AE41" s="82" t="s">
        <v>221</v>
      </c>
      <c r="AF41" s="15"/>
      <c r="AG41" s="84" t="s">
        <v>221</v>
      </c>
      <c r="AH41" s="85" t="s">
        <v>221</v>
      </c>
      <c r="AI41" s="82" t="s">
        <v>221</v>
      </c>
      <c r="AJ41" s="15"/>
      <c r="AK41" s="84" t="s">
        <v>221</v>
      </c>
      <c r="AL41" s="85" t="s">
        <v>221</v>
      </c>
      <c r="AM41" s="82" t="s">
        <v>221</v>
      </c>
      <c r="AN41" s="15"/>
      <c r="AO41" s="84" t="s">
        <v>221</v>
      </c>
      <c r="AP41" s="85" t="s">
        <v>221</v>
      </c>
      <c r="AQ41" s="82" t="s">
        <v>221</v>
      </c>
      <c r="AR41" s="15"/>
      <c r="AS41" s="84" t="s">
        <v>221</v>
      </c>
      <c r="AT41" s="85" t="s">
        <v>221</v>
      </c>
      <c r="AU41" s="82" t="s">
        <v>221</v>
      </c>
      <c r="AV41" s="15"/>
      <c r="AW41" s="84" t="s">
        <v>221</v>
      </c>
      <c r="AX41" s="85" t="s">
        <v>221</v>
      </c>
      <c r="AY41" s="82" t="s">
        <v>221</v>
      </c>
      <c r="AZ41" s="15"/>
    </row>
    <row r="42" spans="2:52" s="11" customFormat="1" ht="15" customHeight="1" outlineLevel="1">
      <c r="B42" s="13"/>
      <c r="C42" s="3" t="s">
        <v>113</v>
      </c>
      <c r="D42" s="3" t="s">
        <v>135</v>
      </c>
      <c r="E42" s="20">
        <v>4957863.8137523</v>
      </c>
      <c r="F42" s="10">
        <v>4325095.2908022</v>
      </c>
      <c r="G42" s="35">
        <v>0.1463016373987766</v>
      </c>
      <c r="H42" s="15"/>
      <c r="I42" s="20">
        <v>5242683.9281963</v>
      </c>
      <c r="J42" s="10">
        <v>4381775.9016012</v>
      </c>
      <c r="K42" s="35">
        <v>0.19647468193900663</v>
      </c>
      <c r="L42" s="15"/>
      <c r="M42" s="20">
        <v>4658332.61249453</v>
      </c>
      <c r="N42" s="10">
        <v>4422936.47834022</v>
      </c>
      <c r="O42" s="35">
        <v>0.05322168548137204</v>
      </c>
      <c r="P42" s="15"/>
      <c r="Q42" s="20">
        <v>4789231.40658353</v>
      </c>
      <c r="R42" s="10">
        <v>4458145.53807122</v>
      </c>
      <c r="S42" s="35">
        <v>0.07426537910997667</v>
      </c>
      <c r="T42" s="15"/>
      <c r="U42" s="20">
        <v>4870070.92046553</v>
      </c>
      <c r="V42" s="10">
        <v>4485527.01016522</v>
      </c>
      <c r="W42" s="35">
        <v>0.08572992859676158</v>
      </c>
      <c r="X42" s="15"/>
      <c r="Y42" s="20">
        <v>4815442.16598288</v>
      </c>
      <c r="Z42" s="10">
        <v>4451507.44701874</v>
      </c>
      <c r="AA42" s="35">
        <v>0.0817553881006925</v>
      </c>
      <c r="AB42" s="15"/>
      <c r="AC42" s="20"/>
      <c r="AD42" s="10"/>
      <c r="AE42" s="35"/>
      <c r="AF42" s="15"/>
      <c r="AG42" s="20"/>
      <c r="AH42" s="10"/>
      <c r="AI42" s="35"/>
      <c r="AJ42" s="15"/>
      <c r="AK42" s="20"/>
      <c r="AL42" s="10"/>
      <c r="AM42" s="35"/>
      <c r="AN42" s="15"/>
      <c r="AO42" s="20"/>
      <c r="AP42" s="10"/>
      <c r="AQ42" s="35"/>
      <c r="AR42" s="15"/>
      <c r="AS42" s="20"/>
      <c r="AT42" s="10"/>
      <c r="AU42" s="35"/>
      <c r="AV42" s="15"/>
      <c r="AW42" s="20"/>
      <c r="AX42" s="10"/>
      <c r="AY42" s="35"/>
      <c r="AZ42" s="15"/>
    </row>
    <row r="43" spans="5:49" ht="15" customHeight="1">
      <c r="E43" s="20"/>
      <c r="I43" s="20"/>
      <c r="M43" s="20"/>
      <c r="Q43" s="20"/>
      <c r="U43" s="20"/>
      <c r="Y43" s="20"/>
      <c r="AC43" s="20"/>
      <c r="AG43" s="20"/>
      <c r="AK43" s="20"/>
      <c r="AO43" s="20"/>
      <c r="AS43" s="20"/>
      <c r="AW43" s="20"/>
    </row>
    <row r="44" spans="1:52" s="26" customFormat="1" ht="15" customHeight="1">
      <c r="A44" s="26" t="s">
        <v>19</v>
      </c>
      <c r="B44" s="27"/>
      <c r="C44" s="27"/>
      <c r="D44" s="27"/>
      <c r="E44" s="31">
        <v>1</v>
      </c>
      <c r="F44" s="30">
        <v>1</v>
      </c>
      <c r="G44" s="42">
        <v>0</v>
      </c>
      <c r="H44" s="30"/>
      <c r="I44" s="31">
        <v>1</v>
      </c>
      <c r="J44" s="30">
        <v>1</v>
      </c>
      <c r="K44" s="42">
        <v>0</v>
      </c>
      <c r="L44" s="30"/>
      <c r="M44" s="31">
        <v>1</v>
      </c>
      <c r="N44" s="30">
        <v>1</v>
      </c>
      <c r="O44" s="42">
        <v>0</v>
      </c>
      <c r="P44" s="30"/>
      <c r="Q44" s="31">
        <v>1</v>
      </c>
      <c r="R44" s="30">
        <v>0.9999999999999999</v>
      </c>
      <c r="S44" s="42">
        <v>0</v>
      </c>
      <c r="T44" s="30"/>
      <c r="U44" s="31">
        <v>1</v>
      </c>
      <c r="V44" s="30">
        <v>1</v>
      </c>
      <c r="W44" s="42">
        <v>0</v>
      </c>
      <c r="X44" s="30"/>
      <c r="Y44" s="31">
        <v>1</v>
      </c>
      <c r="Z44" s="30">
        <v>1</v>
      </c>
      <c r="AA44" s="42">
        <v>0</v>
      </c>
      <c r="AB44" s="30"/>
      <c r="AC44" s="31"/>
      <c r="AD44" s="30"/>
      <c r="AE44" s="42"/>
      <c r="AF44" s="30"/>
      <c r="AG44" s="31"/>
      <c r="AH44" s="30"/>
      <c r="AI44" s="42"/>
      <c r="AJ44" s="30"/>
      <c r="AK44" s="31"/>
      <c r="AL44" s="30"/>
      <c r="AM44" s="42"/>
      <c r="AN44" s="30"/>
      <c r="AO44" s="31"/>
      <c r="AP44" s="30"/>
      <c r="AQ44" s="42"/>
      <c r="AR44" s="30"/>
      <c r="AS44" s="31"/>
      <c r="AT44" s="30"/>
      <c r="AU44" s="42"/>
      <c r="AV44" s="30"/>
      <c r="AW44" s="31"/>
      <c r="AX44" s="30"/>
      <c r="AY44" s="42"/>
      <c r="AZ44" s="30"/>
    </row>
    <row r="45" spans="2:52" s="58" customFormat="1" ht="15" customHeight="1" outlineLevel="1">
      <c r="B45" s="59"/>
      <c r="C45" s="3" t="s">
        <v>20</v>
      </c>
      <c r="D45" s="3" t="s">
        <v>133</v>
      </c>
      <c r="E45" s="68">
        <v>0.2739699245938163</v>
      </c>
      <c r="F45" s="69">
        <v>0.29293074094705174</v>
      </c>
      <c r="G45" s="43">
        <v>-0.018960816353235432</v>
      </c>
      <c r="H45" s="65"/>
      <c r="I45" s="68">
        <v>0.2690189647840097</v>
      </c>
      <c r="J45" s="69">
        <v>0.29053234758624125</v>
      </c>
      <c r="K45" s="43">
        <v>-0.02151338280223153</v>
      </c>
      <c r="L45" s="65"/>
      <c r="M45" s="68">
        <v>0.2819205539031197</v>
      </c>
      <c r="N45" s="69">
        <v>0.2888834689178817</v>
      </c>
      <c r="O45" s="43">
        <v>-0.006962915014761983</v>
      </c>
      <c r="P45" s="65"/>
      <c r="Q45" s="68">
        <v>0.2797067472782529</v>
      </c>
      <c r="R45" s="69">
        <v>0.28855319429364173</v>
      </c>
      <c r="S45" s="43">
        <v>-0.008846447015388836</v>
      </c>
      <c r="T45" s="65"/>
      <c r="U45" s="68">
        <v>0.27865603317954335</v>
      </c>
      <c r="V45" s="69">
        <v>0.28826150035422854</v>
      </c>
      <c r="W45" s="43">
        <v>-0.00960546717468519</v>
      </c>
      <c r="X45" s="65"/>
      <c r="Y45" s="68">
        <v>0.28137499283256906</v>
      </c>
      <c r="Z45" s="69">
        <v>0.28848786894092515</v>
      </c>
      <c r="AA45" s="43">
        <v>-0.007112876108356092</v>
      </c>
      <c r="AB45" s="65"/>
      <c r="AC45" s="68"/>
      <c r="AD45" s="69"/>
      <c r="AE45" s="43"/>
      <c r="AF45" s="65"/>
      <c r="AG45" s="68"/>
      <c r="AH45" s="69"/>
      <c r="AI45" s="43"/>
      <c r="AJ45" s="65"/>
      <c r="AK45" s="68"/>
      <c r="AL45" s="69"/>
      <c r="AM45" s="43"/>
      <c r="AN45" s="65"/>
      <c r="AO45" s="68"/>
      <c r="AP45" s="69"/>
      <c r="AQ45" s="43"/>
      <c r="AR45" s="65"/>
      <c r="AS45" s="68"/>
      <c r="AT45" s="69"/>
      <c r="AU45" s="43"/>
      <c r="AV45" s="65"/>
      <c r="AW45" s="68"/>
      <c r="AX45" s="69"/>
      <c r="AY45" s="43"/>
      <c r="AZ45" s="65"/>
    </row>
    <row r="46" spans="2:52" s="58" customFormat="1" ht="15" customHeight="1" outlineLevel="1">
      <c r="B46" s="59"/>
      <c r="C46" s="3" t="s">
        <v>20</v>
      </c>
      <c r="D46" s="3" t="s">
        <v>134</v>
      </c>
      <c r="E46" s="70">
        <v>0.0759144092980902</v>
      </c>
      <c r="F46" s="35">
        <v>0.05709170673787992</v>
      </c>
      <c r="G46" s="43">
        <v>0.01882270256021027</v>
      </c>
      <c r="H46" s="65"/>
      <c r="I46" s="70">
        <v>0.07436186488419645</v>
      </c>
      <c r="J46" s="35">
        <v>0.056975146308437495</v>
      </c>
      <c r="K46" s="43">
        <v>0.017386718575758957</v>
      </c>
      <c r="L46" s="65"/>
      <c r="M46" s="70">
        <v>0.08272962949707781</v>
      </c>
      <c r="N46" s="35">
        <v>0.05834166349709981</v>
      </c>
      <c r="O46" s="43">
        <v>0.024387965999978</v>
      </c>
      <c r="P46" s="65"/>
      <c r="Q46" s="70">
        <v>0.08442241594333925</v>
      </c>
      <c r="R46" s="35">
        <v>0.05734157472268527</v>
      </c>
      <c r="S46" s="43">
        <v>0.027080841220653983</v>
      </c>
      <c r="T46" s="65"/>
      <c r="U46" s="70">
        <v>0.08372383166387483</v>
      </c>
      <c r="V46" s="35">
        <v>0.05545444035557746</v>
      </c>
      <c r="W46" s="43">
        <v>0.02826939130829737</v>
      </c>
      <c r="X46" s="65"/>
      <c r="Y46" s="70">
        <v>0.08641215341551378</v>
      </c>
      <c r="Z46" s="35">
        <v>0.05809556773634859</v>
      </c>
      <c r="AA46" s="43">
        <v>0.028316585679165195</v>
      </c>
      <c r="AB46" s="65"/>
      <c r="AC46" s="70"/>
      <c r="AD46" s="35"/>
      <c r="AE46" s="43"/>
      <c r="AF46" s="65"/>
      <c r="AG46" s="70"/>
      <c r="AH46" s="35"/>
      <c r="AI46" s="43"/>
      <c r="AJ46" s="65"/>
      <c r="AK46" s="70"/>
      <c r="AL46" s="35"/>
      <c r="AM46" s="43"/>
      <c r="AN46" s="65"/>
      <c r="AO46" s="70"/>
      <c r="AP46" s="35"/>
      <c r="AQ46" s="43"/>
      <c r="AR46" s="65"/>
      <c r="AS46" s="70"/>
      <c r="AT46" s="35"/>
      <c r="AU46" s="43"/>
      <c r="AV46" s="65"/>
      <c r="AW46" s="70"/>
      <c r="AX46" s="35"/>
      <c r="AY46" s="43"/>
      <c r="AZ46" s="65"/>
    </row>
    <row r="47" spans="2:52" s="58" customFormat="1" ht="15" customHeight="1" outlineLevel="1">
      <c r="B47" s="59"/>
      <c r="C47" s="3" t="s">
        <v>20</v>
      </c>
      <c r="D47" s="3" t="s">
        <v>135</v>
      </c>
      <c r="E47" s="70">
        <v>0.6501156661080936</v>
      </c>
      <c r="F47" s="35">
        <v>0.6499775523150683</v>
      </c>
      <c r="G47" s="43">
        <v>0.00013811379302530735</v>
      </c>
      <c r="H47" s="65"/>
      <c r="I47" s="70">
        <v>0.656619170331794</v>
      </c>
      <c r="J47" s="35">
        <v>0.6524925061053213</v>
      </c>
      <c r="K47" s="43">
        <v>0.004126664226472676</v>
      </c>
      <c r="L47" s="65"/>
      <c r="M47" s="70">
        <v>0.6353498165998026</v>
      </c>
      <c r="N47" s="35">
        <v>0.6527748675850185</v>
      </c>
      <c r="O47" s="43">
        <v>-0.01742505098521585</v>
      </c>
      <c r="P47" s="65"/>
      <c r="Q47" s="70">
        <v>0.6358708367784078</v>
      </c>
      <c r="R47" s="35">
        <v>0.6541052309836729</v>
      </c>
      <c r="S47" s="43">
        <v>-0.01823439420526507</v>
      </c>
      <c r="T47" s="65"/>
      <c r="U47" s="70">
        <v>0.6376201351565818</v>
      </c>
      <c r="V47" s="35">
        <v>0.656284059290194</v>
      </c>
      <c r="W47" s="43">
        <v>-0.018663924133612175</v>
      </c>
      <c r="X47" s="65"/>
      <c r="Y47" s="70">
        <v>0.6322128537519173</v>
      </c>
      <c r="Z47" s="35">
        <v>0.6534165633227262</v>
      </c>
      <c r="AA47" s="43">
        <v>-0.02120370957080897</v>
      </c>
      <c r="AB47" s="65"/>
      <c r="AC47" s="70"/>
      <c r="AD47" s="35"/>
      <c r="AE47" s="43"/>
      <c r="AF47" s="65"/>
      <c r="AG47" s="70"/>
      <c r="AH47" s="35"/>
      <c r="AI47" s="43"/>
      <c r="AJ47" s="65"/>
      <c r="AK47" s="70"/>
      <c r="AL47" s="35"/>
      <c r="AM47" s="43"/>
      <c r="AN47" s="65"/>
      <c r="AO47" s="70"/>
      <c r="AP47" s="35"/>
      <c r="AQ47" s="43"/>
      <c r="AR47" s="65"/>
      <c r="AS47" s="70"/>
      <c r="AT47" s="35"/>
      <c r="AU47" s="43"/>
      <c r="AV47" s="65"/>
      <c r="AW47" s="70"/>
      <c r="AX47" s="35"/>
      <c r="AY47" s="43"/>
      <c r="AZ47" s="65"/>
    </row>
    <row r="48" spans="5:52" ht="15" customHeight="1">
      <c r="E48" s="16"/>
      <c r="F48" s="15"/>
      <c r="H48" s="15"/>
      <c r="I48" s="16"/>
      <c r="J48" s="15"/>
      <c r="L48" s="15"/>
      <c r="M48" s="16"/>
      <c r="N48" s="15"/>
      <c r="P48" s="15"/>
      <c r="Q48" s="16"/>
      <c r="R48" s="15"/>
      <c r="T48" s="15"/>
      <c r="U48" s="16"/>
      <c r="V48" s="15"/>
      <c r="X48" s="15"/>
      <c r="Y48" s="16"/>
      <c r="Z48" s="15"/>
      <c r="AB48" s="15"/>
      <c r="AC48" s="16"/>
      <c r="AD48" s="15"/>
      <c r="AF48" s="15"/>
      <c r="AG48" s="16"/>
      <c r="AH48" s="15"/>
      <c r="AJ48" s="15"/>
      <c r="AK48" s="16"/>
      <c r="AL48" s="15"/>
      <c r="AN48" s="15"/>
      <c r="AO48" s="16"/>
      <c r="AP48" s="15"/>
      <c r="AR48" s="15"/>
      <c r="AS48" s="16"/>
      <c r="AT48" s="15"/>
      <c r="AV48" s="15"/>
      <c r="AW48" s="16"/>
      <c r="AX48" s="15"/>
      <c r="AZ48" s="15"/>
    </row>
    <row r="49" spans="1:52" s="8" customFormat="1" ht="15" customHeight="1">
      <c r="A49" s="6"/>
      <c r="B49" s="7" t="s">
        <v>21</v>
      </c>
      <c r="C49" s="7"/>
      <c r="D49" s="7"/>
      <c r="E49" s="21">
        <v>0.478262239196869</v>
      </c>
      <c r="F49" s="18">
        <v>0.5173721286706408</v>
      </c>
      <c r="G49" s="45">
        <v>-0.03910988947377175</v>
      </c>
      <c r="H49" s="14"/>
      <c r="I49" s="21">
        <v>0.4678418994514838</v>
      </c>
      <c r="J49" s="18">
        <v>0.5167568561312863</v>
      </c>
      <c r="K49" s="45">
        <v>-0.0489149566798025</v>
      </c>
      <c r="L49" s="14"/>
      <c r="M49" s="21">
        <v>0.48887535571708735</v>
      </c>
      <c r="N49" s="18">
        <v>0.5120223378730299</v>
      </c>
      <c r="O49" s="45">
        <v>-0.02314698215594252</v>
      </c>
      <c r="P49" s="14"/>
      <c r="Q49" s="21">
        <v>0.4803967741715427</v>
      </c>
      <c r="R49" s="18">
        <v>0.5102577008648111</v>
      </c>
      <c r="S49" s="45">
        <v>-0.029860926693268453</v>
      </c>
      <c r="T49" s="14"/>
      <c r="U49" s="21">
        <v>0.477661178634756</v>
      </c>
      <c r="V49" s="18">
        <v>0.5092532872104477</v>
      </c>
      <c r="W49" s="45">
        <v>-0.031592108575691724</v>
      </c>
      <c r="X49" s="14"/>
      <c r="Y49" s="21">
        <v>0.479376246157524</v>
      </c>
      <c r="Z49" s="18">
        <v>0.5100370651113878</v>
      </c>
      <c r="AA49" s="45">
        <v>-0.0306608189538638</v>
      </c>
      <c r="AB49" s="14"/>
      <c r="AC49" s="21"/>
      <c r="AD49" s="18"/>
      <c r="AE49" s="45"/>
      <c r="AF49" s="14"/>
      <c r="AG49" s="21"/>
      <c r="AH49" s="18"/>
      <c r="AI49" s="45"/>
      <c r="AJ49" s="14"/>
      <c r="AK49" s="21"/>
      <c r="AL49" s="18"/>
      <c r="AM49" s="45"/>
      <c r="AN49" s="14"/>
      <c r="AO49" s="21"/>
      <c r="AP49" s="18"/>
      <c r="AQ49" s="45"/>
      <c r="AR49" s="14"/>
      <c r="AS49" s="21"/>
      <c r="AT49" s="18"/>
      <c r="AU49" s="45"/>
      <c r="AV49" s="14"/>
      <c r="AW49" s="21"/>
      <c r="AX49" s="18"/>
      <c r="AY49" s="45"/>
      <c r="AZ49" s="14"/>
    </row>
    <row r="50" spans="2:52" s="58" customFormat="1" ht="15" customHeight="1" outlineLevel="1">
      <c r="B50" s="59"/>
      <c r="C50" s="3" t="s">
        <v>22</v>
      </c>
      <c r="D50" s="3" t="s">
        <v>133</v>
      </c>
      <c r="E50" s="68">
        <v>0.5357673305493966</v>
      </c>
      <c r="F50" s="69">
        <v>0.533455204126398</v>
      </c>
      <c r="G50" s="43">
        <v>0.002312126422998606</v>
      </c>
      <c r="H50" s="71"/>
      <c r="I50" s="68">
        <v>0.5373794153300058</v>
      </c>
      <c r="J50" s="69">
        <v>0.529824515494923</v>
      </c>
      <c r="K50" s="43">
        <v>0.007554899835082729</v>
      </c>
      <c r="L50" s="71"/>
      <c r="M50" s="68">
        <v>0.5382992885067063</v>
      </c>
      <c r="N50" s="69">
        <v>0.5312707275259914</v>
      </c>
      <c r="O50" s="43">
        <v>0.007028560980714915</v>
      </c>
      <c r="P50" s="71"/>
      <c r="Q50" s="68">
        <v>0.5429662649805749</v>
      </c>
      <c r="R50" s="69">
        <v>0.5318948966772028</v>
      </c>
      <c r="S50" s="43">
        <v>0.011071368303372076</v>
      </c>
      <c r="T50" s="71"/>
      <c r="U50" s="68">
        <v>0.5436231931091675</v>
      </c>
      <c r="V50" s="69">
        <v>0.532048657380375</v>
      </c>
      <c r="W50" s="43">
        <v>0.011574535728792523</v>
      </c>
      <c r="X50" s="71"/>
      <c r="Y50" s="68">
        <v>0.5463563737541874</v>
      </c>
      <c r="Z50" s="69">
        <v>0.5311210712896149</v>
      </c>
      <c r="AA50" s="43">
        <v>0.015235302464572498</v>
      </c>
      <c r="AB50" s="71"/>
      <c r="AC50" s="68"/>
      <c r="AD50" s="69"/>
      <c r="AE50" s="43"/>
      <c r="AF50" s="71"/>
      <c r="AG50" s="68"/>
      <c r="AH50" s="69"/>
      <c r="AI50" s="43"/>
      <c r="AJ50" s="71"/>
      <c r="AK50" s="68"/>
      <c r="AL50" s="69"/>
      <c r="AM50" s="43"/>
      <c r="AN50" s="71"/>
      <c r="AO50" s="68"/>
      <c r="AP50" s="69"/>
      <c r="AQ50" s="43"/>
      <c r="AR50" s="71"/>
      <c r="AS50" s="68"/>
      <c r="AT50" s="69"/>
      <c r="AU50" s="43"/>
      <c r="AV50" s="71"/>
      <c r="AW50" s="68"/>
      <c r="AX50" s="69"/>
      <c r="AY50" s="43"/>
      <c r="AZ50" s="71"/>
    </row>
    <row r="51" spans="2:52" s="58" customFormat="1" ht="15" customHeight="1" outlineLevel="1">
      <c r="B51" s="59"/>
      <c r="C51" s="3" t="s">
        <v>22</v>
      </c>
      <c r="D51" s="3" t="s">
        <v>134</v>
      </c>
      <c r="E51" s="70">
        <v>0.03591101344155798</v>
      </c>
      <c r="F51" s="35">
        <v>0.03892178774394566</v>
      </c>
      <c r="G51" s="43">
        <v>-0.003010774302387678</v>
      </c>
      <c r="H51" s="71"/>
      <c r="I51" s="70">
        <v>0.035591934597324314</v>
      </c>
      <c r="J51" s="35">
        <v>0.03840924270188034</v>
      </c>
      <c r="K51" s="43">
        <v>-0.002817308104556028</v>
      </c>
      <c r="L51" s="71"/>
      <c r="M51" s="70">
        <v>0.03545007499071665</v>
      </c>
      <c r="N51" s="35">
        <v>0.038373342897474835</v>
      </c>
      <c r="O51" s="43">
        <v>-0.0029232679067581827</v>
      </c>
      <c r="P51" s="71"/>
      <c r="Q51" s="70">
        <v>0.03539268167239434</v>
      </c>
      <c r="R51" s="35">
        <v>0.038204002153945656</v>
      </c>
      <c r="S51" s="43">
        <v>-0.0028113204815513188</v>
      </c>
      <c r="T51" s="71"/>
      <c r="U51" s="70">
        <v>0.03503801688919731</v>
      </c>
      <c r="V51" s="35">
        <v>0.0379039708827937</v>
      </c>
      <c r="W51" s="43">
        <v>-0.00286595399359639</v>
      </c>
      <c r="X51" s="71"/>
      <c r="Y51" s="70">
        <v>0.0346611640985445</v>
      </c>
      <c r="Z51" s="35">
        <v>0.037603940975766255</v>
      </c>
      <c r="AA51" s="43">
        <v>-0.0029427768772217547</v>
      </c>
      <c r="AB51" s="71"/>
      <c r="AC51" s="70"/>
      <c r="AD51" s="35"/>
      <c r="AE51" s="43"/>
      <c r="AF51" s="71"/>
      <c r="AG51" s="70"/>
      <c r="AH51" s="35"/>
      <c r="AI51" s="43"/>
      <c r="AJ51" s="71"/>
      <c r="AK51" s="70"/>
      <c r="AL51" s="35"/>
      <c r="AM51" s="43"/>
      <c r="AN51" s="71"/>
      <c r="AO51" s="70"/>
      <c r="AP51" s="35"/>
      <c r="AQ51" s="43"/>
      <c r="AR51" s="71"/>
      <c r="AS51" s="70"/>
      <c r="AT51" s="35"/>
      <c r="AU51" s="43"/>
      <c r="AV51" s="71"/>
      <c r="AW51" s="70"/>
      <c r="AX51" s="35"/>
      <c r="AY51" s="43"/>
      <c r="AZ51" s="71"/>
    </row>
    <row r="52" spans="2:52" s="58" customFormat="1" ht="15" customHeight="1" outlineLevel="1">
      <c r="B52" s="59"/>
      <c r="C52" s="3" t="s">
        <v>22</v>
      </c>
      <c r="D52" s="3" t="s">
        <v>135</v>
      </c>
      <c r="E52" s="70">
        <v>0.42832165600904554</v>
      </c>
      <c r="F52" s="35">
        <v>0.42762300812965626</v>
      </c>
      <c r="G52" s="43">
        <v>0.0006986478793892803</v>
      </c>
      <c r="H52" s="71"/>
      <c r="I52" s="70">
        <v>0.42702865007267</v>
      </c>
      <c r="J52" s="35">
        <v>0.43176624180319656</v>
      </c>
      <c r="K52" s="43">
        <v>-0.004737591730526569</v>
      </c>
      <c r="L52" s="71"/>
      <c r="M52" s="70">
        <v>0.4262506365025771</v>
      </c>
      <c r="N52" s="35">
        <v>0.4303559295765338</v>
      </c>
      <c r="O52" s="43">
        <v>-0.004105293073956684</v>
      </c>
      <c r="P52" s="71"/>
      <c r="Q52" s="70">
        <v>0.42164105334703084</v>
      </c>
      <c r="R52" s="35">
        <v>0.42990110116885155</v>
      </c>
      <c r="S52" s="43">
        <v>-0.008260047821820715</v>
      </c>
      <c r="T52" s="71"/>
      <c r="U52" s="70">
        <v>0.4213387900016351</v>
      </c>
      <c r="V52" s="35">
        <v>0.43004737173683144</v>
      </c>
      <c r="W52" s="43">
        <v>-0.008708581735196341</v>
      </c>
      <c r="X52" s="71"/>
      <c r="Y52" s="70">
        <v>0.4189824621472681</v>
      </c>
      <c r="Z52" s="35">
        <v>0.4312749877346189</v>
      </c>
      <c r="AA52" s="43">
        <v>-0.012292525587350833</v>
      </c>
      <c r="AB52" s="71"/>
      <c r="AC52" s="70"/>
      <c r="AD52" s="35"/>
      <c r="AE52" s="43"/>
      <c r="AF52" s="71"/>
      <c r="AG52" s="70"/>
      <c r="AH52" s="35"/>
      <c r="AI52" s="43"/>
      <c r="AJ52" s="71"/>
      <c r="AK52" s="70"/>
      <c r="AL52" s="35"/>
      <c r="AM52" s="43"/>
      <c r="AN52" s="71"/>
      <c r="AO52" s="70"/>
      <c r="AP52" s="35"/>
      <c r="AQ52" s="43"/>
      <c r="AR52" s="71"/>
      <c r="AS52" s="70"/>
      <c r="AT52" s="35"/>
      <c r="AU52" s="43"/>
      <c r="AV52" s="71"/>
      <c r="AW52" s="70"/>
      <c r="AX52" s="35"/>
      <c r="AY52" s="43"/>
      <c r="AZ52" s="71"/>
    </row>
    <row r="53" spans="3:52" ht="15" customHeight="1">
      <c r="C53" s="3" t="s">
        <v>23</v>
      </c>
      <c r="E53" s="37">
        <v>0.31482207729671613</v>
      </c>
      <c r="F53" s="38">
        <v>0.3425026345209334</v>
      </c>
      <c r="G53" s="43">
        <v>-0.02768055722421725</v>
      </c>
      <c r="H53" s="35"/>
      <c r="I53" s="37">
        <v>0.30836422644822364</v>
      </c>
      <c r="J53" s="38">
        <v>0.3435564789321541</v>
      </c>
      <c r="K53" s="43">
        <v>-0.03519225248393043</v>
      </c>
      <c r="L53" s="35"/>
      <c r="M53" s="37">
        <v>0.32119021956260163</v>
      </c>
      <c r="N53" s="38">
        <v>0.34038336051809914</v>
      </c>
      <c r="O53" s="43">
        <v>-0.019193140955497512</v>
      </c>
      <c r="P53" s="35"/>
      <c r="Q53" s="37">
        <v>0.3170914973227699</v>
      </c>
      <c r="R53" s="38">
        <v>0.3377390406499207</v>
      </c>
      <c r="S53" s="43">
        <v>-0.020647543327150797</v>
      </c>
      <c r="T53" s="35"/>
      <c r="U53" s="37">
        <v>0.3154090948807398</v>
      </c>
      <c r="V53" s="38">
        <v>0.33686141582414103</v>
      </c>
      <c r="W53" s="43">
        <v>-0.021452320943401215</v>
      </c>
      <c r="X53" s="35"/>
      <c r="Y53" s="37">
        <v>0.315782762658261</v>
      </c>
      <c r="Z53" s="38">
        <v>0.3372221752829503</v>
      </c>
      <c r="AA53" s="43">
        <v>-0.02143941262468929</v>
      </c>
      <c r="AB53" s="35"/>
      <c r="AC53" s="37"/>
      <c r="AD53" s="38"/>
      <c r="AF53" s="35"/>
      <c r="AG53" s="37"/>
      <c r="AH53" s="38"/>
      <c r="AJ53" s="35"/>
      <c r="AK53" s="37"/>
      <c r="AL53" s="38"/>
      <c r="AN53" s="35"/>
      <c r="AO53" s="37"/>
      <c r="AP53" s="38"/>
      <c r="AR53" s="35"/>
      <c r="AS53" s="37"/>
      <c r="AT53" s="38"/>
      <c r="AV53" s="35"/>
      <c r="AW53" s="37"/>
      <c r="AX53" s="38"/>
      <c r="AZ53" s="35"/>
    </row>
    <row r="54" spans="2:52" s="11" customFormat="1" ht="15" customHeight="1" outlineLevel="1">
      <c r="B54" s="12"/>
      <c r="C54" s="3" t="s">
        <v>24</v>
      </c>
      <c r="D54" s="3" t="s">
        <v>133</v>
      </c>
      <c r="E54" s="37">
        <v>0.6636514556309525</v>
      </c>
      <c r="F54" s="38">
        <v>0.654082763280165</v>
      </c>
      <c r="G54" s="43">
        <v>0.0095686923507875</v>
      </c>
      <c r="H54" s="35"/>
      <c r="I54" s="37">
        <v>0.6661429825993609</v>
      </c>
      <c r="J54" s="38">
        <v>0.6483255259803933</v>
      </c>
      <c r="K54" s="43">
        <v>0.01781745661896761</v>
      </c>
      <c r="L54" s="35"/>
      <c r="M54" s="37">
        <v>0.6679150318893603</v>
      </c>
      <c r="N54" s="38">
        <v>0.6510760181083639</v>
      </c>
      <c r="O54" s="43">
        <v>0.016839013780996392</v>
      </c>
      <c r="P54" s="35"/>
      <c r="Q54" s="37">
        <v>0.6698498632645875</v>
      </c>
      <c r="R54" s="38">
        <v>0.6531511379512958</v>
      </c>
      <c r="S54" s="43">
        <v>0.01669872531329175</v>
      </c>
      <c r="T54" s="35"/>
      <c r="U54" s="37">
        <v>0.6705840687072233</v>
      </c>
      <c r="V54" s="38">
        <v>0.654571749579661</v>
      </c>
      <c r="W54" s="43">
        <v>0.01601231912756229</v>
      </c>
      <c r="X54" s="35"/>
      <c r="Y54" s="37">
        <v>0.6742407220127</v>
      </c>
      <c r="Z54" s="38">
        <v>0.6548860397229928</v>
      </c>
      <c r="AA54" s="43">
        <v>0.01935468228970727</v>
      </c>
      <c r="AB54" s="35"/>
      <c r="AC54" s="37"/>
      <c r="AD54" s="38"/>
      <c r="AE54" s="43"/>
      <c r="AF54" s="35"/>
      <c r="AG54" s="37"/>
      <c r="AH54" s="38"/>
      <c r="AI54" s="43"/>
      <c r="AJ54" s="35"/>
      <c r="AK54" s="37"/>
      <c r="AL54" s="38"/>
      <c r="AM54" s="43"/>
      <c r="AN54" s="35"/>
      <c r="AO54" s="37"/>
      <c r="AP54" s="38"/>
      <c r="AQ54" s="43"/>
      <c r="AR54" s="35"/>
      <c r="AS54" s="37"/>
      <c r="AT54" s="38"/>
      <c r="AU54" s="43"/>
      <c r="AV54" s="35"/>
      <c r="AW54" s="37"/>
      <c r="AX54" s="38"/>
      <c r="AY54" s="43"/>
      <c r="AZ54" s="35"/>
    </row>
    <row r="55" spans="2:52" s="11" customFormat="1" ht="15" customHeight="1" outlineLevel="1">
      <c r="B55" s="12"/>
      <c r="C55" s="3" t="s">
        <v>25</v>
      </c>
      <c r="D55" s="3" t="s">
        <v>134</v>
      </c>
      <c r="E55" s="37">
        <v>0.00011363716586115917</v>
      </c>
      <c r="F55" s="38">
        <v>0.00015159973988968875</v>
      </c>
      <c r="G55" s="43">
        <v>-3.7962574028529584E-05</v>
      </c>
      <c r="H55" s="35"/>
      <c r="I55" s="37">
        <v>0.00010668796368567936</v>
      </c>
      <c r="J55" s="38">
        <v>0.0001413883351296226</v>
      </c>
      <c r="K55" s="43">
        <v>-3.4700371443943234E-05</v>
      </c>
      <c r="L55" s="35"/>
      <c r="M55" s="37">
        <v>0.00010403245883026208</v>
      </c>
      <c r="N55" s="38">
        <v>0.00013810729378749173</v>
      </c>
      <c r="O55" s="43">
        <v>-3.4074834957229644E-05</v>
      </c>
      <c r="P55" s="35"/>
      <c r="Q55" s="37">
        <v>0.00010282810223686575</v>
      </c>
      <c r="R55" s="38">
        <v>0.0001367424926904295</v>
      </c>
      <c r="S55" s="43">
        <v>-3.391439045356374E-05</v>
      </c>
      <c r="T55" s="35"/>
      <c r="U55" s="37">
        <v>0.00010172251686819345</v>
      </c>
      <c r="V55" s="38">
        <v>0.00013436915272088635</v>
      </c>
      <c r="W55" s="43">
        <v>-3.26466358526929E-05</v>
      </c>
      <c r="X55" s="35"/>
      <c r="Y55" s="37">
        <v>9.992554266447399E-05</v>
      </c>
      <c r="Z55" s="38">
        <v>0.0001318845669997761</v>
      </c>
      <c r="AA55" s="43">
        <v>-3.195902433530211E-05</v>
      </c>
      <c r="AB55" s="35"/>
      <c r="AC55" s="37"/>
      <c r="AD55" s="38"/>
      <c r="AE55" s="43"/>
      <c r="AF55" s="35"/>
      <c r="AG55" s="37"/>
      <c r="AH55" s="38"/>
      <c r="AI55" s="43"/>
      <c r="AJ55" s="35"/>
      <c r="AK55" s="37"/>
      <c r="AL55" s="38"/>
      <c r="AM55" s="43"/>
      <c r="AN55" s="35"/>
      <c r="AO55" s="37"/>
      <c r="AP55" s="38"/>
      <c r="AQ55" s="43"/>
      <c r="AR55" s="35"/>
      <c r="AS55" s="37"/>
      <c r="AT55" s="38"/>
      <c r="AU55" s="43"/>
      <c r="AV55" s="35"/>
      <c r="AW55" s="37"/>
      <c r="AX55" s="38"/>
      <c r="AY55" s="43"/>
      <c r="AZ55" s="35"/>
    </row>
    <row r="56" spans="2:52" s="11" customFormat="1" ht="15" customHeight="1" outlineLevel="1">
      <c r="B56" s="12"/>
      <c r="C56" s="3" t="s">
        <v>26</v>
      </c>
      <c r="D56" s="3" t="s">
        <v>135</v>
      </c>
      <c r="E56" s="37">
        <v>0.33623490720318633</v>
      </c>
      <c r="F56" s="38">
        <v>0.3457656369799453</v>
      </c>
      <c r="G56" s="43">
        <v>-0.00953072977675895</v>
      </c>
      <c r="H56" s="35"/>
      <c r="I56" s="37">
        <v>0.3337503294369534</v>
      </c>
      <c r="J56" s="38">
        <v>0.35153308568447705</v>
      </c>
      <c r="K56" s="43">
        <v>-0.01778275624752368</v>
      </c>
      <c r="L56" s="35"/>
      <c r="M56" s="37">
        <v>0.3319809356518095</v>
      </c>
      <c r="N56" s="38">
        <v>0.34878587459784866</v>
      </c>
      <c r="O56" s="43">
        <v>-0.016804938946039183</v>
      </c>
      <c r="P56" s="35"/>
      <c r="Q56" s="37">
        <v>0.33004730863317566</v>
      </c>
      <c r="R56" s="38">
        <v>0.34671211955601383</v>
      </c>
      <c r="S56" s="43">
        <v>-0.01666481092283817</v>
      </c>
      <c r="T56" s="35"/>
      <c r="U56" s="37">
        <v>0.3293142087759085</v>
      </c>
      <c r="V56" s="38">
        <v>0.3452938812676181</v>
      </c>
      <c r="W56" s="43">
        <v>-0.015979672491709618</v>
      </c>
      <c r="X56" s="35"/>
      <c r="Y56" s="37">
        <v>0.32565935244463545</v>
      </c>
      <c r="Z56" s="38">
        <v>0.34498207571000755</v>
      </c>
      <c r="AA56" s="43">
        <v>-0.0193227232653721</v>
      </c>
      <c r="AB56" s="35"/>
      <c r="AC56" s="37"/>
      <c r="AD56" s="38"/>
      <c r="AE56" s="43"/>
      <c r="AF56" s="35"/>
      <c r="AG56" s="37"/>
      <c r="AH56" s="38"/>
      <c r="AI56" s="43"/>
      <c r="AJ56" s="35"/>
      <c r="AK56" s="37"/>
      <c r="AL56" s="38"/>
      <c r="AM56" s="43"/>
      <c r="AN56" s="35"/>
      <c r="AO56" s="37"/>
      <c r="AP56" s="38"/>
      <c r="AQ56" s="43"/>
      <c r="AR56" s="35"/>
      <c r="AS56" s="37"/>
      <c r="AT56" s="38"/>
      <c r="AU56" s="43"/>
      <c r="AV56" s="35"/>
      <c r="AW56" s="37"/>
      <c r="AX56" s="38"/>
      <c r="AY56" s="43"/>
      <c r="AZ56" s="35"/>
    </row>
    <row r="57" spans="3:52" ht="15" customHeight="1">
      <c r="C57" s="3" t="s">
        <v>27</v>
      </c>
      <c r="E57" s="37">
        <v>0.008128368341768282</v>
      </c>
      <c r="F57" s="38">
        <v>0.008313917605071584</v>
      </c>
      <c r="G57" s="43">
        <v>-0.00018554926330330117</v>
      </c>
      <c r="H57" s="35"/>
      <c r="I57" s="37">
        <v>0.00797426525219272</v>
      </c>
      <c r="J57" s="38">
        <v>0.008392606823215656</v>
      </c>
      <c r="K57" s="43">
        <v>-0.0004183415710229364</v>
      </c>
      <c r="L57" s="35"/>
      <c r="M57" s="37">
        <v>0.008443447819311563</v>
      </c>
      <c r="N57" s="38">
        <v>0.008314094039827033</v>
      </c>
      <c r="O57" s="43">
        <v>0.00012935377948452946</v>
      </c>
      <c r="P57" s="35"/>
      <c r="Q57" s="37">
        <v>0.008345994966741032</v>
      </c>
      <c r="R57" s="38">
        <v>0.008316674082285628</v>
      </c>
      <c r="S57" s="43">
        <v>2.9320884455404095E-05</v>
      </c>
      <c r="T57" s="35"/>
      <c r="U57" s="37">
        <v>0.008304754298607456</v>
      </c>
      <c r="V57" s="38">
        <v>0.008319110654417606</v>
      </c>
      <c r="W57" s="43">
        <v>-1.4356355810150531E-05</v>
      </c>
      <c r="X57" s="35"/>
      <c r="Y57" s="37">
        <v>0.0083231350498925</v>
      </c>
      <c r="Z57" s="38">
        <v>0.008407005696521601</v>
      </c>
      <c r="AA57" s="43">
        <v>-8.387064662910074E-05</v>
      </c>
      <c r="AB57" s="35"/>
      <c r="AC57" s="37"/>
      <c r="AD57" s="38"/>
      <c r="AF57" s="35"/>
      <c r="AG57" s="37"/>
      <c r="AH57" s="38"/>
      <c r="AJ57" s="35"/>
      <c r="AK57" s="37"/>
      <c r="AL57" s="38"/>
      <c r="AN57" s="35"/>
      <c r="AO57" s="37"/>
      <c r="AP57" s="38"/>
      <c r="AR57" s="35"/>
      <c r="AS57" s="37"/>
      <c r="AT57" s="38"/>
      <c r="AV57" s="35"/>
      <c r="AW57" s="37"/>
      <c r="AX57" s="38"/>
      <c r="AZ57" s="35"/>
    </row>
    <row r="58" spans="2:52" s="11" customFormat="1" ht="15" customHeight="1" outlineLevel="1">
      <c r="B58" s="12"/>
      <c r="C58" s="3" t="s">
        <v>25</v>
      </c>
      <c r="D58" s="3" t="s">
        <v>133</v>
      </c>
      <c r="E58" s="37">
        <v>0.7397639486854091</v>
      </c>
      <c r="F58" s="38">
        <v>0.7283640321684487</v>
      </c>
      <c r="G58" s="43">
        <v>0.011399916516960373</v>
      </c>
      <c r="H58" s="35"/>
      <c r="I58" s="37">
        <v>0.7408550831915699</v>
      </c>
      <c r="J58" s="38">
        <v>0.7317769341509295</v>
      </c>
      <c r="K58" s="43">
        <v>0.009078149040640415</v>
      </c>
      <c r="L58" s="35"/>
      <c r="M58" s="37">
        <v>0.7350762818270716</v>
      </c>
      <c r="N58" s="38">
        <v>0.7381488735239813</v>
      </c>
      <c r="O58" s="43">
        <v>-0.0030725916969096545</v>
      </c>
      <c r="P58" s="35"/>
      <c r="Q58" s="37">
        <v>0.7384748427002051</v>
      </c>
      <c r="R58" s="38">
        <v>0.7362446990445776</v>
      </c>
      <c r="S58" s="43">
        <v>0.00223014365562757</v>
      </c>
      <c r="T58" s="35"/>
      <c r="U58" s="37">
        <v>0.739369180573912</v>
      </c>
      <c r="V58" s="38">
        <v>0.7376598417031694</v>
      </c>
      <c r="W58" s="43">
        <v>0.0017093388707425383</v>
      </c>
      <c r="X58" s="35"/>
      <c r="Y58" s="37">
        <v>0.7377451998286543</v>
      </c>
      <c r="Z58" s="38">
        <v>0.7357744335323095</v>
      </c>
      <c r="AA58" s="43">
        <v>0.001970766296344739</v>
      </c>
      <c r="AB58" s="35"/>
      <c r="AC58" s="37"/>
      <c r="AD58" s="38"/>
      <c r="AE58" s="43"/>
      <c r="AF58" s="35"/>
      <c r="AG58" s="37"/>
      <c r="AH58" s="38"/>
      <c r="AI58" s="43"/>
      <c r="AJ58" s="35"/>
      <c r="AK58" s="37"/>
      <c r="AL58" s="38"/>
      <c r="AM58" s="43"/>
      <c r="AN58" s="35"/>
      <c r="AO58" s="37"/>
      <c r="AP58" s="38"/>
      <c r="AQ58" s="43"/>
      <c r="AR58" s="35"/>
      <c r="AS58" s="37"/>
      <c r="AT58" s="38"/>
      <c r="AU58" s="43"/>
      <c r="AV58" s="35"/>
      <c r="AW58" s="37"/>
      <c r="AX58" s="38"/>
      <c r="AY58" s="43"/>
      <c r="AZ58" s="35"/>
    </row>
    <row r="59" spans="2:52" s="11" customFormat="1" ht="15" customHeight="1" outlineLevel="1">
      <c r="B59" s="12"/>
      <c r="C59" s="3" t="s">
        <v>25</v>
      </c>
      <c r="D59" s="3" t="s">
        <v>134</v>
      </c>
      <c r="E59" s="37">
        <v>0.24871963958828758</v>
      </c>
      <c r="F59" s="38">
        <v>0.25723487783593507</v>
      </c>
      <c r="G59" s="43">
        <v>-0.008515238247647494</v>
      </c>
      <c r="H59" s="35"/>
      <c r="I59" s="37">
        <v>0.24789090730134453</v>
      </c>
      <c r="J59" s="38">
        <v>0.2542108084877219</v>
      </c>
      <c r="K59" s="43">
        <v>-0.006319901186377347</v>
      </c>
      <c r="L59" s="35"/>
      <c r="M59" s="37">
        <v>0.253968549213797</v>
      </c>
      <c r="N59" s="38">
        <v>0.24789508265794277</v>
      </c>
      <c r="O59" s="43">
        <v>0.006073466555854251</v>
      </c>
      <c r="P59" s="35"/>
      <c r="Q59" s="37">
        <v>0.2506452526869836</v>
      </c>
      <c r="R59" s="38">
        <v>0.2499465473824309</v>
      </c>
      <c r="S59" s="43">
        <v>0.0006987053045527103</v>
      </c>
      <c r="T59" s="35"/>
      <c r="U59" s="37">
        <v>0.24984684714772576</v>
      </c>
      <c r="V59" s="38">
        <v>0.24873109319738365</v>
      </c>
      <c r="W59" s="43">
        <v>0.0011157539503421077</v>
      </c>
      <c r="X59" s="35"/>
      <c r="Y59" s="37">
        <v>0.25157378210068376</v>
      </c>
      <c r="Z59" s="38">
        <v>0.25084765625795713</v>
      </c>
      <c r="AA59" s="43">
        <v>0.0007261258427266326</v>
      </c>
      <c r="AB59" s="35"/>
      <c r="AC59" s="37"/>
      <c r="AD59" s="38"/>
      <c r="AE59" s="43"/>
      <c r="AF59" s="35"/>
      <c r="AG59" s="37"/>
      <c r="AH59" s="38"/>
      <c r="AI59" s="43"/>
      <c r="AJ59" s="35"/>
      <c r="AK59" s="37"/>
      <c r="AL59" s="38"/>
      <c r="AM59" s="43"/>
      <c r="AN59" s="35"/>
      <c r="AO59" s="37"/>
      <c r="AP59" s="38"/>
      <c r="AQ59" s="43"/>
      <c r="AR59" s="35"/>
      <c r="AS59" s="37"/>
      <c r="AT59" s="38"/>
      <c r="AU59" s="43"/>
      <c r="AV59" s="35"/>
      <c r="AW59" s="37"/>
      <c r="AX59" s="38"/>
      <c r="AY59" s="43"/>
      <c r="AZ59" s="35"/>
    </row>
    <row r="60" spans="2:52" s="11" customFormat="1" ht="15" customHeight="1" outlineLevel="1">
      <c r="B60" s="12"/>
      <c r="C60" s="3" t="s">
        <v>25</v>
      </c>
      <c r="D60" s="3" t="s">
        <v>135</v>
      </c>
      <c r="E60" s="37">
        <v>0.011516411726303246</v>
      </c>
      <c r="F60" s="38">
        <v>0.014401089995616324</v>
      </c>
      <c r="G60" s="43">
        <v>-0.0028846782693130787</v>
      </c>
      <c r="H60" s="35"/>
      <c r="I60" s="37">
        <v>0.011254009507085676</v>
      </c>
      <c r="J60" s="38">
        <v>0.01401225736134853</v>
      </c>
      <c r="K60" s="43">
        <v>-0.0027582478542628533</v>
      </c>
      <c r="L60" s="35"/>
      <c r="M60" s="37">
        <v>0.010955168959131288</v>
      </c>
      <c r="N60" s="38">
        <v>0.013956043818075917</v>
      </c>
      <c r="O60" s="43">
        <v>-0.0030008748589446296</v>
      </c>
      <c r="P60" s="35"/>
      <c r="Q60" s="37">
        <v>0.010879904612811133</v>
      </c>
      <c r="R60" s="38">
        <v>0.013808753572991448</v>
      </c>
      <c r="S60" s="43">
        <v>-0.002928848960180315</v>
      </c>
      <c r="T60" s="35"/>
      <c r="U60" s="37">
        <v>0.010783972278362202</v>
      </c>
      <c r="V60" s="38">
        <v>0.013609065099446881</v>
      </c>
      <c r="W60" s="43">
        <v>-0.002825092821084679</v>
      </c>
      <c r="X60" s="35"/>
      <c r="Y60" s="37">
        <v>0.01068101807066195</v>
      </c>
      <c r="Z60" s="38">
        <v>0.013377910209733408</v>
      </c>
      <c r="AA60" s="43">
        <v>-0.002696892139071457</v>
      </c>
      <c r="AB60" s="35"/>
      <c r="AC60" s="37"/>
      <c r="AD60" s="38"/>
      <c r="AE60" s="43"/>
      <c r="AF60" s="35"/>
      <c r="AG60" s="37"/>
      <c r="AH60" s="38"/>
      <c r="AI60" s="43"/>
      <c r="AJ60" s="35"/>
      <c r="AK60" s="37"/>
      <c r="AL60" s="38"/>
      <c r="AM60" s="43"/>
      <c r="AN60" s="35"/>
      <c r="AO60" s="37"/>
      <c r="AP60" s="38"/>
      <c r="AQ60" s="43"/>
      <c r="AR60" s="35"/>
      <c r="AS60" s="37"/>
      <c r="AT60" s="38"/>
      <c r="AU60" s="43"/>
      <c r="AV60" s="35"/>
      <c r="AW60" s="37"/>
      <c r="AX60" s="38"/>
      <c r="AY60" s="43"/>
      <c r="AZ60" s="35"/>
    </row>
    <row r="61" spans="3:52" ht="15" customHeight="1">
      <c r="C61" s="3" t="s">
        <v>185</v>
      </c>
      <c r="E61" s="37">
        <v>0.15531179355838462</v>
      </c>
      <c r="F61" s="38">
        <v>0.16655557654463574</v>
      </c>
      <c r="G61" s="43">
        <v>-0.011243782986251116</v>
      </c>
      <c r="H61" s="35"/>
      <c r="I61" s="37">
        <v>0.15150340775106746</v>
      </c>
      <c r="J61" s="38">
        <v>0.16480777037591654</v>
      </c>
      <c r="K61" s="43">
        <v>-0.013304362624849075</v>
      </c>
      <c r="L61" s="35"/>
      <c r="M61" s="37">
        <v>0.1592416883351741</v>
      </c>
      <c r="N61" s="38">
        <v>0.16332488331510372</v>
      </c>
      <c r="O61" s="43">
        <v>-0.004083194979929622</v>
      </c>
      <c r="P61" s="35"/>
      <c r="Q61" s="37">
        <v>0.1549592818820318</v>
      </c>
      <c r="R61" s="38">
        <v>0.16420198613260478</v>
      </c>
      <c r="S61" s="43">
        <v>-0.00924270425057297</v>
      </c>
      <c r="T61" s="35"/>
      <c r="U61" s="37">
        <v>0.15394732945540876</v>
      </c>
      <c r="V61" s="38">
        <v>0.1640727607318891</v>
      </c>
      <c r="W61" s="43">
        <v>-0.010125431276480329</v>
      </c>
      <c r="X61" s="35"/>
      <c r="Y61" s="37">
        <v>0.15527034844937054</v>
      </c>
      <c r="Z61" s="38">
        <v>0.16440788413191595</v>
      </c>
      <c r="AA61" s="43">
        <v>-0.009137535682545411</v>
      </c>
      <c r="AB61" s="35"/>
      <c r="AC61" s="37"/>
      <c r="AD61" s="38"/>
      <c r="AF61" s="35"/>
      <c r="AG61" s="37"/>
      <c r="AH61" s="38"/>
      <c r="AJ61" s="35"/>
      <c r="AK61" s="37"/>
      <c r="AL61" s="38"/>
      <c r="AN61" s="35"/>
      <c r="AO61" s="37"/>
      <c r="AP61" s="38"/>
      <c r="AR61" s="35"/>
      <c r="AS61" s="37"/>
      <c r="AT61" s="38"/>
      <c r="AV61" s="35"/>
      <c r="AW61" s="37"/>
      <c r="AX61" s="38"/>
      <c r="AZ61" s="35"/>
    </row>
    <row r="62" spans="2:52" s="11" customFormat="1" ht="15" customHeight="1" outlineLevel="1">
      <c r="B62" s="12"/>
      <c r="C62" s="3" t="s">
        <v>26</v>
      </c>
      <c r="D62" s="3" t="s">
        <v>133</v>
      </c>
      <c r="E62" s="37">
        <v>0.2658657048987021</v>
      </c>
      <c r="F62" s="38">
        <v>0.2756691027326022</v>
      </c>
      <c r="G62" s="43">
        <v>-0.009803397833900107</v>
      </c>
      <c r="H62" s="35"/>
      <c r="I62" s="37">
        <v>0.2645892030363651</v>
      </c>
      <c r="J62" s="38">
        <v>0.27251445625232407</v>
      </c>
      <c r="K62" s="43">
        <v>-0.007925253215958994</v>
      </c>
      <c r="L62" s="35"/>
      <c r="M62" s="37">
        <v>0.26643087387483716</v>
      </c>
      <c r="N62" s="38">
        <v>0.27105482585660107</v>
      </c>
      <c r="O62" s="43">
        <v>-0.004623951981763907</v>
      </c>
      <c r="P62" s="35"/>
      <c r="Q62" s="37">
        <v>0.272795783659858</v>
      </c>
      <c r="R62" s="38">
        <v>0.27213873714237524</v>
      </c>
      <c r="S62" s="43">
        <v>0.0006570465174827733</v>
      </c>
      <c r="T62" s="35"/>
      <c r="U62" s="37">
        <v>0.2729446608092497</v>
      </c>
      <c r="V62" s="38">
        <v>0.2700685193499666</v>
      </c>
      <c r="W62" s="43">
        <v>0.0028761414592830548</v>
      </c>
      <c r="X62" s="35"/>
      <c r="Y62" s="37">
        <v>0.2760109519818527</v>
      </c>
      <c r="Z62" s="38">
        <v>0.2667978967011777</v>
      </c>
      <c r="AA62" s="43">
        <v>0.009213055280675009</v>
      </c>
      <c r="AB62" s="35"/>
      <c r="AC62" s="37"/>
      <c r="AD62" s="38"/>
      <c r="AE62" s="43"/>
      <c r="AF62" s="35"/>
      <c r="AG62" s="37"/>
      <c r="AH62" s="38"/>
      <c r="AI62" s="43"/>
      <c r="AJ62" s="35"/>
      <c r="AK62" s="37"/>
      <c r="AL62" s="38"/>
      <c r="AM62" s="43"/>
      <c r="AN62" s="35"/>
      <c r="AO62" s="37"/>
      <c r="AP62" s="38"/>
      <c r="AQ62" s="43"/>
      <c r="AR62" s="35"/>
      <c r="AS62" s="37"/>
      <c r="AT62" s="38"/>
      <c r="AU62" s="43"/>
      <c r="AV62" s="35"/>
      <c r="AW62" s="37"/>
      <c r="AX62" s="38"/>
      <c r="AY62" s="43"/>
      <c r="AZ62" s="35"/>
    </row>
    <row r="63" spans="2:52" s="11" customFormat="1" ht="15" customHeight="1" outlineLevel="1">
      <c r="B63" s="12"/>
      <c r="C63" s="3" t="s">
        <v>26</v>
      </c>
      <c r="D63" s="3" t="s">
        <v>134</v>
      </c>
      <c r="E63" s="37">
        <v>0.09733595254429589</v>
      </c>
      <c r="F63" s="38">
        <v>0.10775079201361333</v>
      </c>
      <c r="G63" s="43">
        <v>-0.010414839469317441</v>
      </c>
      <c r="H63" s="35"/>
      <c r="I63" s="37">
        <v>0.09664305182759901</v>
      </c>
      <c r="J63" s="38">
        <v>0.10719259911279262</v>
      </c>
      <c r="K63" s="43">
        <v>-0.010549547285193611</v>
      </c>
      <c r="L63" s="35"/>
      <c r="M63" s="37">
        <v>0.09515651195598819</v>
      </c>
      <c r="N63" s="38">
        <v>0.10739316589333314</v>
      </c>
      <c r="O63" s="43">
        <v>-0.012236653937344952</v>
      </c>
      <c r="P63" s="35"/>
      <c r="Q63" s="37">
        <v>0.09601257820591029</v>
      </c>
      <c r="R63" s="38">
        <v>0.10577813010136387</v>
      </c>
      <c r="S63" s="43">
        <v>-0.009765551895453584</v>
      </c>
      <c r="T63" s="35"/>
      <c r="U63" s="37">
        <v>0.09502795281510815</v>
      </c>
      <c r="V63" s="38">
        <v>0.10475984205536167</v>
      </c>
      <c r="W63" s="43">
        <v>-0.009731889240253519</v>
      </c>
      <c r="X63" s="35"/>
      <c r="Y63" s="37">
        <v>0.09332304300441603</v>
      </c>
      <c r="Z63" s="38">
        <v>0.10355982443366785</v>
      </c>
      <c r="AA63" s="43">
        <v>-0.010236781429251815</v>
      </c>
      <c r="AB63" s="35"/>
      <c r="AC63" s="37"/>
      <c r="AD63" s="38"/>
      <c r="AE63" s="43"/>
      <c r="AF63" s="35"/>
      <c r="AG63" s="37"/>
      <c r="AH63" s="38"/>
      <c r="AI63" s="43"/>
      <c r="AJ63" s="35"/>
      <c r="AK63" s="37"/>
      <c r="AL63" s="38"/>
      <c r="AM63" s="43"/>
      <c r="AN63" s="35"/>
      <c r="AO63" s="37"/>
      <c r="AP63" s="38"/>
      <c r="AQ63" s="43"/>
      <c r="AR63" s="35"/>
      <c r="AS63" s="37"/>
      <c r="AT63" s="38"/>
      <c r="AU63" s="43"/>
      <c r="AV63" s="35"/>
      <c r="AW63" s="37"/>
      <c r="AX63" s="38"/>
      <c r="AY63" s="43"/>
      <c r="AZ63" s="35"/>
    </row>
    <row r="64" spans="2:52" s="11" customFormat="1" ht="15" customHeight="1" outlineLevel="1">
      <c r="B64" s="12"/>
      <c r="C64" s="3" t="s">
        <v>26</v>
      </c>
      <c r="D64" s="3" t="s">
        <v>135</v>
      </c>
      <c r="E64" s="37">
        <v>0.6367983425570021</v>
      </c>
      <c r="F64" s="38">
        <v>0.6165801052537844</v>
      </c>
      <c r="G64" s="43">
        <v>0.0202182373032177</v>
      </c>
      <c r="H64" s="35"/>
      <c r="I64" s="37">
        <v>0.638767745136036</v>
      </c>
      <c r="J64" s="38">
        <v>0.6202929446348834</v>
      </c>
      <c r="K64" s="43">
        <v>0.018474800501152577</v>
      </c>
      <c r="L64" s="35"/>
      <c r="M64" s="37">
        <v>0.6384126141691747</v>
      </c>
      <c r="N64" s="38">
        <v>0.6215520082500657</v>
      </c>
      <c r="O64" s="43">
        <v>0.016860605919108984</v>
      </c>
      <c r="P64" s="35"/>
      <c r="Q64" s="37">
        <v>0.6311916381342317</v>
      </c>
      <c r="R64" s="38">
        <v>0.6220831327562608</v>
      </c>
      <c r="S64" s="43">
        <v>0.009108505377970921</v>
      </c>
      <c r="T64" s="35"/>
      <c r="U64" s="37">
        <v>0.6320273863756422</v>
      </c>
      <c r="V64" s="38">
        <v>0.6251716385946716</v>
      </c>
      <c r="W64" s="43">
        <v>0.006855747780970534</v>
      </c>
      <c r="X64" s="35"/>
      <c r="Y64" s="37">
        <v>0.6306660050137313</v>
      </c>
      <c r="Z64" s="38">
        <v>0.6296422788651543</v>
      </c>
      <c r="AA64" s="43">
        <v>0.0010237261485769311</v>
      </c>
      <c r="AB64" s="35"/>
      <c r="AC64" s="37"/>
      <c r="AD64" s="38"/>
      <c r="AE64" s="43"/>
      <c r="AF64" s="35"/>
      <c r="AG64" s="37"/>
      <c r="AH64" s="38"/>
      <c r="AI64" s="43"/>
      <c r="AJ64" s="35"/>
      <c r="AK64" s="37"/>
      <c r="AL64" s="38"/>
      <c r="AM64" s="43"/>
      <c r="AN64" s="35"/>
      <c r="AO64" s="37"/>
      <c r="AP64" s="38"/>
      <c r="AQ64" s="43"/>
      <c r="AR64" s="35"/>
      <c r="AS64" s="37"/>
      <c r="AT64" s="38"/>
      <c r="AU64" s="43"/>
      <c r="AV64" s="35"/>
      <c r="AW64" s="37"/>
      <c r="AX64" s="38"/>
      <c r="AY64" s="43"/>
      <c r="AZ64" s="35"/>
    </row>
    <row r="65" spans="5:52" ht="15" customHeight="1">
      <c r="E65" s="37"/>
      <c r="F65" s="38"/>
      <c r="H65" s="35"/>
      <c r="I65" s="37"/>
      <c r="J65" s="38"/>
      <c r="L65" s="35"/>
      <c r="M65" s="37"/>
      <c r="N65" s="38"/>
      <c r="P65" s="35"/>
      <c r="Q65" s="37"/>
      <c r="R65" s="38"/>
      <c r="T65" s="35"/>
      <c r="U65" s="37"/>
      <c r="V65" s="38"/>
      <c r="X65" s="35"/>
      <c r="Y65" s="37"/>
      <c r="Z65" s="38"/>
      <c r="AB65" s="35"/>
      <c r="AC65" s="37"/>
      <c r="AD65" s="38"/>
      <c r="AF65" s="35"/>
      <c r="AG65" s="37"/>
      <c r="AH65" s="38"/>
      <c r="AJ65" s="35"/>
      <c r="AK65" s="37"/>
      <c r="AL65" s="38"/>
      <c r="AN65" s="35"/>
      <c r="AO65" s="37"/>
      <c r="AP65" s="38"/>
      <c r="AR65" s="35"/>
      <c r="AS65" s="37"/>
      <c r="AT65" s="38"/>
      <c r="AV65" s="35"/>
      <c r="AW65" s="37"/>
      <c r="AX65" s="38"/>
      <c r="AZ65" s="35"/>
    </row>
    <row r="66" spans="1:52" s="8" customFormat="1" ht="15" customHeight="1">
      <c r="A66" s="6"/>
      <c r="B66" s="7" t="s">
        <v>15</v>
      </c>
      <c r="E66" s="21">
        <v>0.521737760803131</v>
      </c>
      <c r="F66" s="18">
        <v>0.48262787132935925</v>
      </c>
      <c r="G66" s="45">
        <v>0.0391098894737717</v>
      </c>
      <c r="H66" s="39"/>
      <c r="I66" s="21">
        <v>0.5321581005485163</v>
      </c>
      <c r="J66" s="18">
        <v>0.48324314386871375</v>
      </c>
      <c r="K66" s="45">
        <v>0.04891495667980256</v>
      </c>
      <c r="L66" s="39"/>
      <c r="M66" s="21">
        <v>0.5111246442829127</v>
      </c>
      <c r="N66" s="18">
        <v>0.4879776621269701</v>
      </c>
      <c r="O66" s="45">
        <v>0.02314698215594263</v>
      </c>
      <c r="P66" s="39"/>
      <c r="Q66" s="21">
        <v>0.5196032258284573</v>
      </c>
      <c r="R66" s="18">
        <v>0.4897422991351888</v>
      </c>
      <c r="S66" s="45">
        <v>0.029860926693268508</v>
      </c>
      <c r="T66" s="39"/>
      <c r="U66" s="21">
        <v>0.5223388213652441</v>
      </c>
      <c r="V66" s="18">
        <v>0.4907467127895523</v>
      </c>
      <c r="W66" s="45">
        <v>0.031592108575691835</v>
      </c>
      <c r="X66" s="39"/>
      <c r="Y66" s="21">
        <v>0.5206237538424761</v>
      </c>
      <c r="Z66" s="18">
        <v>0.48996293488861214</v>
      </c>
      <c r="AA66" s="45">
        <v>0.03066081895386391</v>
      </c>
      <c r="AB66" s="39"/>
      <c r="AC66" s="21"/>
      <c r="AD66" s="18"/>
      <c r="AE66" s="45"/>
      <c r="AF66" s="39"/>
      <c r="AG66" s="21"/>
      <c r="AH66" s="18"/>
      <c r="AI66" s="45"/>
      <c r="AJ66" s="39"/>
      <c r="AK66" s="21"/>
      <c r="AL66" s="18"/>
      <c r="AM66" s="45"/>
      <c r="AN66" s="39"/>
      <c r="AO66" s="21"/>
      <c r="AP66" s="18"/>
      <c r="AQ66" s="45"/>
      <c r="AR66" s="39"/>
      <c r="AS66" s="21"/>
      <c r="AT66" s="18"/>
      <c r="AU66" s="45"/>
      <c r="AV66" s="39"/>
      <c r="AW66" s="21"/>
      <c r="AX66" s="18"/>
      <c r="AY66" s="45"/>
      <c r="AZ66" s="39"/>
    </row>
    <row r="67" spans="2:52" s="58" customFormat="1" ht="15" customHeight="1" outlineLevel="1">
      <c r="B67" s="59"/>
      <c r="C67" s="3" t="s">
        <v>16</v>
      </c>
      <c r="D67" s="3" t="s">
        <v>133</v>
      </c>
      <c r="E67" s="68">
        <v>0.033987651898985116</v>
      </c>
      <c r="F67" s="69">
        <v>0.03509098301989377</v>
      </c>
      <c r="G67" s="43">
        <v>-0.0011033311209086571</v>
      </c>
      <c r="H67" s="71"/>
      <c r="I67" s="68">
        <v>0.03309234299306979</v>
      </c>
      <c r="J67" s="69">
        <v>0.03464487157287269</v>
      </c>
      <c r="K67" s="43">
        <v>-0.0015525285798028976</v>
      </c>
      <c r="L67" s="71"/>
      <c r="M67" s="68">
        <v>0.03670200206931359</v>
      </c>
      <c r="N67" s="69">
        <v>0.03455278852934652</v>
      </c>
      <c r="O67" s="43">
        <v>0.002149213539967068</v>
      </c>
      <c r="P67" s="71"/>
      <c r="Q67" s="68">
        <v>0.03631137021432317</v>
      </c>
      <c r="R67" s="69">
        <v>0.03501785989017038</v>
      </c>
      <c r="S67" s="43">
        <v>0.0012935103241527926</v>
      </c>
      <c r="T67" s="71"/>
      <c r="U67" s="68">
        <v>0.03635253067386172</v>
      </c>
      <c r="V67" s="69">
        <v>0.0352808733632662</v>
      </c>
      <c r="W67" s="43">
        <v>0.0010716573105955182</v>
      </c>
      <c r="X67" s="71"/>
      <c r="Y67" s="68">
        <v>0.03738731699118538</v>
      </c>
      <c r="Z67" s="69">
        <v>0.035913811573428836</v>
      </c>
      <c r="AA67" s="43">
        <v>0.0014735054177565446</v>
      </c>
      <c r="AB67" s="71"/>
      <c r="AC67" s="68"/>
      <c r="AD67" s="69"/>
      <c r="AE67" s="43"/>
      <c r="AF67" s="71"/>
      <c r="AG67" s="68"/>
      <c r="AH67" s="69"/>
      <c r="AI67" s="43"/>
      <c r="AJ67" s="71"/>
      <c r="AK67" s="68"/>
      <c r="AL67" s="69"/>
      <c r="AM67" s="43"/>
      <c r="AN67" s="71"/>
      <c r="AO67" s="68"/>
      <c r="AP67" s="69"/>
      <c r="AQ67" s="43"/>
      <c r="AR67" s="71"/>
      <c r="AS67" s="68"/>
      <c r="AT67" s="69"/>
      <c r="AU67" s="43"/>
      <c r="AV67" s="71"/>
      <c r="AW67" s="68"/>
      <c r="AX67" s="69"/>
      <c r="AY67" s="43"/>
      <c r="AZ67" s="71"/>
    </row>
    <row r="68" spans="2:52" s="58" customFormat="1" ht="15" customHeight="1" outlineLevel="1">
      <c r="B68" s="59"/>
      <c r="C68" s="3" t="s">
        <v>16</v>
      </c>
      <c r="D68" s="3" t="s">
        <v>134</v>
      </c>
      <c r="E68" s="70">
        <v>0.11258439011062148</v>
      </c>
      <c r="F68" s="35">
        <v>0.07656967356514097</v>
      </c>
      <c r="G68" s="43">
        <v>0.03601471654548051</v>
      </c>
      <c r="H68" s="71"/>
      <c r="I68" s="70">
        <v>0.10844609250060616</v>
      </c>
      <c r="J68" s="35">
        <v>0.07682862607465529</v>
      </c>
      <c r="K68" s="43">
        <v>0.03161746642595087</v>
      </c>
      <c r="L68" s="71"/>
      <c r="M68" s="70">
        <v>0.12795110196172577</v>
      </c>
      <c r="N68" s="35">
        <v>0.07929390576215221</v>
      </c>
      <c r="O68" s="43">
        <v>0.04865719619957355</v>
      </c>
      <c r="P68" s="71"/>
      <c r="Q68" s="70">
        <v>0.1297526314066781</v>
      </c>
      <c r="R68" s="35">
        <v>0.07728082398970233</v>
      </c>
      <c r="S68" s="43">
        <v>0.052471807416975755</v>
      </c>
      <c r="T68" s="71"/>
      <c r="U68" s="70">
        <v>0.12824536197495362</v>
      </c>
      <c r="V68" s="35">
        <v>0.07366675648154299</v>
      </c>
      <c r="W68" s="43">
        <v>0.054578605493410634</v>
      </c>
      <c r="X68" s="71"/>
      <c r="Y68" s="70">
        <v>0.13406306217756964</v>
      </c>
      <c r="Z68" s="35">
        <v>0.07942675103228795</v>
      </c>
      <c r="AA68" s="43">
        <v>0.05463631114528168</v>
      </c>
      <c r="AB68" s="71"/>
      <c r="AC68" s="70"/>
      <c r="AD68" s="35"/>
      <c r="AE68" s="43"/>
      <c r="AF68" s="71"/>
      <c r="AG68" s="70"/>
      <c r="AH68" s="35"/>
      <c r="AI68" s="43"/>
      <c r="AJ68" s="71"/>
      <c r="AK68" s="70"/>
      <c r="AL68" s="35"/>
      <c r="AM68" s="43"/>
      <c r="AN68" s="71"/>
      <c r="AO68" s="70"/>
      <c r="AP68" s="35"/>
      <c r="AQ68" s="43"/>
      <c r="AR68" s="71"/>
      <c r="AS68" s="70"/>
      <c r="AT68" s="35"/>
      <c r="AU68" s="43"/>
      <c r="AV68" s="71"/>
      <c r="AW68" s="70"/>
      <c r="AX68" s="35"/>
      <c r="AY68" s="43"/>
      <c r="AZ68" s="71"/>
    </row>
    <row r="69" spans="2:52" s="58" customFormat="1" ht="15" customHeight="1" outlineLevel="1">
      <c r="B69" s="59"/>
      <c r="C69" s="3" t="s">
        <v>16</v>
      </c>
      <c r="D69" s="3" t="s">
        <v>135</v>
      </c>
      <c r="E69" s="70">
        <v>0.8534279579903933</v>
      </c>
      <c r="F69" s="35">
        <v>0.8883393434149652</v>
      </c>
      <c r="G69" s="43">
        <v>-0.03491138542457195</v>
      </c>
      <c r="H69" s="71"/>
      <c r="I69" s="70">
        <v>0.8584615645063242</v>
      </c>
      <c r="J69" s="35">
        <v>0.8885265023524722</v>
      </c>
      <c r="K69" s="43">
        <v>-0.030064937846148054</v>
      </c>
      <c r="L69" s="71"/>
      <c r="M69" s="70">
        <v>0.8353468959689606</v>
      </c>
      <c r="N69" s="35">
        <v>0.8861533057085011</v>
      </c>
      <c r="O69" s="43">
        <v>-0.05080640973954054</v>
      </c>
      <c r="P69" s="71"/>
      <c r="Q69" s="70">
        <v>0.8339359983789988</v>
      </c>
      <c r="R69" s="35">
        <v>0.8877013161201273</v>
      </c>
      <c r="S69" s="43">
        <v>-0.05376531774112847</v>
      </c>
      <c r="T69" s="71"/>
      <c r="U69" s="70">
        <v>0.8354021073511846</v>
      </c>
      <c r="V69" s="35">
        <v>0.8910523701551907</v>
      </c>
      <c r="W69" s="43">
        <v>-0.05565026280400609</v>
      </c>
      <c r="X69" s="71"/>
      <c r="Y69" s="70">
        <v>0.8285496208312451</v>
      </c>
      <c r="Z69" s="35">
        <v>0.8846594373942832</v>
      </c>
      <c r="AA69" s="43">
        <v>-0.05610981656303815</v>
      </c>
      <c r="AB69" s="71"/>
      <c r="AC69" s="70"/>
      <c r="AD69" s="35"/>
      <c r="AE69" s="43"/>
      <c r="AF69" s="71"/>
      <c r="AG69" s="70"/>
      <c r="AH69" s="35"/>
      <c r="AI69" s="43"/>
      <c r="AJ69" s="71"/>
      <c r="AK69" s="70"/>
      <c r="AL69" s="35"/>
      <c r="AM69" s="43"/>
      <c r="AN69" s="71"/>
      <c r="AO69" s="70"/>
      <c r="AP69" s="35"/>
      <c r="AQ69" s="43"/>
      <c r="AR69" s="71"/>
      <c r="AS69" s="70"/>
      <c r="AT69" s="35"/>
      <c r="AU69" s="43"/>
      <c r="AV69" s="71"/>
      <c r="AW69" s="70"/>
      <c r="AX69" s="35"/>
      <c r="AY69" s="43"/>
      <c r="AZ69" s="71"/>
    </row>
    <row r="70" spans="2:52" ht="15" customHeight="1">
      <c r="B70" s="6"/>
      <c r="C70" s="3" t="s">
        <v>198</v>
      </c>
      <c r="E70" s="37">
        <v>0.022560725149382416</v>
      </c>
      <c r="F70" s="38">
        <v>0.016972899175439312</v>
      </c>
      <c r="G70" s="43">
        <v>0.005587825973943104</v>
      </c>
      <c r="H70" s="35"/>
      <c r="I70" s="37">
        <v>0.02227778239875591</v>
      </c>
      <c r="J70" s="38">
        <v>0.016803661495036915</v>
      </c>
      <c r="K70" s="43">
        <v>0.0054741209037189945</v>
      </c>
      <c r="L70" s="35"/>
      <c r="M70" s="37">
        <v>0.022418602711069102</v>
      </c>
      <c r="N70" s="38">
        <v>0.017410830793227652</v>
      </c>
      <c r="O70" s="43">
        <v>0.00500777191784145</v>
      </c>
      <c r="P70" s="35"/>
      <c r="Q70" s="37">
        <v>0.022572462153642035</v>
      </c>
      <c r="R70" s="38">
        <v>0.017492432072503852</v>
      </c>
      <c r="S70" s="43">
        <v>0.005080030081138182</v>
      </c>
      <c r="T70" s="35"/>
      <c r="U70" s="37">
        <v>0.02247261796012094</v>
      </c>
      <c r="V70" s="38">
        <v>0.01806310705599972</v>
      </c>
      <c r="W70" s="43">
        <v>0.004409510904121221</v>
      </c>
      <c r="X70" s="35"/>
      <c r="Y70" s="37">
        <v>0.02240037347832646</v>
      </c>
      <c r="Z70" s="38">
        <v>0.01731416276995545</v>
      </c>
      <c r="AA70" s="43">
        <v>0.005086210708371008</v>
      </c>
      <c r="AB70" s="35"/>
      <c r="AC70" s="37"/>
      <c r="AD70" s="38"/>
      <c r="AF70" s="35"/>
      <c r="AG70" s="37"/>
      <c r="AH70" s="38"/>
      <c r="AJ70" s="35"/>
      <c r="AK70" s="37"/>
      <c r="AL70" s="38"/>
      <c r="AN70" s="35"/>
      <c r="AO70" s="37"/>
      <c r="AP70" s="38"/>
      <c r="AR70" s="35"/>
      <c r="AS70" s="37"/>
      <c r="AT70" s="38"/>
      <c r="AV70" s="35"/>
      <c r="AW70" s="37"/>
      <c r="AX70" s="38"/>
      <c r="AZ70" s="35"/>
    </row>
    <row r="71" spans="2:52" s="11" customFormat="1" ht="15" customHeight="1" outlineLevel="1">
      <c r="B71" s="13"/>
      <c r="C71" s="3" t="s">
        <v>17</v>
      </c>
      <c r="D71" s="3" t="s">
        <v>133</v>
      </c>
      <c r="E71" s="37">
        <v>0.06936719167998702</v>
      </c>
      <c r="F71" s="38">
        <v>0.10168452483893851</v>
      </c>
      <c r="G71" s="43">
        <v>-0.032317333158951494</v>
      </c>
      <c r="H71" s="35"/>
      <c r="I71" s="37">
        <v>0.06874965900896302</v>
      </c>
      <c r="J71" s="38">
        <v>0.09909264759879324</v>
      </c>
      <c r="K71" s="43">
        <v>-0.030342988589830228</v>
      </c>
      <c r="L71" s="35"/>
      <c r="M71" s="37">
        <v>0.07139205541324715</v>
      </c>
      <c r="N71" s="38">
        <v>0.09515247046514619</v>
      </c>
      <c r="O71" s="43">
        <v>-0.023760415051899034</v>
      </c>
      <c r="P71" s="35"/>
      <c r="Q71" s="37">
        <v>0.07051172782456701</v>
      </c>
      <c r="R71" s="38">
        <v>0.09445999395206256</v>
      </c>
      <c r="S71" s="43">
        <v>-0.02394826612749555</v>
      </c>
      <c r="T71" s="35"/>
      <c r="U71" s="37">
        <v>0.0707470363765856</v>
      </c>
      <c r="V71" s="38">
        <v>0.09161013124732771</v>
      </c>
      <c r="W71" s="43">
        <v>-0.020863094870742116</v>
      </c>
      <c r="X71" s="35"/>
      <c r="Y71" s="37">
        <v>0.0711615320085823</v>
      </c>
      <c r="Z71" s="38">
        <v>0.09513385983801767</v>
      </c>
      <c r="AA71" s="43">
        <v>-0.02397232782943537</v>
      </c>
      <c r="AB71" s="35"/>
      <c r="AC71" s="37"/>
      <c r="AD71" s="38"/>
      <c r="AE71" s="43"/>
      <c r="AF71" s="35"/>
      <c r="AG71" s="37"/>
      <c r="AH71" s="38"/>
      <c r="AI71" s="43"/>
      <c r="AJ71" s="35"/>
      <c r="AK71" s="37"/>
      <c r="AL71" s="38"/>
      <c r="AM71" s="43"/>
      <c r="AN71" s="35"/>
      <c r="AO71" s="37"/>
      <c r="AP71" s="38"/>
      <c r="AQ71" s="43"/>
      <c r="AR71" s="35"/>
      <c r="AS71" s="37"/>
      <c r="AT71" s="38"/>
      <c r="AU71" s="43"/>
      <c r="AV71" s="35"/>
      <c r="AW71" s="37"/>
      <c r="AX71" s="38"/>
      <c r="AY71" s="43"/>
      <c r="AZ71" s="35"/>
    </row>
    <row r="72" spans="2:52" s="11" customFormat="1" ht="15" customHeight="1" outlineLevel="1">
      <c r="B72" s="13"/>
      <c r="C72" s="3" t="s">
        <v>17</v>
      </c>
      <c r="D72" s="3" t="s">
        <v>134</v>
      </c>
      <c r="E72" s="37">
        <v>0.7395263074985894</v>
      </c>
      <c r="F72" s="38">
        <v>0.5639072224558141</v>
      </c>
      <c r="G72" s="43">
        <v>0.17561908504277524</v>
      </c>
      <c r="H72" s="35"/>
      <c r="I72" s="37">
        <v>0.7463741437073512</v>
      </c>
      <c r="J72" s="38">
        <v>0.563712107192098</v>
      </c>
      <c r="K72" s="43">
        <v>0.18266203651525326</v>
      </c>
      <c r="L72" s="35"/>
      <c r="M72" s="37">
        <v>0.8142225916945992</v>
      </c>
      <c r="N72" s="38">
        <v>0.5805212694550412</v>
      </c>
      <c r="O72" s="43">
        <v>0.23370132223955797</v>
      </c>
      <c r="P72" s="35"/>
      <c r="Q72" s="37">
        <v>0.816521571745685</v>
      </c>
      <c r="R72" s="38">
        <v>0.5770626048819573</v>
      </c>
      <c r="S72" s="43">
        <v>0.2394589668637277</v>
      </c>
      <c r="T72" s="35"/>
      <c r="U72" s="37">
        <v>0.8169089559670818</v>
      </c>
      <c r="V72" s="38">
        <v>0.5614794967172129</v>
      </c>
      <c r="W72" s="43">
        <v>0.25542945924986893</v>
      </c>
      <c r="X72" s="35"/>
      <c r="Y72" s="37">
        <v>0.8415628467026132</v>
      </c>
      <c r="Z72" s="38">
        <v>0.5968539910545116</v>
      </c>
      <c r="AA72" s="43">
        <v>0.24470885564810152</v>
      </c>
      <c r="AB72" s="35"/>
      <c r="AC72" s="37"/>
      <c r="AD72" s="38"/>
      <c r="AE72" s="43"/>
      <c r="AF72" s="35"/>
      <c r="AG72" s="37"/>
      <c r="AH72" s="38"/>
      <c r="AI72" s="43"/>
      <c r="AJ72" s="35"/>
      <c r="AK72" s="37"/>
      <c r="AL72" s="38"/>
      <c r="AM72" s="43"/>
      <c r="AN72" s="35"/>
      <c r="AO72" s="37"/>
      <c r="AP72" s="38"/>
      <c r="AQ72" s="43"/>
      <c r="AR72" s="35"/>
      <c r="AS72" s="37"/>
      <c r="AT72" s="38"/>
      <c r="AU72" s="43"/>
      <c r="AV72" s="35"/>
      <c r="AW72" s="37"/>
      <c r="AX72" s="38"/>
      <c r="AY72" s="43"/>
      <c r="AZ72" s="35"/>
    </row>
    <row r="73" spans="2:52" s="11" customFormat="1" ht="15" customHeight="1" outlineLevel="1">
      <c r="B73" s="13"/>
      <c r="C73" s="3" t="s">
        <v>17</v>
      </c>
      <c r="D73" s="3" t="s">
        <v>135</v>
      </c>
      <c r="E73" s="37">
        <v>0.19110650082142358</v>
      </c>
      <c r="F73" s="38">
        <v>0.3344082527052473</v>
      </c>
      <c r="G73" s="43">
        <v>-0.14330175188382374</v>
      </c>
      <c r="H73" s="35"/>
      <c r="I73" s="37">
        <v>0.18487619728368576</v>
      </c>
      <c r="J73" s="38">
        <v>0.3371952452091087</v>
      </c>
      <c r="K73" s="43">
        <v>-0.15231904792542295</v>
      </c>
      <c r="L73" s="35"/>
      <c r="M73" s="37">
        <v>0.11438535289215361</v>
      </c>
      <c r="N73" s="38">
        <v>0.32432626007981263</v>
      </c>
      <c r="O73" s="43">
        <v>-0.209940907187659</v>
      </c>
      <c r="P73" s="35"/>
      <c r="Q73" s="37">
        <v>0.11296670042974807</v>
      </c>
      <c r="R73" s="38">
        <v>0.3284774011659802</v>
      </c>
      <c r="S73" s="43">
        <v>-0.2155107007362321</v>
      </c>
      <c r="T73" s="35"/>
      <c r="U73" s="37">
        <v>0.11234400765633266</v>
      </c>
      <c r="V73" s="38">
        <v>0.3469103720354594</v>
      </c>
      <c r="W73" s="43">
        <v>-0.2345663643791267</v>
      </c>
      <c r="X73" s="35"/>
      <c r="Y73" s="37">
        <v>0.08727562128880449</v>
      </c>
      <c r="Z73" s="38">
        <v>0.3080121491074708</v>
      </c>
      <c r="AA73" s="43">
        <v>-0.22073652781866632</v>
      </c>
      <c r="AB73" s="35"/>
      <c r="AC73" s="37"/>
      <c r="AD73" s="38"/>
      <c r="AE73" s="43"/>
      <c r="AF73" s="35"/>
      <c r="AG73" s="37"/>
      <c r="AH73" s="38"/>
      <c r="AI73" s="43"/>
      <c r="AJ73" s="35"/>
      <c r="AK73" s="37"/>
      <c r="AL73" s="38"/>
      <c r="AM73" s="43"/>
      <c r="AN73" s="35"/>
      <c r="AO73" s="37"/>
      <c r="AP73" s="38"/>
      <c r="AQ73" s="43"/>
      <c r="AR73" s="35"/>
      <c r="AS73" s="37"/>
      <c r="AT73" s="38"/>
      <c r="AU73" s="43"/>
      <c r="AV73" s="35"/>
      <c r="AW73" s="37"/>
      <c r="AX73" s="38"/>
      <c r="AY73" s="43"/>
      <c r="AZ73" s="35"/>
    </row>
    <row r="74" spans="2:52" ht="15" customHeight="1">
      <c r="B74" s="2"/>
      <c r="C74" s="3" t="s">
        <v>199</v>
      </c>
      <c r="E74" s="37">
        <v>0.09273808934551615</v>
      </c>
      <c r="F74" s="38">
        <v>0.07860623461776887</v>
      </c>
      <c r="G74" s="43">
        <v>0.014131854727747278</v>
      </c>
      <c r="H74" s="35"/>
      <c r="I74" s="37">
        <v>0.0911474872272991</v>
      </c>
      <c r="J74" s="38">
        <v>0.07817363975476874</v>
      </c>
      <c r="K74" s="43">
        <v>0.012973847472530359</v>
      </c>
      <c r="L74" s="35"/>
      <c r="M74" s="37">
        <v>0.09952753522749937</v>
      </c>
      <c r="N74" s="38">
        <v>0.07924778318592045</v>
      </c>
      <c r="O74" s="43">
        <v>0.02027975204157892</v>
      </c>
      <c r="P74" s="35"/>
      <c r="Q74" s="37">
        <v>0.10099258828545545</v>
      </c>
      <c r="R74" s="38">
        <v>0.07878056813578059</v>
      </c>
      <c r="S74" s="43">
        <v>0.022212020149674855</v>
      </c>
      <c r="T74" s="35"/>
      <c r="U74" s="37">
        <v>0.1006128533076624</v>
      </c>
      <c r="V74" s="38">
        <v>0.07752111734925202</v>
      </c>
      <c r="W74" s="43">
        <v>0.02309173595841038</v>
      </c>
      <c r="X74" s="35"/>
      <c r="Y74" s="37">
        <v>0.10332761340590212</v>
      </c>
      <c r="Z74" s="38">
        <v>0.08086114114546662</v>
      </c>
      <c r="AA74" s="43">
        <v>0.022466472260435494</v>
      </c>
      <c r="AB74" s="35"/>
      <c r="AC74" s="37"/>
      <c r="AD74" s="38"/>
      <c r="AF74" s="35"/>
      <c r="AG74" s="37"/>
      <c r="AH74" s="38"/>
      <c r="AJ74" s="35"/>
      <c r="AK74" s="37"/>
      <c r="AL74" s="38"/>
      <c r="AN74" s="35"/>
      <c r="AO74" s="37"/>
      <c r="AP74" s="38"/>
      <c r="AR74" s="35"/>
      <c r="AS74" s="37"/>
      <c r="AT74" s="38"/>
      <c r="AV74" s="35"/>
      <c r="AW74" s="37"/>
      <c r="AX74" s="38"/>
      <c r="AZ74" s="35"/>
    </row>
    <row r="75" spans="2:52" s="11" customFormat="1" ht="15" customHeight="1" outlineLevel="1">
      <c r="B75" s="13"/>
      <c r="C75" s="3" t="s">
        <v>18</v>
      </c>
      <c r="D75" s="3" t="s">
        <v>133</v>
      </c>
      <c r="E75" s="37">
        <v>0.17077331480795135</v>
      </c>
      <c r="F75" s="38">
        <v>0.18919041160411193</v>
      </c>
      <c r="G75" s="43">
        <v>-0.018417096796160576</v>
      </c>
      <c r="H75" s="35"/>
      <c r="I75" s="37">
        <v>0.1723334000503041</v>
      </c>
      <c r="J75" s="38">
        <v>0.1885046393806052</v>
      </c>
      <c r="K75" s="43">
        <v>-0.016171239330301096</v>
      </c>
      <c r="L75" s="35"/>
      <c r="M75" s="37">
        <v>0.16849928947588874</v>
      </c>
      <c r="N75" s="38">
        <v>0.18751124945388786</v>
      </c>
      <c r="O75" s="43">
        <v>-0.01901195997799912</v>
      </c>
      <c r="P75" s="35"/>
      <c r="Q75" s="37">
        <v>0.16724490526535934</v>
      </c>
      <c r="R75" s="38">
        <v>0.19232062284602208</v>
      </c>
      <c r="S75" s="43">
        <v>-0.025075717580662737</v>
      </c>
      <c r="T75" s="35"/>
      <c r="U75" s="37">
        <v>0.1691045719699087</v>
      </c>
      <c r="V75" s="38">
        <v>0.1976847370818844</v>
      </c>
      <c r="W75" s="43">
        <v>-0.028580165111975697</v>
      </c>
      <c r="X75" s="35"/>
      <c r="Y75" s="37">
        <v>0.16924577781899078</v>
      </c>
      <c r="Z75" s="38">
        <v>0.19293330961468</v>
      </c>
      <c r="AA75" s="43">
        <v>-0.02368753179568922</v>
      </c>
      <c r="AB75" s="35"/>
      <c r="AC75" s="37"/>
      <c r="AD75" s="38"/>
      <c r="AE75" s="43"/>
      <c r="AF75" s="35"/>
      <c r="AG75" s="37"/>
      <c r="AH75" s="38"/>
      <c r="AI75" s="43"/>
      <c r="AJ75" s="35"/>
      <c r="AK75" s="37"/>
      <c r="AL75" s="38"/>
      <c r="AM75" s="43"/>
      <c r="AN75" s="35"/>
      <c r="AO75" s="37"/>
      <c r="AP75" s="38"/>
      <c r="AQ75" s="43"/>
      <c r="AR75" s="35"/>
      <c r="AS75" s="37"/>
      <c r="AT75" s="38"/>
      <c r="AU75" s="43"/>
      <c r="AV75" s="35"/>
      <c r="AW75" s="37"/>
      <c r="AX75" s="38"/>
      <c r="AY75" s="43"/>
      <c r="AZ75" s="35"/>
    </row>
    <row r="76" spans="2:52" s="11" customFormat="1" ht="15" customHeight="1" outlineLevel="1">
      <c r="B76" s="13"/>
      <c r="C76" s="3" t="s">
        <v>18</v>
      </c>
      <c r="D76" s="3" t="s">
        <v>134</v>
      </c>
      <c r="E76" s="37">
        <v>0.42601211085549573</v>
      </c>
      <c r="F76" s="38">
        <v>0.3179353550523071</v>
      </c>
      <c r="G76" s="43">
        <v>0.10807675580318865</v>
      </c>
      <c r="H76" s="35"/>
      <c r="I76" s="37">
        <v>0.4235676255955016</v>
      </c>
      <c r="J76" s="38">
        <v>0.3181175544830072</v>
      </c>
      <c r="K76" s="43">
        <v>0.10545007111249438</v>
      </c>
      <c r="L76" s="35"/>
      <c r="M76" s="37">
        <v>0.4474161330829406</v>
      </c>
      <c r="N76" s="38">
        <v>0.32511615819377804</v>
      </c>
      <c r="O76" s="43">
        <v>0.12229997488916255</v>
      </c>
      <c r="P76" s="35"/>
      <c r="Q76" s="37">
        <v>0.45917559288962323</v>
      </c>
      <c r="R76" s="38">
        <v>0.31789938433444254</v>
      </c>
      <c r="S76" s="43">
        <v>0.1412762085551807</v>
      </c>
      <c r="T76" s="35"/>
      <c r="U76" s="37">
        <v>0.45738791979687865</v>
      </c>
      <c r="V76" s="38">
        <v>0.30062164789552126</v>
      </c>
      <c r="W76" s="43">
        <v>0.1567662719013574</v>
      </c>
      <c r="X76" s="35"/>
      <c r="Y76" s="37">
        <v>0.4678201732999891</v>
      </c>
      <c r="Z76" s="38">
        <v>0.32168597408752514</v>
      </c>
      <c r="AA76" s="43">
        <v>0.14613419921246396</v>
      </c>
      <c r="AB76" s="35"/>
      <c r="AC76" s="37"/>
      <c r="AD76" s="38"/>
      <c r="AE76" s="43"/>
      <c r="AF76" s="35"/>
      <c r="AG76" s="37"/>
      <c r="AH76" s="38"/>
      <c r="AI76" s="43"/>
      <c r="AJ76" s="35"/>
      <c r="AK76" s="37"/>
      <c r="AL76" s="38"/>
      <c r="AM76" s="43"/>
      <c r="AN76" s="35"/>
      <c r="AO76" s="37"/>
      <c r="AP76" s="38"/>
      <c r="AQ76" s="43"/>
      <c r="AR76" s="35"/>
      <c r="AS76" s="37"/>
      <c r="AT76" s="38"/>
      <c r="AU76" s="43"/>
      <c r="AV76" s="35"/>
      <c r="AW76" s="37"/>
      <c r="AX76" s="38"/>
      <c r="AY76" s="43"/>
      <c r="AZ76" s="35"/>
    </row>
    <row r="77" spans="2:52" s="11" customFormat="1" ht="15" customHeight="1" outlineLevel="1">
      <c r="B77" s="13"/>
      <c r="C77" s="3" t="s">
        <v>18</v>
      </c>
      <c r="D77" s="3" t="s">
        <v>135</v>
      </c>
      <c r="E77" s="37">
        <v>0.4032145743365529</v>
      </c>
      <c r="F77" s="38">
        <v>0.4928742333435809</v>
      </c>
      <c r="G77" s="43">
        <v>-0.08965965900702799</v>
      </c>
      <c r="H77" s="35"/>
      <c r="I77" s="37">
        <v>0.4040989743541944</v>
      </c>
      <c r="J77" s="38">
        <v>0.4933778061363876</v>
      </c>
      <c r="K77" s="43">
        <v>-0.0892788317821932</v>
      </c>
      <c r="L77" s="35"/>
      <c r="M77" s="37">
        <v>0.3840845774411708</v>
      </c>
      <c r="N77" s="38">
        <v>0.4873725923523341</v>
      </c>
      <c r="O77" s="43">
        <v>-0.1032880149111633</v>
      </c>
      <c r="P77" s="35"/>
      <c r="Q77" s="37">
        <v>0.3735795018450174</v>
      </c>
      <c r="R77" s="38">
        <v>0.48977999281953544</v>
      </c>
      <c r="S77" s="43">
        <v>-0.11620049097451801</v>
      </c>
      <c r="T77" s="35"/>
      <c r="U77" s="37">
        <v>0.3735075082332127</v>
      </c>
      <c r="V77" s="38">
        <v>0.5016936150225942</v>
      </c>
      <c r="W77" s="43">
        <v>-0.12818610678938153</v>
      </c>
      <c r="X77" s="35"/>
      <c r="Y77" s="37">
        <v>0.36293404888102015</v>
      </c>
      <c r="Z77" s="38">
        <v>0.48538071629779495</v>
      </c>
      <c r="AA77" s="43">
        <v>-0.12244666741677479</v>
      </c>
      <c r="AB77" s="35"/>
      <c r="AC77" s="37"/>
      <c r="AD77" s="38"/>
      <c r="AE77" s="43"/>
      <c r="AF77" s="35"/>
      <c r="AG77" s="37"/>
      <c r="AH77" s="38"/>
      <c r="AI77" s="43"/>
      <c r="AJ77" s="35"/>
      <c r="AK77" s="37"/>
      <c r="AL77" s="38"/>
      <c r="AM77" s="43"/>
      <c r="AN77" s="35"/>
      <c r="AO77" s="37"/>
      <c r="AP77" s="38"/>
      <c r="AQ77" s="43"/>
      <c r="AR77" s="35"/>
      <c r="AS77" s="37"/>
      <c r="AT77" s="38"/>
      <c r="AU77" s="43"/>
      <c r="AV77" s="35"/>
      <c r="AW77" s="37"/>
      <c r="AX77" s="38"/>
      <c r="AY77" s="43"/>
      <c r="AZ77" s="35"/>
    </row>
    <row r="78" spans="2:52" ht="15" customHeight="1">
      <c r="B78" s="2"/>
      <c r="C78" s="3" t="s">
        <v>122</v>
      </c>
      <c r="E78" s="37">
        <v>0.4064389463082324</v>
      </c>
      <c r="F78" s="38">
        <v>0.3870487375361511</v>
      </c>
      <c r="G78" s="43">
        <v>0.019390208772081308</v>
      </c>
      <c r="H78" s="35"/>
      <c r="I78" s="37">
        <v>0.4187328309224613</v>
      </c>
      <c r="J78" s="38">
        <v>0.3882658426189081</v>
      </c>
      <c r="K78" s="43">
        <v>0.030466988303553155</v>
      </c>
      <c r="L78" s="35"/>
      <c r="M78" s="37">
        <v>0.38917850634434425</v>
      </c>
      <c r="N78" s="38">
        <v>0.391319048147822</v>
      </c>
      <c r="O78" s="43">
        <v>-0.0021405418034777246</v>
      </c>
      <c r="P78" s="35"/>
      <c r="Q78" s="37">
        <v>0.39603817538935976</v>
      </c>
      <c r="R78" s="38">
        <v>0.39346929892690435</v>
      </c>
      <c r="S78" s="43">
        <v>0.002568876462455405</v>
      </c>
      <c r="T78" s="35"/>
      <c r="U78" s="37">
        <v>0.3992533500974607</v>
      </c>
      <c r="V78" s="38">
        <v>0.3951624883843005</v>
      </c>
      <c r="W78" s="43">
        <v>0.004090861713160199</v>
      </c>
      <c r="X78" s="35"/>
      <c r="Y78" s="37">
        <v>0.3948957669582475</v>
      </c>
      <c r="Z78" s="38">
        <v>0.3917876309731901</v>
      </c>
      <c r="AA78" s="43">
        <v>0.0031081359850574364</v>
      </c>
      <c r="AB78" s="35"/>
      <c r="AC78" s="37"/>
      <c r="AD78" s="38"/>
      <c r="AF78" s="35"/>
      <c r="AG78" s="37"/>
      <c r="AH78" s="38"/>
      <c r="AJ78" s="35"/>
      <c r="AK78" s="37"/>
      <c r="AL78" s="38"/>
      <c r="AN78" s="35"/>
      <c r="AO78" s="37"/>
      <c r="AP78" s="38"/>
      <c r="AR78" s="35"/>
      <c r="AS78" s="37"/>
      <c r="AT78" s="38"/>
      <c r="AV78" s="35"/>
      <c r="AW78" s="37"/>
      <c r="AX78" s="38"/>
      <c r="AZ78" s="35"/>
    </row>
    <row r="79" spans="2:52" s="11" customFormat="1" ht="15" customHeight="1" outlineLevel="1">
      <c r="B79" s="13"/>
      <c r="C79" s="3" t="s">
        <v>123</v>
      </c>
      <c r="D79" s="3" t="s">
        <v>133</v>
      </c>
      <c r="E79" s="72" t="s">
        <v>221</v>
      </c>
      <c r="F79" s="73" t="s">
        <v>221</v>
      </c>
      <c r="G79" s="74" t="s">
        <v>221</v>
      </c>
      <c r="H79" s="15"/>
      <c r="I79" s="72" t="s">
        <v>221</v>
      </c>
      <c r="J79" s="73" t="s">
        <v>221</v>
      </c>
      <c r="K79" s="74" t="s">
        <v>221</v>
      </c>
      <c r="L79" s="15"/>
      <c r="M79" s="72" t="s">
        <v>221</v>
      </c>
      <c r="N79" s="73" t="s">
        <v>221</v>
      </c>
      <c r="O79" s="74" t="s">
        <v>221</v>
      </c>
      <c r="P79" s="15"/>
      <c r="Q79" s="72" t="s">
        <v>221</v>
      </c>
      <c r="R79" s="73" t="s">
        <v>221</v>
      </c>
      <c r="S79" s="74" t="s">
        <v>221</v>
      </c>
      <c r="T79" s="15"/>
      <c r="U79" s="72" t="s">
        <v>221</v>
      </c>
      <c r="V79" s="73" t="s">
        <v>221</v>
      </c>
      <c r="W79" s="74" t="s">
        <v>221</v>
      </c>
      <c r="X79" s="15"/>
      <c r="Y79" s="72" t="s">
        <v>221</v>
      </c>
      <c r="Z79" s="73" t="s">
        <v>221</v>
      </c>
      <c r="AA79" s="74" t="s">
        <v>221</v>
      </c>
      <c r="AB79" s="15"/>
      <c r="AC79" s="72" t="s">
        <v>221</v>
      </c>
      <c r="AD79" s="73" t="s">
        <v>221</v>
      </c>
      <c r="AE79" s="74" t="s">
        <v>221</v>
      </c>
      <c r="AF79" s="15"/>
      <c r="AG79" s="72" t="s">
        <v>221</v>
      </c>
      <c r="AH79" s="73" t="s">
        <v>221</v>
      </c>
      <c r="AI79" s="74" t="s">
        <v>221</v>
      </c>
      <c r="AJ79" s="15"/>
      <c r="AK79" s="72" t="s">
        <v>221</v>
      </c>
      <c r="AL79" s="73" t="s">
        <v>221</v>
      </c>
      <c r="AM79" s="74" t="s">
        <v>221</v>
      </c>
      <c r="AN79" s="15"/>
      <c r="AO79" s="72" t="s">
        <v>221</v>
      </c>
      <c r="AP79" s="73" t="s">
        <v>221</v>
      </c>
      <c r="AQ79" s="74" t="s">
        <v>221</v>
      </c>
      <c r="AR79" s="15"/>
      <c r="AS79" s="72" t="s">
        <v>221</v>
      </c>
      <c r="AT79" s="73" t="s">
        <v>221</v>
      </c>
      <c r="AU79" s="74" t="s">
        <v>221</v>
      </c>
      <c r="AV79" s="15"/>
      <c r="AW79" s="72" t="s">
        <v>221</v>
      </c>
      <c r="AX79" s="73" t="s">
        <v>221</v>
      </c>
      <c r="AY79" s="74" t="s">
        <v>221</v>
      </c>
      <c r="AZ79" s="15"/>
    </row>
    <row r="80" spans="2:52" s="11" customFormat="1" ht="15" customHeight="1" outlineLevel="1">
      <c r="B80" s="13"/>
      <c r="C80" s="3" t="s">
        <v>123</v>
      </c>
      <c r="D80" s="3" t="s">
        <v>134</v>
      </c>
      <c r="E80" s="72" t="s">
        <v>221</v>
      </c>
      <c r="F80" s="73" t="s">
        <v>221</v>
      </c>
      <c r="G80" s="74" t="s">
        <v>221</v>
      </c>
      <c r="H80" s="86"/>
      <c r="I80" s="72" t="s">
        <v>221</v>
      </c>
      <c r="J80" s="73" t="s">
        <v>221</v>
      </c>
      <c r="K80" s="74" t="s">
        <v>221</v>
      </c>
      <c r="L80" s="86"/>
      <c r="M80" s="72" t="s">
        <v>221</v>
      </c>
      <c r="N80" s="73" t="s">
        <v>221</v>
      </c>
      <c r="O80" s="74" t="s">
        <v>221</v>
      </c>
      <c r="P80" s="86"/>
      <c r="Q80" s="72" t="s">
        <v>221</v>
      </c>
      <c r="R80" s="73" t="s">
        <v>221</v>
      </c>
      <c r="S80" s="74" t="s">
        <v>221</v>
      </c>
      <c r="T80" s="86"/>
      <c r="U80" s="72" t="s">
        <v>221</v>
      </c>
      <c r="V80" s="73" t="s">
        <v>221</v>
      </c>
      <c r="W80" s="74" t="s">
        <v>221</v>
      </c>
      <c r="X80" s="86"/>
      <c r="Y80" s="72" t="s">
        <v>221</v>
      </c>
      <c r="Z80" s="73" t="s">
        <v>221</v>
      </c>
      <c r="AA80" s="74" t="s">
        <v>221</v>
      </c>
      <c r="AB80" s="86"/>
      <c r="AC80" s="72" t="s">
        <v>221</v>
      </c>
      <c r="AD80" s="73" t="s">
        <v>221</v>
      </c>
      <c r="AE80" s="74" t="s">
        <v>221</v>
      </c>
      <c r="AF80" s="86"/>
      <c r="AG80" s="72" t="s">
        <v>221</v>
      </c>
      <c r="AH80" s="73" t="s">
        <v>221</v>
      </c>
      <c r="AI80" s="74" t="s">
        <v>221</v>
      </c>
      <c r="AJ80" s="86"/>
      <c r="AK80" s="72" t="s">
        <v>221</v>
      </c>
      <c r="AL80" s="73" t="s">
        <v>221</v>
      </c>
      <c r="AM80" s="74" t="s">
        <v>221</v>
      </c>
      <c r="AN80" s="86"/>
      <c r="AO80" s="72" t="s">
        <v>221</v>
      </c>
      <c r="AP80" s="73" t="s">
        <v>221</v>
      </c>
      <c r="AQ80" s="74" t="s">
        <v>221</v>
      </c>
      <c r="AR80" s="86"/>
      <c r="AS80" s="72" t="s">
        <v>221</v>
      </c>
      <c r="AT80" s="73" t="s">
        <v>221</v>
      </c>
      <c r="AU80" s="74" t="s">
        <v>221</v>
      </c>
      <c r="AV80" s="86"/>
      <c r="AW80" s="72" t="s">
        <v>221</v>
      </c>
      <c r="AX80" s="73" t="s">
        <v>221</v>
      </c>
      <c r="AY80" s="74" t="s">
        <v>221</v>
      </c>
      <c r="AZ80" s="86"/>
    </row>
    <row r="81" spans="2:52" s="11" customFormat="1" ht="15" customHeight="1" outlineLevel="1">
      <c r="B81" s="13"/>
      <c r="C81" s="3" t="s">
        <v>123</v>
      </c>
      <c r="D81" s="3" t="s">
        <v>135</v>
      </c>
      <c r="E81" s="37">
        <v>0.992918481397491</v>
      </c>
      <c r="F81" s="38">
        <v>0.9929459106289679</v>
      </c>
      <c r="G81" s="43">
        <v>-2.742923147691645E-05</v>
      </c>
      <c r="H81" s="15"/>
      <c r="I81" s="37">
        <v>0.993201409232933</v>
      </c>
      <c r="J81" s="38">
        <v>0.9919468685978893</v>
      </c>
      <c r="K81" s="43">
        <v>0.0012545406350437105</v>
      </c>
      <c r="L81" s="15"/>
      <c r="M81" s="37">
        <v>0.9922825327337413</v>
      </c>
      <c r="N81" s="38">
        <v>0.9919093718472578</v>
      </c>
      <c r="O81" s="43">
        <v>0.00037316088648353674</v>
      </c>
      <c r="P81" s="15"/>
      <c r="Q81" s="37">
        <v>0.9924223519967534</v>
      </c>
      <c r="R81" s="38">
        <v>0.9922346415429535</v>
      </c>
      <c r="S81" s="43">
        <v>0.00018771045379994966</v>
      </c>
      <c r="T81" s="15"/>
      <c r="U81" s="37">
        <v>0.9924992036354381</v>
      </c>
      <c r="V81" s="38">
        <v>0.9923079854766086</v>
      </c>
      <c r="W81" s="43">
        <v>0.0001912181588294981</v>
      </c>
      <c r="X81" s="15"/>
      <c r="Y81" s="37">
        <v>0.9924302335616587</v>
      </c>
      <c r="Z81" s="38">
        <v>0.9925502810337763</v>
      </c>
      <c r="AA81" s="43">
        <v>-0.00012004747211757927</v>
      </c>
      <c r="AB81" s="15"/>
      <c r="AC81" s="37"/>
      <c r="AD81" s="38"/>
      <c r="AE81" s="43"/>
      <c r="AF81" s="15"/>
      <c r="AG81" s="37"/>
      <c r="AH81" s="38"/>
      <c r="AI81" s="43"/>
      <c r="AJ81" s="15"/>
      <c r="AK81" s="37"/>
      <c r="AL81" s="38"/>
      <c r="AM81" s="43"/>
      <c r="AN81" s="15"/>
      <c r="AO81" s="37"/>
      <c r="AP81" s="38"/>
      <c r="AQ81" s="43"/>
      <c r="AR81" s="15"/>
      <c r="AS81" s="37"/>
      <c r="AT81" s="38"/>
      <c r="AU81" s="43"/>
      <c r="AV81" s="15"/>
      <c r="AW81" s="37"/>
      <c r="AX81" s="38"/>
      <c r="AY81" s="43"/>
      <c r="AZ81" s="15"/>
    </row>
    <row r="83" spans="1:51" ht="15.75" customHeight="1">
      <c r="A83" s="17"/>
      <c r="E83" s="6"/>
      <c r="F83" s="6"/>
      <c r="G83" s="44"/>
      <c r="I83" s="6"/>
      <c r="J83" s="6"/>
      <c r="K83" s="44"/>
      <c r="M83" s="6"/>
      <c r="N83" s="6"/>
      <c r="O83" s="44"/>
      <c r="Q83" s="6"/>
      <c r="R83" s="6"/>
      <c r="S83" s="44"/>
      <c r="U83" s="6"/>
      <c r="V83" s="6"/>
      <c r="W83" s="44"/>
      <c r="Y83" s="6"/>
      <c r="Z83" s="6"/>
      <c r="AA83" s="44"/>
      <c r="AC83" s="6"/>
      <c r="AD83" s="6"/>
      <c r="AE83" s="44"/>
      <c r="AG83" s="6"/>
      <c r="AH83" s="6"/>
      <c r="AI83" s="44"/>
      <c r="AK83" s="6"/>
      <c r="AL83" s="6"/>
      <c r="AM83" s="44"/>
      <c r="AO83" s="6"/>
      <c r="AP83" s="6"/>
      <c r="AQ83" s="44"/>
      <c r="AS83" s="6"/>
      <c r="AT83" s="6"/>
      <c r="AU83" s="44"/>
      <c r="AW83" s="6"/>
      <c r="AX83" s="6"/>
      <c r="AY83" s="44"/>
    </row>
  </sheetData>
  <sheetProtection selectLockedCells="1"/>
  <mergeCells count="12">
    <mergeCell ref="AC1:AE1"/>
    <mergeCell ref="AG1:AI1"/>
    <mergeCell ref="AK1:AM1"/>
    <mergeCell ref="AO1:AQ1"/>
    <mergeCell ref="I1:K1"/>
    <mergeCell ref="AW1:AY1"/>
    <mergeCell ref="E1:G1"/>
    <mergeCell ref="M1:O1"/>
    <mergeCell ref="Q1:S1"/>
    <mergeCell ref="U1:W1"/>
    <mergeCell ref="Y1:AA1"/>
    <mergeCell ref="AS1:AU1"/>
  </mergeCells>
  <dataValidations count="1">
    <dataValidation type="decimal" allowBlank="1" showInputMessage="1" showErrorMessage="1" imeMode="off" sqref="Y53:Z66 Z39:Z42 Y70:Z81 Y39:Y43 Y31:Z38 Y10:Z10 Y14:Z27 Y49:Z49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1" r:id="rId1"/>
  <headerFooter alignWithMargins="0">
    <oddHeader>&amp;L日本貸金業協会　月次実態調査&amp;C&amp;A&amp;R印刷　&amp;D　&amp;T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indexed="51"/>
    <outlinePr summaryBelow="0" summaryRight="0"/>
    <pageSetUpPr fitToPage="1"/>
  </sheetPr>
  <dimension ref="A1:AZ31"/>
  <sheetViews>
    <sheetView showGridLines="0" view="pageBreakPreview" zoomScale="80" zoomScaleNormal="70" zoomScaleSheetLayoutView="80" zoomScalePageLayoutView="0" workbookViewId="0" topLeftCell="A1">
      <pane xSplit="4" ySplit="5" topLeftCell="N2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121" customWidth="1"/>
    <col min="2" max="2" width="6.75390625" style="144" customWidth="1"/>
    <col min="3" max="3" width="26.125" style="144" bestFit="1" customWidth="1"/>
    <col min="4" max="4" width="16.125" style="144" customWidth="1"/>
    <col min="5" max="5" width="11.75390625" style="120" bestFit="1" customWidth="1"/>
    <col min="6" max="6" width="11.75390625" style="120" customWidth="1" outlineLevel="1"/>
    <col min="7" max="7" width="9.50390625" style="110" customWidth="1" outlineLevel="1"/>
    <col min="8" max="8" width="4.00390625" style="120" customWidth="1" outlineLevel="1"/>
    <col min="9" max="9" width="11.75390625" style="120" bestFit="1" customWidth="1"/>
    <col min="10" max="10" width="11.75390625" style="120" customWidth="1" outlineLevel="1"/>
    <col min="11" max="11" width="9.50390625" style="110" customWidth="1" outlineLevel="1"/>
    <col min="12" max="12" width="4.00390625" style="120" customWidth="1" outlineLevel="1"/>
    <col min="13" max="13" width="11.75390625" style="120" bestFit="1" customWidth="1"/>
    <col min="14" max="14" width="11.75390625" style="120" customWidth="1" outlineLevel="1"/>
    <col min="15" max="15" width="9.50390625" style="110" customWidth="1" outlineLevel="1"/>
    <col min="16" max="16" width="4.00390625" style="120" customWidth="1" outlineLevel="1"/>
    <col min="17" max="17" width="11.75390625" style="120" bestFit="1" customWidth="1"/>
    <col min="18" max="18" width="11.75390625" style="120" customWidth="1" outlineLevel="1"/>
    <col min="19" max="19" width="9.50390625" style="110" customWidth="1" outlineLevel="1"/>
    <col min="20" max="20" width="4.00390625" style="120" customWidth="1" outlineLevel="1"/>
    <col min="21" max="21" width="11.75390625" style="120" bestFit="1" customWidth="1"/>
    <col min="22" max="22" width="11.75390625" style="120" customWidth="1" outlineLevel="1"/>
    <col min="23" max="23" width="9.50390625" style="110" customWidth="1" outlineLevel="1"/>
    <col min="24" max="24" width="4.00390625" style="120" customWidth="1" outlineLevel="1"/>
    <col min="25" max="25" width="11.75390625" style="120" bestFit="1" customWidth="1"/>
    <col min="26" max="26" width="11.75390625" style="120" customWidth="1" outlineLevel="1"/>
    <col min="27" max="27" width="9.50390625" style="110" customWidth="1" outlineLevel="1"/>
    <col min="28" max="28" width="4.00390625" style="120" customWidth="1" outlineLevel="1"/>
    <col min="29" max="29" width="11.75390625" style="120" bestFit="1" customWidth="1"/>
    <col min="30" max="30" width="11.75390625" style="120" customWidth="1" outlineLevel="1"/>
    <col min="31" max="31" width="9.50390625" style="110" customWidth="1" outlineLevel="1"/>
    <col min="32" max="32" width="4.00390625" style="120" customWidth="1" outlineLevel="1"/>
    <col min="33" max="33" width="11.75390625" style="120" bestFit="1" customWidth="1"/>
    <col min="34" max="34" width="11.75390625" style="120" customWidth="1" outlineLevel="1"/>
    <col min="35" max="35" width="9.50390625" style="110" customWidth="1" outlineLevel="1"/>
    <col min="36" max="36" width="4.00390625" style="120" customWidth="1" outlineLevel="1"/>
    <col min="37" max="37" width="11.75390625" style="120" bestFit="1" customWidth="1"/>
    <col min="38" max="38" width="11.75390625" style="120" customWidth="1" outlineLevel="1"/>
    <col min="39" max="39" width="9.50390625" style="110" customWidth="1" outlineLevel="1"/>
    <col min="40" max="40" width="4.00390625" style="120" customWidth="1" outlineLevel="1"/>
    <col min="41" max="41" width="11.75390625" style="120" bestFit="1" customWidth="1"/>
    <col min="42" max="42" width="11.75390625" style="120" customWidth="1" outlineLevel="1"/>
    <col min="43" max="43" width="9.50390625" style="110" customWidth="1" outlineLevel="1"/>
    <col min="44" max="44" width="4.00390625" style="120" customWidth="1" outlineLevel="1"/>
    <col min="45" max="45" width="11.75390625" style="120" bestFit="1" customWidth="1"/>
    <col min="46" max="46" width="11.75390625" style="120" customWidth="1" outlineLevel="1"/>
    <col min="47" max="47" width="9.50390625" style="110" customWidth="1" outlineLevel="1"/>
    <col min="48" max="48" width="4.00390625" style="120" customWidth="1" outlineLevel="1"/>
    <col min="49" max="49" width="11.75390625" style="120" bestFit="1" customWidth="1"/>
    <col min="50" max="50" width="11.75390625" style="120" customWidth="1" outlineLevel="1"/>
    <col min="51" max="51" width="9.50390625" style="110" customWidth="1" outlineLevel="1"/>
    <col min="52" max="52" width="4.00390625" style="120" customWidth="1" outlineLevel="1"/>
    <col min="53" max="16384" width="9.00390625" style="121" customWidth="1"/>
  </cols>
  <sheetData>
    <row r="1" spans="1:51" s="126" customFormat="1" ht="15" customHeight="1">
      <c r="A1" s="125" t="s">
        <v>247</v>
      </c>
      <c r="D1" s="126" t="s">
        <v>132</v>
      </c>
      <c r="E1" s="127" t="s">
        <v>228</v>
      </c>
      <c r="F1" s="128"/>
      <c r="G1" s="128"/>
      <c r="I1" s="127" t="s">
        <v>229</v>
      </c>
      <c r="J1" s="128"/>
      <c r="K1" s="128"/>
      <c r="M1" s="127" t="s">
        <v>230</v>
      </c>
      <c r="N1" s="128"/>
      <c r="O1" s="128"/>
      <c r="Q1" s="127" t="s">
        <v>231</v>
      </c>
      <c r="R1" s="128"/>
      <c r="S1" s="128"/>
      <c r="U1" s="127" t="s">
        <v>232</v>
      </c>
      <c r="V1" s="128"/>
      <c r="W1" s="128"/>
      <c r="Y1" s="127" t="s">
        <v>233</v>
      </c>
      <c r="Z1" s="128"/>
      <c r="AA1" s="128"/>
      <c r="AC1" s="127" t="s">
        <v>234</v>
      </c>
      <c r="AD1" s="128"/>
      <c r="AE1" s="128"/>
      <c r="AG1" s="127" t="s">
        <v>235</v>
      </c>
      <c r="AH1" s="128"/>
      <c r="AI1" s="128"/>
      <c r="AK1" s="127" t="s">
        <v>236</v>
      </c>
      <c r="AL1" s="128"/>
      <c r="AM1" s="128"/>
      <c r="AO1" s="127" t="s">
        <v>237</v>
      </c>
      <c r="AP1" s="128"/>
      <c r="AQ1" s="128"/>
      <c r="AS1" s="127" t="s">
        <v>238</v>
      </c>
      <c r="AT1" s="128"/>
      <c r="AU1" s="128"/>
      <c r="AW1" s="127" t="s">
        <v>248</v>
      </c>
      <c r="AX1" s="128"/>
      <c r="AY1" s="128"/>
    </row>
    <row r="2" spans="1:52" s="126" customFormat="1" ht="15" customHeight="1">
      <c r="A2" s="125"/>
      <c r="D2" s="126" t="s">
        <v>130</v>
      </c>
      <c r="E2" s="129"/>
      <c r="F2" s="130">
        <v>50</v>
      </c>
      <c r="G2" s="62"/>
      <c r="H2" s="130"/>
      <c r="I2" s="129"/>
      <c r="J2" s="130">
        <v>50</v>
      </c>
      <c r="K2" s="62"/>
      <c r="L2" s="130"/>
      <c r="M2" s="129"/>
      <c r="N2" s="130">
        <v>50</v>
      </c>
      <c r="O2" s="62"/>
      <c r="P2" s="130"/>
      <c r="Q2" s="129"/>
      <c r="R2" s="130">
        <v>50</v>
      </c>
      <c r="S2" s="62"/>
      <c r="T2" s="130"/>
      <c r="U2" s="129"/>
      <c r="V2" s="130">
        <v>50</v>
      </c>
      <c r="W2" s="62"/>
      <c r="X2" s="130"/>
      <c r="Y2" s="129"/>
      <c r="Z2" s="130">
        <v>50</v>
      </c>
      <c r="AA2" s="62"/>
      <c r="AB2" s="130"/>
      <c r="AC2" s="129"/>
      <c r="AD2" s="130" t="s">
        <v>221</v>
      </c>
      <c r="AE2" s="62"/>
      <c r="AF2" s="130"/>
      <c r="AG2" s="129"/>
      <c r="AH2" s="130" t="s">
        <v>221</v>
      </c>
      <c r="AI2" s="62"/>
      <c r="AJ2" s="130"/>
      <c r="AK2" s="129"/>
      <c r="AL2" s="130" t="s">
        <v>221</v>
      </c>
      <c r="AM2" s="62"/>
      <c r="AN2" s="130"/>
      <c r="AO2" s="129"/>
      <c r="AP2" s="130" t="s">
        <v>221</v>
      </c>
      <c r="AQ2" s="62"/>
      <c r="AR2" s="130"/>
      <c r="AS2" s="129"/>
      <c r="AT2" s="130" t="s">
        <v>221</v>
      </c>
      <c r="AU2" s="62"/>
      <c r="AV2" s="130"/>
      <c r="AW2" s="129"/>
      <c r="AX2" s="130" t="s">
        <v>249</v>
      </c>
      <c r="AY2" s="62"/>
      <c r="AZ2" s="130"/>
    </row>
    <row r="3" spans="4:51" s="126" customFormat="1" ht="15" customHeight="1">
      <c r="D3" s="126" t="s">
        <v>131</v>
      </c>
      <c r="E3" s="131" t="s">
        <v>111</v>
      </c>
      <c r="F3" s="132" t="s">
        <v>0</v>
      </c>
      <c r="G3" s="133" t="s">
        <v>1</v>
      </c>
      <c r="I3" s="131" t="s">
        <v>111</v>
      </c>
      <c r="J3" s="132" t="s">
        <v>0</v>
      </c>
      <c r="K3" s="133" t="s">
        <v>1</v>
      </c>
      <c r="M3" s="131" t="s">
        <v>111</v>
      </c>
      <c r="N3" s="132" t="s">
        <v>0</v>
      </c>
      <c r="O3" s="133" t="s">
        <v>1</v>
      </c>
      <c r="Q3" s="131" t="s">
        <v>111</v>
      </c>
      <c r="R3" s="132" t="s">
        <v>0</v>
      </c>
      <c r="S3" s="133" t="s">
        <v>1</v>
      </c>
      <c r="U3" s="131" t="s">
        <v>111</v>
      </c>
      <c r="V3" s="132" t="s">
        <v>0</v>
      </c>
      <c r="W3" s="133" t="s">
        <v>1</v>
      </c>
      <c r="Y3" s="131" t="s">
        <v>111</v>
      </c>
      <c r="Z3" s="132" t="s">
        <v>0</v>
      </c>
      <c r="AA3" s="133" t="s">
        <v>1</v>
      </c>
      <c r="AC3" s="131" t="s">
        <v>111</v>
      </c>
      <c r="AD3" s="132" t="s">
        <v>0</v>
      </c>
      <c r="AE3" s="133" t="s">
        <v>1</v>
      </c>
      <c r="AG3" s="131" t="s">
        <v>111</v>
      </c>
      <c r="AH3" s="132" t="s">
        <v>0</v>
      </c>
      <c r="AI3" s="133" t="s">
        <v>1</v>
      </c>
      <c r="AK3" s="131" t="s">
        <v>111</v>
      </c>
      <c r="AL3" s="132" t="s">
        <v>0</v>
      </c>
      <c r="AM3" s="133" t="s">
        <v>1</v>
      </c>
      <c r="AO3" s="131" t="s">
        <v>111</v>
      </c>
      <c r="AP3" s="132" t="s">
        <v>0</v>
      </c>
      <c r="AQ3" s="133" t="s">
        <v>1</v>
      </c>
      <c r="AS3" s="131" t="s">
        <v>111</v>
      </c>
      <c r="AT3" s="132" t="s">
        <v>0</v>
      </c>
      <c r="AU3" s="133" t="s">
        <v>1</v>
      </c>
      <c r="AW3" s="131" t="s">
        <v>111</v>
      </c>
      <c r="AX3" s="132" t="s">
        <v>0</v>
      </c>
      <c r="AY3" s="133" t="s">
        <v>1</v>
      </c>
    </row>
    <row r="4" spans="6:51" s="134" customFormat="1" ht="15" customHeight="1">
      <c r="F4" s="135"/>
      <c r="G4" s="136"/>
      <c r="J4" s="135"/>
      <c r="K4" s="136"/>
      <c r="N4" s="135"/>
      <c r="O4" s="136"/>
      <c r="R4" s="135"/>
      <c r="S4" s="136"/>
      <c r="V4" s="135"/>
      <c r="W4" s="136"/>
      <c r="Z4" s="135"/>
      <c r="AA4" s="136"/>
      <c r="AD4" s="135"/>
      <c r="AE4" s="136"/>
      <c r="AH4" s="135"/>
      <c r="AI4" s="136"/>
      <c r="AL4" s="135"/>
      <c r="AM4" s="136"/>
      <c r="AP4" s="135"/>
      <c r="AQ4" s="136"/>
      <c r="AT4" s="135"/>
      <c r="AU4" s="136"/>
      <c r="AX4" s="135"/>
      <c r="AY4" s="136"/>
    </row>
    <row r="5" spans="1:52" s="140" customFormat="1" ht="15" customHeight="1">
      <c r="A5" s="137" t="s">
        <v>250</v>
      </c>
      <c r="B5" s="138"/>
      <c r="C5" s="138"/>
      <c r="D5" s="138"/>
      <c r="E5" s="113">
        <v>9233.213784</v>
      </c>
      <c r="F5" s="114">
        <v>10213.657108000001</v>
      </c>
      <c r="G5" s="115">
        <v>-0.0959933659053479</v>
      </c>
      <c r="H5" s="106"/>
      <c r="I5" s="113">
        <v>8728.895486000001</v>
      </c>
      <c r="J5" s="114">
        <v>9501.804821000002</v>
      </c>
      <c r="K5" s="115">
        <v>-0.0813434236506088</v>
      </c>
      <c r="L5" s="106"/>
      <c r="M5" s="113">
        <v>10779.589780999999</v>
      </c>
      <c r="N5" s="114">
        <v>12368.897313</v>
      </c>
      <c r="O5" s="115">
        <v>-0.12849225697181602</v>
      </c>
      <c r="P5" s="106"/>
      <c r="Q5" s="113">
        <v>9013.076776</v>
      </c>
      <c r="R5" s="114">
        <v>9964.90802</v>
      </c>
      <c r="S5" s="115">
        <v>-0.09551831708728616</v>
      </c>
      <c r="T5" s="106"/>
      <c r="U5" s="113">
        <v>8525.110109000001</v>
      </c>
      <c r="V5" s="114">
        <v>9993.675511</v>
      </c>
      <c r="W5" s="115">
        <v>-0.14694947823586568</v>
      </c>
      <c r="X5" s="106"/>
      <c r="Y5" s="113">
        <v>10208.150879</v>
      </c>
      <c r="Z5" s="114">
        <v>11413.403621</v>
      </c>
      <c r="AA5" s="115">
        <v>-0.10559976515527794</v>
      </c>
      <c r="AB5" s="106"/>
      <c r="AC5" s="113"/>
      <c r="AD5" s="114"/>
      <c r="AE5" s="115"/>
      <c r="AF5" s="106"/>
      <c r="AG5" s="113"/>
      <c r="AH5" s="114"/>
      <c r="AI5" s="115"/>
      <c r="AJ5" s="106"/>
      <c r="AK5" s="113"/>
      <c r="AL5" s="114"/>
      <c r="AM5" s="115"/>
      <c r="AN5" s="106"/>
      <c r="AO5" s="113"/>
      <c r="AP5" s="114"/>
      <c r="AQ5" s="115"/>
      <c r="AR5" s="106"/>
      <c r="AS5" s="113"/>
      <c r="AT5" s="114"/>
      <c r="AU5" s="115"/>
      <c r="AV5" s="106"/>
      <c r="AW5" s="113"/>
      <c r="AX5" s="114"/>
      <c r="AY5" s="115"/>
      <c r="AZ5" s="106"/>
    </row>
    <row r="6" spans="2:52" s="141" customFormat="1" ht="15" customHeight="1" outlineLevel="1">
      <c r="B6" s="142"/>
      <c r="C6" s="144" t="s">
        <v>251</v>
      </c>
      <c r="D6" s="144" t="s">
        <v>133</v>
      </c>
      <c r="E6" s="116">
        <v>4903.497977999999</v>
      </c>
      <c r="F6" s="117">
        <v>6035.890241000001</v>
      </c>
      <c r="G6" s="112">
        <v>-0.18760981690952544</v>
      </c>
      <c r="H6" s="154"/>
      <c r="I6" s="116">
        <v>4909.737575</v>
      </c>
      <c r="J6" s="117">
        <v>5189.72692</v>
      </c>
      <c r="K6" s="112">
        <v>-0.05395068937461549</v>
      </c>
      <c r="L6" s="154"/>
      <c r="M6" s="116">
        <v>7015.694692</v>
      </c>
      <c r="N6" s="117">
        <v>7737.724285</v>
      </c>
      <c r="O6" s="112">
        <v>-0.0933129129968735</v>
      </c>
      <c r="P6" s="154"/>
      <c r="Q6" s="116">
        <v>5157.68737</v>
      </c>
      <c r="R6" s="117">
        <v>5509.46117</v>
      </c>
      <c r="S6" s="112">
        <v>-0.06384903879810809</v>
      </c>
      <c r="T6" s="154"/>
      <c r="U6" s="116">
        <v>4804.561447</v>
      </c>
      <c r="V6" s="117">
        <v>5430.598703</v>
      </c>
      <c r="W6" s="112">
        <v>-0.11527960179678916</v>
      </c>
      <c r="X6" s="154"/>
      <c r="Y6" s="116">
        <v>6637.442201</v>
      </c>
      <c r="Z6" s="117">
        <v>7319.569361999999</v>
      </c>
      <c r="AA6" s="112">
        <v>-0.09319225315922343</v>
      </c>
      <c r="AB6" s="154"/>
      <c r="AC6" s="116"/>
      <c r="AD6" s="117"/>
      <c r="AE6" s="112"/>
      <c r="AF6" s="154"/>
      <c r="AG6" s="116"/>
      <c r="AH6" s="117"/>
      <c r="AI6" s="112"/>
      <c r="AJ6" s="154"/>
      <c r="AK6" s="116"/>
      <c r="AL6" s="117"/>
      <c r="AM6" s="112"/>
      <c r="AN6" s="154"/>
      <c r="AO6" s="116"/>
      <c r="AP6" s="117"/>
      <c r="AQ6" s="112"/>
      <c r="AR6" s="154"/>
      <c r="AS6" s="116"/>
      <c r="AT6" s="117"/>
      <c r="AU6" s="112"/>
      <c r="AV6" s="154"/>
      <c r="AW6" s="116"/>
      <c r="AX6" s="117"/>
      <c r="AY6" s="112"/>
      <c r="AZ6" s="154"/>
    </row>
    <row r="7" spans="2:52" s="141" customFormat="1" ht="15" customHeight="1" outlineLevel="1">
      <c r="B7" s="142"/>
      <c r="C7" s="144" t="s">
        <v>251</v>
      </c>
      <c r="D7" s="144" t="s">
        <v>134</v>
      </c>
      <c r="E7" s="118">
        <v>0</v>
      </c>
      <c r="F7" s="119">
        <v>0</v>
      </c>
      <c r="G7" s="112" t="s">
        <v>221</v>
      </c>
      <c r="H7" s="154"/>
      <c r="I7" s="118">
        <v>0</v>
      </c>
      <c r="J7" s="119">
        <v>0</v>
      </c>
      <c r="K7" s="112" t="s">
        <v>221</v>
      </c>
      <c r="L7" s="154"/>
      <c r="M7" s="118">
        <v>0</v>
      </c>
      <c r="N7" s="119">
        <v>0</v>
      </c>
      <c r="O7" s="112" t="s">
        <v>221</v>
      </c>
      <c r="P7" s="154"/>
      <c r="Q7" s="118">
        <v>0</v>
      </c>
      <c r="R7" s="119">
        <v>0</v>
      </c>
      <c r="S7" s="112" t="s">
        <v>221</v>
      </c>
      <c r="T7" s="154"/>
      <c r="U7" s="118">
        <v>0</v>
      </c>
      <c r="V7" s="119">
        <v>0</v>
      </c>
      <c r="W7" s="112" t="s">
        <v>221</v>
      </c>
      <c r="X7" s="154"/>
      <c r="Y7" s="118">
        <v>0</v>
      </c>
      <c r="Z7" s="119">
        <v>0</v>
      </c>
      <c r="AA7" s="112" t="s">
        <v>221</v>
      </c>
      <c r="AB7" s="154"/>
      <c r="AC7" s="118"/>
      <c r="AD7" s="119"/>
      <c r="AE7" s="112"/>
      <c r="AF7" s="154"/>
      <c r="AG7" s="118"/>
      <c r="AH7" s="119"/>
      <c r="AI7" s="112"/>
      <c r="AJ7" s="154"/>
      <c r="AK7" s="118"/>
      <c r="AL7" s="119"/>
      <c r="AM7" s="112"/>
      <c r="AN7" s="154"/>
      <c r="AO7" s="118"/>
      <c r="AP7" s="119"/>
      <c r="AQ7" s="112"/>
      <c r="AR7" s="154"/>
      <c r="AS7" s="118"/>
      <c r="AT7" s="119"/>
      <c r="AU7" s="112"/>
      <c r="AV7" s="154"/>
      <c r="AW7" s="118"/>
      <c r="AX7" s="119"/>
      <c r="AY7" s="112"/>
      <c r="AZ7" s="154"/>
    </row>
    <row r="8" spans="2:52" s="141" customFormat="1" ht="15" customHeight="1" outlineLevel="1">
      <c r="B8" s="142"/>
      <c r="C8" s="144" t="s">
        <v>251</v>
      </c>
      <c r="D8" s="144" t="s">
        <v>135</v>
      </c>
      <c r="E8" s="118">
        <v>4329.715806</v>
      </c>
      <c r="F8" s="119">
        <v>4177.766867</v>
      </c>
      <c r="G8" s="112">
        <v>0.036370851662460624</v>
      </c>
      <c r="H8" s="154"/>
      <c r="I8" s="118">
        <v>3819.1579110000002</v>
      </c>
      <c r="J8" s="119">
        <v>4312.077901000001</v>
      </c>
      <c r="K8" s="112">
        <v>-0.11431147611820482</v>
      </c>
      <c r="L8" s="154"/>
      <c r="M8" s="118">
        <v>3763.895089</v>
      </c>
      <c r="N8" s="119">
        <v>4631.173028</v>
      </c>
      <c r="O8" s="112">
        <v>-0.18726960399804782</v>
      </c>
      <c r="P8" s="154"/>
      <c r="Q8" s="118">
        <v>3855.3894060000002</v>
      </c>
      <c r="R8" s="119">
        <v>4455.44685</v>
      </c>
      <c r="S8" s="112">
        <v>-0.13467952019223392</v>
      </c>
      <c r="T8" s="154"/>
      <c r="U8" s="118">
        <v>3720.5486620000006</v>
      </c>
      <c r="V8" s="119">
        <v>4563.076808</v>
      </c>
      <c r="W8" s="112">
        <v>-0.18464036032066705</v>
      </c>
      <c r="X8" s="154"/>
      <c r="Y8" s="118">
        <v>3570.7086780000004</v>
      </c>
      <c r="Z8" s="119">
        <v>4093.8342589999997</v>
      </c>
      <c r="AA8" s="112">
        <v>-0.12778377137519562</v>
      </c>
      <c r="AB8" s="154"/>
      <c r="AC8" s="118"/>
      <c r="AD8" s="119"/>
      <c r="AE8" s="112"/>
      <c r="AF8" s="154"/>
      <c r="AG8" s="118"/>
      <c r="AH8" s="119"/>
      <c r="AI8" s="112"/>
      <c r="AJ8" s="154"/>
      <c r="AK8" s="118"/>
      <c r="AL8" s="119"/>
      <c r="AM8" s="112"/>
      <c r="AN8" s="154"/>
      <c r="AO8" s="118"/>
      <c r="AP8" s="119"/>
      <c r="AQ8" s="112"/>
      <c r="AR8" s="154"/>
      <c r="AS8" s="118"/>
      <c r="AT8" s="119"/>
      <c r="AU8" s="112"/>
      <c r="AV8" s="154"/>
      <c r="AW8" s="118"/>
      <c r="AX8" s="119"/>
      <c r="AY8" s="112"/>
      <c r="AZ8" s="154"/>
    </row>
    <row r="9" spans="2:52" ht="15" customHeight="1">
      <c r="B9" s="144" t="s">
        <v>252</v>
      </c>
      <c r="E9" s="20">
        <v>8225.176064</v>
      </c>
      <c r="F9" s="10">
        <v>9063.061870000001</v>
      </c>
      <c r="G9" s="112">
        <v>-0.09245063291176693</v>
      </c>
      <c r="H9" s="155"/>
      <c r="I9" s="20">
        <v>7678.070915</v>
      </c>
      <c r="J9" s="10">
        <v>8461.370845000001</v>
      </c>
      <c r="K9" s="112">
        <v>-0.09257364372143896</v>
      </c>
      <c r="L9" s="155"/>
      <c r="M9" s="20">
        <v>9543.408793999999</v>
      </c>
      <c r="N9" s="10">
        <v>10990.002094</v>
      </c>
      <c r="O9" s="112">
        <v>-0.13162811868705368</v>
      </c>
      <c r="P9" s="155"/>
      <c r="Q9" s="20">
        <v>7972.442781</v>
      </c>
      <c r="R9" s="10">
        <v>8796.503166</v>
      </c>
      <c r="S9" s="112">
        <v>-0.09368045113484821</v>
      </c>
      <c r="T9" s="155"/>
      <c r="U9" s="20">
        <v>7527.042537</v>
      </c>
      <c r="V9" s="10">
        <v>8795.777043</v>
      </c>
      <c r="W9" s="112">
        <v>-0.14424359551151936</v>
      </c>
      <c r="X9" s="155"/>
      <c r="Y9" s="20">
        <v>9094.779551</v>
      </c>
      <c r="Z9" s="10">
        <v>10208.076176999999</v>
      </c>
      <c r="AA9" s="112">
        <v>-0.10906037599017807</v>
      </c>
      <c r="AB9" s="155"/>
      <c r="AC9" s="20"/>
      <c r="AD9" s="10"/>
      <c r="AE9" s="112"/>
      <c r="AF9" s="155"/>
      <c r="AG9" s="20"/>
      <c r="AH9" s="10"/>
      <c r="AI9" s="112"/>
      <c r="AJ9" s="155"/>
      <c r="AK9" s="20"/>
      <c r="AL9" s="10"/>
      <c r="AM9" s="112"/>
      <c r="AN9" s="155"/>
      <c r="AO9" s="20"/>
      <c r="AP9" s="10"/>
      <c r="AQ9" s="112"/>
      <c r="AR9" s="155"/>
      <c r="AS9" s="20"/>
      <c r="AT9" s="10"/>
      <c r="AU9" s="112"/>
      <c r="AV9" s="155"/>
      <c r="AW9" s="20"/>
      <c r="AX9" s="10"/>
      <c r="AY9" s="112"/>
      <c r="AZ9" s="155"/>
    </row>
    <row r="10" spans="2:52" s="140" customFormat="1" ht="15" customHeight="1" outlineLevel="1">
      <c r="B10" s="156"/>
      <c r="C10" s="143" t="s">
        <v>253</v>
      </c>
      <c r="D10" s="144" t="s">
        <v>133</v>
      </c>
      <c r="E10" s="118">
        <v>4454.1862169999995</v>
      </c>
      <c r="F10" s="119">
        <v>5469.872283000001</v>
      </c>
      <c r="G10" s="112">
        <v>-0.18568734578258544</v>
      </c>
      <c r="H10" s="154"/>
      <c r="I10" s="118">
        <v>4391.2517450000005</v>
      </c>
      <c r="J10" s="119">
        <v>4689.913502</v>
      </c>
      <c r="K10" s="112">
        <v>-0.06368171968899562</v>
      </c>
      <c r="L10" s="154"/>
      <c r="M10" s="118">
        <v>6349.727551</v>
      </c>
      <c r="N10" s="119">
        <v>7011.018452</v>
      </c>
      <c r="O10" s="112">
        <v>-0.09432166033044129</v>
      </c>
      <c r="P10" s="154"/>
      <c r="Q10" s="118">
        <v>4656.521422</v>
      </c>
      <c r="R10" s="119">
        <v>4955.451147</v>
      </c>
      <c r="S10" s="112">
        <v>-0.06032341276958612</v>
      </c>
      <c r="T10" s="154"/>
      <c r="U10" s="118">
        <v>4360.494328</v>
      </c>
      <c r="V10" s="119">
        <v>4885.588554999999</v>
      </c>
      <c r="W10" s="112">
        <v>-0.10747819246109226</v>
      </c>
      <c r="X10" s="154"/>
      <c r="Y10" s="118">
        <v>6001.080326</v>
      </c>
      <c r="Z10" s="119">
        <v>6681.080532999999</v>
      </c>
      <c r="AA10" s="112">
        <v>-0.10177997460758931</v>
      </c>
      <c r="AB10" s="154"/>
      <c r="AC10" s="118"/>
      <c r="AD10" s="119"/>
      <c r="AE10" s="112"/>
      <c r="AF10" s="154"/>
      <c r="AG10" s="118"/>
      <c r="AH10" s="119"/>
      <c r="AI10" s="112"/>
      <c r="AJ10" s="154"/>
      <c r="AK10" s="118"/>
      <c r="AL10" s="119"/>
      <c r="AM10" s="112"/>
      <c r="AN10" s="154"/>
      <c r="AO10" s="118"/>
      <c r="AP10" s="119"/>
      <c r="AQ10" s="112"/>
      <c r="AR10" s="154"/>
      <c r="AS10" s="118"/>
      <c r="AT10" s="119"/>
      <c r="AU10" s="112"/>
      <c r="AV10" s="154"/>
      <c r="AW10" s="118"/>
      <c r="AX10" s="119"/>
      <c r="AY10" s="112"/>
      <c r="AZ10" s="154"/>
    </row>
    <row r="11" spans="2:52" s="140" customFormat="1" ht="15" customHeight="1" outlineLevel="1">
      <c r="B11" s="156"/>
      <c r="C11" s="143" t="s">
        <v>253</v>
      </c>
      <c r="D11" s="144" t="s">
        <v>134</v>
      </c>
      <c r="E11" s="118">
        <v>0</v>
      </c>
      <c r="F11" s="119">
        <v>0</v>
      </c>
      <c r="G11" s="112" t="s">
        <v>221</v>
      </c>
      <c r="H11" s="154"/>
      <c r="I11" s="118">
        <v>0</v>
      </c>
      <c r="J11" s="119">
        <v>0</v>
      </c>
      <c r="K11" s="112" t="s">
        <v>221</v>
      </c>
      <c r="L11" s="154"/>
      <c r="M11" s="118">
        <v>0</v>
      </c>
      <c r="N11" s="119">
        <v>0</v>
      </c>
      <c r="O11" s="112" t="s">
        <v>221</v>
      </c>
      <c r="P11" s="154"/>
      <c r="Q11" s="118">
        <v>0</v>
      </c>
      <c r="R11" s="119">
        <v>0</v>
      </c>
      <c r="S11" s="112" t="s">
        <v>221</v>
      </c>
      <c r="T11" s="154"/>
      <c r="U11" s="118">
        <v>0</v>
      </c>
      <c r="V11" s="119">
        <v>0</v>
      </c>
      <c r="W11" s="112" t="s">
        <v>221</v>
      </c>
      <c r="X11" s="154"/>
      <c r="Y11" s="118">
        <v>0</v>
      </c>
      <c r="Z11" s="119">
        <v>0</v>
      </c>
      <c r="AA11" s="112" t="s">
        <v>221</v>
      </c>
      <c r="AB11" s="154"/>
      <c r="AC11" s="118"/>
      <c r="AD11" s="119"/>
      <c r="AE11" s="112"/>
      <c r="AF11" s="154"/>
      <c r="AG11" s="118"/>
      <c r="AH11" s="119"/>
      <c r="AI11" s="112"/>
      <c r="AJ11" s="154"/>
      <c r="AK11" s="118"/>
      <c r="AL11" s="119"/>
      <c r="AM11" s="112"/>
      <c r="AN11" s="154"/>
      <c r="AO11" s="118"/>
      <c r="AP11" s="119"/>
      <c r="AQ11" s="112"/>
      <c r="AR11" s="154"/>
      <c r="AS11" s="118"/>
      <c r="AT11" s="119"/>
      <c r="AU11" s="112"/>
      <c r="AV11" s="154"/>
      <c r="AW11" s="118"/>
      <c r="AX11" s="119"/>
      <c r="AY11" s="112"/>
      <c r="AZ11" s="154"/>
    </row>
    <row r="12" spans="2:52" s="140" customFormat="1" ht="15" customHeight="1" outlineLevel="1">
      <c r="B12" s="156"/>
      <c r="C12" s="143" t="s">
        <v>253</v>
      </c>
      <c r="D12" s="144" t="s">
        <v>135</v>
      </c>
      <c r="E12" s="118">
        <v>3770.9898470000003</v>
      </c>
      <c r="F12" s="119">
        <v>3593.189587</v>
      </c>
      <c r="G12" s="112">
        <v>0.04948257131860614</v>
      </c>
      <c r="H12" s="154"/>
      <c r="I12" s="118">
        <v>3286.81917</v>
      </c>
      <c r="J12" s="119">
        <v>3771.457343</v>
      </c>
      <c r="K12" s="112">
        <v>-0.12850156555515888</v>
      </c>
      <c r="L12" s="154"/>
      <c r="M12" s="118">
        <v>3193.681243</v>
      </c>
      <c r="N12" s="119">
        <v>3978.983642</v>
      </c>
      <c r="O12" s="112">
        <v>-0.19736256030579583</v>
      </c>
      <c r="P12" s="154"/>
      <c r="Q12" s="118">
        <v>3315.921359</v>
      </c>
      <c r="R12" s="119">
        <v>3841.052019</v>
      </c>
      <c r="S12" s="112">
        <v>-0.13671532106371095</v>
      </c>
      <c r="T12" s="154"/>
      <c r="U12" s="118">
        <v>3166.5482090000005</v>
      </c>
      <c r="V12" s="119">
        <v>3910.1884880000002</v>
      </c>
      <c r="W12" s="112">
        <v>-0.19018016171909913</v>
      </c>
      <c r="X12" s="154"/>
      <c r="Y12" s="118">
        <v>3093.6992250000003</v>
      </c>
      <c r="Z12" s="119">
        <v>3526.9956439999996</v>
      </c>
      <c r="AA12" s="112">
        <v>-0.12285141880940735</v>
      </c>
      <c r="AB12" s="154"/>
      <c r="AC12" s="118"/>
      <c r="AD12" s="119"/>
      <c r="AE12" s="112"/>
      <c r="AF12" s="154"/>
      <c r="AG12" s="118"/>
      <c r="AH12" s="119"/>
      <c r="AI12" s="112"/>
      <c r="AJ12" s="154"/>
      <c r="AK12" s="118"/>
      <c r="AL12" s="119"/>
      <c r="AM12" s="112"/>
      <c r="AN12" s="154"/>
      <c r="AO12" s="118"/>
      <c r="AP12" s="119"/>
      <c r="AQ12" s="112"/>
      <c r="AR12" s="154"/>
      <c r="AS12" s="118"/>
      <c r="AT12" s="119"/>
      <c r="AU12" s="112"/>
      <c r="AV12" s="154"/>
      <c r="AW12" s="118"/>
      <c r="AX12" s="119"/>
      <c r="AY12" s="112"/>
      <c r="AZ12" s="154"/>
    </row>
    <row r="13" spans="2:52" ht="15" customHeight="1">
      <c r="B13" s="144" t="s">
        <v>254</v>
      </c>
      <c r="C13" s="121"/>
      <c r="D13" s="121"/>
      <c r="E13" s="20">
        <v>1008.03772</v>
      </c>
      <c r="F13" s="10">
        <v>1150.5952379999999</v>
      </c>
      <c r="G13" s="112">
        <v>-0.12389892926012602</v>
      </c>
      <c r="H13" s="155"/>
      <c r="I13" s="20">
        <v>1050.824571</v>
      </c>
      <c r="J13" s="10">
        <v>1040.433976</v>
      </c>
      <c r="K13" s="112">
        <v>0.009986789397196766</v>
      </c>
      <c r="L13" s="155"/>
      <c r="M13" s="20">
        <v>1236.1809870000002</v>
      </c>
      <c r="N13" s="10">
        <v>1378.895219</v>
      </c>
      <c r="O13" s="112">
        <v>-0.10349896789365821</v>
      </c>
      <c r="P13" s="155"/>
      <c r="Q13" s="20">
        <v>1040.6339950000001</v>
      </c>
      <c r="R13" s="10">
        <v>1168.4048540000001</v>
      </c>
      <c r="S13" s="112">
        <v>-0.10935495394646826</v>
      </c>
      <c r="T13" s="155"/>
      <c r="U13" s="20">
        <v>998.067572</v>
      </c>
      <c r="V13" s="10">
        <v>1197.8984679999999</v>
      </c>
      <c r="W13" s="112">
        <v>-0.16681789094666397</v>
      </c>
      <c r="X13" s="155"/>
      <c r="Y13" s="20">
        <v>1113.3713280000002</v>
      </c>
      <c r="Z13" s="10">
        <v>1205.327444</v>
      </c>
      <c r="AA13" s="112">
        <v>-0.07629139820697539</v>
      </c>
      <c r="AB13" s="155"/>
      <c r="AC13" s="20"/>
      <c r="AD13" s="10"/>
      <c r="AE13" s="112"/>
      <c r="AF13" s="155"/>
      <c r="AG13" s="20"/>
      <c r="AH13" s="10"/>
      <c r="AI13" s="112"/>
      <c r="AJ13" s="155"/>
      <c r="AK13" s="20"/>
      <c r="AL13" s="10"/>
      <c r="AM13" s="112"/>
      <c r="AN13" s="155"/>
      <c r="AO13" s="20"/>
      <c r="AP13" s="10"/>
      <c r="AQ13" s="112"/>
      <c r="AR13" s="155"/>
      <c r="AS13" s="20"/>
      <c r="AT13" s="10"/>
      <c r="AU13" s="112"/>
      <c r="AV13" s="155"/>
      <c r="AW13" s="20"/>
      <c r="AX13" s="10"/>
      <c r="AY13" s="112"/>
      <c r="AZ13" s="155"/>
    </row>
    <row r="14" spans="2:52" s="141" customFormat="1" ht="15" customHeight="1" outlineLevel="1">
      <c r="B14" s="142"/>
      <c r="C14" s="143" t="s">
        <v>255</v>
      </c>
      <c r="D14" s="144" t="s">
        <v>133</v>
      </c>
      <c r="E14" s="118">
        <v>449.31176100000005</v>
      </c>
      <c r="F14" s="119">
        <v>566.0179579999999</v>
      </c>
      <c r="G14" s="112">
        <v>-0.2061881524260753</v>
      </c>
      <c r="H14" s="154"/>
      <c r="I14" s="118">
        <v>518.48583</v>
      </c>
      <c r="J14" s="119">
        <v>499.813418</v>
      </c>
      <c r="K14" s="112">
        <v>0.03735876494616227</v>
      </c>
      <c r="L14" s="154"/>
      <c r="M14" s="118">
        <v>665.967141</v>
      </c>
      <c r="N14" s="119">
        <v>726.705833</v>
      </c>
      <c r="O14" s="112">
        <v>-0.0835808510704496</v>
      </c>
      <c r="P14" s="154"/>
      <c r="Q14" s="118">
        <v>501.165948</v>
      </c>
      <c r="R14" s="119">
        <v>554.010023</v>
      </c>
      <c r="S14" s="112">
        <v>-0.09538469126216517</v>
      </c>
      <c r="T14" s="154"/>
      <c r="U14" s="118">
        <v>444.06711900000005</v>
      </c>
      <c r="V14" s="119">
        <v>545.010148</v>
      </c>
      <c r="W14" s="112">
        <v>-0.18521311827023065</v>
      </c>
      <c r="X14" s="154"/>
      <c r="Y14" s="118">
        <v>636.361875</v>
      </c>
      <c r="Z14" s="119">
        <v>638.488829</v>
      </c>
      <c r="AA14" s="112">
        <v>-0.003331231344064682</v>
      </c>
      <c r="AB14" s="154"/>
      <c r="AC14" s="118"/>
      <c r="AD14" s="119"/>
      <c r="AE14" s="112"/>
      <c r="AF14" s="154"/>
      <c r="AG14" s="118"/>
      <c r="AH14" s="119"/>
      <c r="AI14" s="112"/>
      <c r="AJ14" s="154"/>
      <c r="AK14" s="118"/>
      <c r="AL14" s="119"/>
      <c r="AM14" s="112"/>
      <c r="AN14" s="154"/>
      <c r="AO14" s="118"/>
      <c r="AP14" s="119"/>
      <c r="AQ14" s="112"/>
      <c r="AR14" s="154"/>
      <c r="AS14" s="118"/>
      <c r="AT14" s="119"/>
      <c r="AU14" s="112"/>
      <c r="AV14" s="154"/>
      <c r="AW14" s="118"/>
      <c r="AX14" s="119"/>
      <c r="AY14" s="112"/>
      <c r="AZ14" s="154"/>
    </row>
    <row r="15" spans="2:52" s="141" customFormat="1" ht="15" customHeight="1" outlineLevel="1">
      <c r="B15" s="142"/>
      <c r="C15" s="143" t="s">
        <v>255</v>
      </c>
      <c r="D15" s="144" t="s">
        <v>134</v>
      </c>
      <c r="E15" s="118">
        <v>0</v>
      </c>
      <c r="F15" s="119">
        <v>0</v>
      </c>
      <c r="G15" s="112" t="s">
        <v>221</v>
      </c>
      <c r="H15" s="154"/>
      <c r="I15" s="118">
        <v>0</v>
      </c>
      <c r="J15" s="119">
        <v>0</v>
      </c>
      <c r="K15" s="112" t="s">
        <v>221</v>
      </c>
      <c r="L15" s="154"/>
      <c r="M15" s="118">
        <v>0</v>
      </c>
      <c r="N15" s="119">
        <v>0</v>
      </c>
      <c r="O15" s="112" t="s">
        <v>221</v>
      </c>
      <c r="P15" s="154"/>
      <c r="Q15" s="118">
        <v>0</v>
      </c>
      <c r="R15" s="119">
        <v>0</v>
      </c>
      <c r="S15" s="112" t="s">
        <v>221</v>
      </c>
      <c r="T15" s="154"/>
      <c r="U15" s="118">
        <v>0</v>
      </c>
      <c r="V15" s="119">
        <v>0</v>
      </c>
      <c r="W15" s="112" t="s">
        <v>221</v>
      </c>
      <c r="X15" s="154"/>
      <c r="Y15" s="118">
        <v>0</v>
      </c>
      <c r="Z15" s="119">
        <v>0</v>
      </c>
      <c r="AA15" s="112" t="s">
        <v>221</v>
      </c>
      <c r="AB15" s="154"/>
      <c r="AC15" s="118"/>
      <c r="AD15" s="119"/>
      <c r="AE15" s="112"/>
      <c r="AF15" s="154"/>
      <c r="AG15" s="118"/>
      <c r="AH15" s="119"/>
      <c r="AI15" s="112"/>
      <c r="AJ15" s="154"/>
      <c r="AK15" s="118"/>
      <c r="AL15" s="119"/>
      <c r="AM15" s="112"/>
      <c r="AN15" s="154"/>
      <c r="AO15" s="118"/>
      <c r="AP15" s="119"/>
      <c r="AQ15" s="112"/>
      <c r="AR15" s="154"/>
      <c r="AS15" s="118"/>
      <c r="AT15" s="119"/>
      <c r="AU15" s="112"/>
      <c r="AV15" s="154"/>
      <c r="AW15" s="118"/>
      <c r="AX15" s="119"/>
      <c r="AY15" s="112"/>
      <c r="AZ15" s="154"/>
    </row>
    <row r="16" spans="2:52" s="141" customFormat="1" ht="15" customHeight="1" outlineLevel="1">
      <c r="B16" s="142"/>
      <c r="C16" s="143" t="s">
        <v>255</v>
      </c>
      <c r="D16" s="144" t="s">
        <v>135</v>
      </c>
      <c r="E16" s="118">
        <v>558.725959</v>
      </c>
      <c r="F16" s="119">
        <v>584.57728</v>
      </c>
      <c r="G16" s="112">
        <v>-0.04422224722794561</v>
      </c>
      <c r="H16" s="154"/>
      <c r="I16" s="118">
        <v>532.338741</v>
      </c>
      <c r="J16" s="119">
        <v>540.6205580000001</v>
      </c>
      <c r="K16" s="112">
        <v>-0.015319093729321416</v>
      </c>
      <c r="L16" s="154"/>
      <c r="M16" s="118">
        <v>570.2138460000001</v>
      </c>
      <c r="N16" s="119">
        <v>652.189386</v>
      </c>
      <c r="O16" s="112">
        <v>-0.12569284591209204</v>
      </c>
      <c r="P16" s="154"/>
      <c r="Q16" s="118">
        <v>539.4680470000001</v>
      </c>
      <c r="R16" s="119">
        <v>614.3948310000001</v>
      </c>
      <c r="S16" s="112">
        <v>-0.12195217182743516</v>
      </c>
      <c r="T16" s="154"/>
      <c r="U16" s="118">
        <v>554.000453</v>
      </c>
      <c r="V16" s="119">
        <v>652.88832</v>
      </c>
      <c r="W16" s="112">
        <v>-0.15146214746191206</v>
      </c>
      <c r="X16" s="154"/>
      <c r="Y16" s="118">
        <v>477.009453</v>
      </c>
      <c r="Z16" s="119">
        <v>566.838615</v>
      </c>
      <c r="AA16" s="112">
        <v>-0.15847396352840215</v>
      </c>
      <c r="AB16" s="154"/>
      <c r="AC16" s="118"/>
      <c r="AD16" s="119"/>
      <c r="AE16" s="112"/>
      <c r="AF16" s="154"/>
      <c r="AG16" s="118"/>
      <c r="AH16" s="119"/>
      <c r="AI16" s="112"/>
      <c r="AJ16" s="154"/>
      <c r="AK16" s="118"/>
      <c r="AL16" s="119"/>
      <c r="AM16" s="112"/>
      <c r="AN16" s="154"/>
      <c r="AO16" s="118"/>
      <c r="AP16" s="119"/>
      <c r="AQ16" s="112"/>
      <c r="AR16" s="154"/>
      <c r="AS16" s="118"/>
      <c r="AT16" s="119"/>
      <c r="AU16" s="112"/>
      <c r="AV16" s="154"/>
      <c r="AW16" s="118"/>
      <c r="AX16" s="119"/>
      <c r="AY16" s="112"/>
      <c r="AZ16" s="154"/>
    </row>
    <row r="17" spans="5:49" ht="15" customHeight="1">
      <c r="E17" s="40"/>
      <c r="I17" s="40"/>
      <c r="M17" s="40"/>
      <c r="Q17" s="40"/>
      <c r="U17" s="40"/>
      <c r="Y17" s="40"/>
      <c r="AC17" s="40"/>
      <c r="AG17" s="40"/>
      <c r="AK17" s="40"/>
      <c r="AO17" s="40"/>
      <c r="AS17" s="40"/>
      <c r="AW17" s="40"/>
    </row>
    <row r="18" spans="1:52" s="140" customFormat="1" ht="15" customHeight="1">
      <c r="A18" s="137" t="s">
        <v>256</v>
      </c>
      <c r="B18" s="138"/>
      <c r="C18" s="138"/>
      <c r="D18" s="138"/>
      <c r="E18" s="105">
        <v>1</v>
      </c>
      <c r="F18" s="106">
        <v>1</v>
      </c>
      <c r="G18" s="107">
        <v>0</v>
      </c>
      <c r="H18" s="106"/>
      <c r="I18" s="105">
        <v>0.9999999999999999</v>
      </c>
      <c r="J18" s="106">
        <v>0.9999999999999999</v>
      </c>
      <c r="K18" s="107">
        <v>0</v>
      </c>
      <c r="L18" s="106"/>
      <c r="M18" s="105">
        <v>1.0000000000000002</v>
      </c>
      <c r="N18" s="106">
        <v>1</v>
      </c>
      <c r="O18" s="107">
        <v>0</v>
      </c>
      <c r="P18" s="106"/>
      <c r="Q18" s="105">
        <v>1</v>
      </c>
      <c r="R18" s="106">
        <v>1</v>
      </c>
      <c r="S18" s="107">
        <v>0</v>
      </c>
      <c r="T18" s="106"/>
      <c r="U18" s="105">
        <v>1</v>
      </c>
      <c r="V18" s="106">
        <v>1</v>
      </c>
      <c r="W18" s="107">
        <v>0</v>
      </c>
      <c r="X18" s="106"/>
      <c r="Y18" s="105">
        <v>1</v>
      </c>
      <c r="Z18" s="106">
        <v>1</v>
      </c>
      <c r="AA18" s="107">
        <v>0</v>
      </c>
      <c r="AB18" s="106"/>
      <c r="AC18" s="105"/>
      <c r="AD18" s="106"/>
      <c r="AE18" s="107"/>
      <c r="AF18" s="106"/>
      <c r="AG18" s="105"/>
      <c r="AH18" s="106"/>
      <c r="AI18" s="107"/>
      <c r="AJ18" s="106"/>
      <c r="AK18" s="105"/>
      <c r="AL18" s="106"/>
      <c r="AM18" s="107"/>
      <c r="AN18" s="106"/>
      <c r="AO18" s="105"/>
      <c r="AP18" s="106"/>
      <c r="AQ18" s="107"/>
      <c r="AR18" s="106"/>
      <c r="AS18" s="105"/>
      <c r="AT18" s="106"/>
      <c r="AU18" s="107"/>
      <c r="AV18" s="106"/>
      <c r="AW18" s="105"/>
      <c r="AX18" s="106"/>
      <c r="AY18" s="107"/>
      <c r="AZ18" s="106"/>
    </row>
    <row r="19" spans="2:52" s="141" customFormat="1" ht="15" customHeight="1" outlineLevel="1">
      <c r="B19" s="142"/>
      <c r="C19" s="144" t="s">
        <v>257</v>
      </c>
      <c r="D19" s="144" t="s">
        <v>133</v>
      </c>
      <c r="E19" s="108">
        <v>0.531071639053473</v>
      </c>
      <c r="F19" s="109">
        <v>0.5909626862519497</v>
      </c>
      <c r="G19" s="110">
        <v>-0.05989104719847671</v>
      </c>
      <c r="H19" s="154"/>
      <c r="I19" s="108">
        <v>0.5624695109334935</v>
      </c>
      <c r="J19" s="109">
        <v>0.5461832796786301</v>
      </c>
      <c r="K19" s="110">
        <v>0.016286231254863393</v>
      </c>
      <c r="L19" s="154"/>
      <c r="M19" s="108">
        <v>0.6508313242462896</v>
      </c>
      <c r="N19" s="109">
        <v>0.62557915141453</v>
      </c>
      <c r="O19" s="110">
        <v>0.025252172831759623</v>
      </c>
      <c r="P19" s="154"/>
      <c r="Q19" s="108">
        <v>0.572244916822841</v>
      </c>
      <c r="R19" s="109">
        <v>0.552886304514028</v>
      </c>
      <c r="S19" s="110">
        <v>0.019358612308812972</v>
      </c>
      <c r="T19" s="154"/>
      <c r="U19" s="108">
        <v>0.5635776412937823</v>
      </c>
      <c r="V19" s="109">
        <v>0.5434035452744649</v>
      </c>
      <c r="W19" s="110">
        <v>0.02017409601931741</v>
      </c>
      <c r="X19" s="154"/>
      <c r="Y19" s="108">
        <v>0.6502100409442821</v>
      </c>
      <c r="Z19" s="109">
        <v>0.6413134596004664</v>
      </c>
      <c r="AA19" s="110">
        <v>0.008896581343815768</v>
      </c>
      <c r="AB19" s="154"/>
      <c r="AC19" s="108"/>
      <c r="AD19" s="109"/>
      <c r="AE19" s="110"/>
      <c r="AF19" s="154"/>
      <c r="AG19" s="108"/>
      <c r="AH19" s="109"/>
      <c r="AI19" s="110"/>
      <c r="AJ19" s="154"/>
      <c r="AK19" s="108"/>
      <c r="AL19" s="109"/>
      <c r="AM19" s="110"/>
      <c r="AN19" s="154"/>
      <c r="AO19" s="108"/>
      <c r="AP19" s="109"/>
      <c r="AQ19" s="110"/>
      <c r="AR19" s="154"/>
      <c r="AS19" s="108"/>
      <c r="AT19" s="109"/>
      <c r="AU19" s="110"/>
      <c r="AV19" s="154"/>
      <c r="AW19" s="108"/>
      <c r="AX19" s="109"/>
      <c r="AY19" s="110"/>
      <c r="AZ19" s="154"/>
    </row>
    <row r="20" spans="2:52" s="141" customFormat="1" ht="15" customHeight="1" outlineLevel="1">
      <c r="B20" s="142"/>
      <c r="C20" s="144" t="s">
        <v>257</v>
      </c>
      <c r="D20" s="144" t="s">
        <v>134</v>
      </c>
      <c r="E20" s="111">
        <v>0</v>
      </c>
      <c r="F20" s="112">
        <v>0</v>
      </c>
      <c r="G20" s="110">
        <v>0</v>
      </c>
      <c r="H20" s="154"/>
      <c r="I20" s="111">
        <v>0</v>
      </c>
      <c r="J20" s="112">
        <v>0</v>
      </c>
      <c r="K20" s="110">
        <v>0</v>
      </c>
      <c r="L20" s="154"/>
      <c r="M20" s="111">
        <v>0</v>
      </c>
      <c r="N20" s="112">
        <v>0</v>
      </c>
      <c r="O20" s="110">
        <v>0</v>
      </c>
      <c r="P20" s="154"/>
      <c r="Q20" s="111">
        <v>0</v>
      </c>
      <c r="R20" s="112">
        <v>0</v>
      </c>
      <c r="S20" s="110">
        <v>0</v>
      </c>
      <c r="T20" s="154"/>
      <c r="U20" s="111">
        <v>0</v>
      </c>
      <c r="V20" s="112">
        <v>0</v>
      </c>
      <c r="W20" s="110">
        <v>0</v>
      </c>
      <c r="X20" s="154"/>
      <c r="Y20" s="111">
        <v>0</v>
      </c>
      <c r="Z20" s="112">
        <v>0</v>
      </c>
      <c r="AA20" s="110">
        <v>0</v>
      </c>
      <c r="AB20" s="154"/>
      <c r="AC20" s="111"/>
      <c r="AD20" s="112"/>
      <c r="AE20" s="110"/>
      <c r="AF20" s="154"/>
      <c r="AG20" s="111"/>
      <c r="AH20" s="112"/>
      <c r="AI20" s="110"/>
      <c r="AJ20" s="154"/>
      <c r="AK20" s="111"/>
      <c r="AL20" s="112"/>
      <c r="AM20" s="110"/>
      <c r="AN20" s="154"/>
      <c r="AO20" s="111"/>
      <c r="AP20" s="112"/>
      <c r="AQ20" s="110"/>
      <c r="AR20" s="154"/>
      <c r="AS20" s="111"/>
      <c r="AT20" s="112"/>
      <c r="AU20" s="110"/>
      <c r="AV20" s="154"/>
      <c r="AW20" s="111"/>
      <c r="AX20" s="112"/>
      <c r="AY20" s="110"/>
      <c r="AZ20" s="154"/>
    </row>
    <row r="21" spans="2:52" s="141" customFormat="1" ht="15" customHeight="1" outlineLevel="1">
      <c r="B21" s="142"/>
      <c r="C21" s="144" t="s">
        <v>257</v>
      </c>
      <c r="D21" s="144" t="s">
        <v>135</v>
      </c>
      <c r="E21" s="111">
        <v>0.468928360946527</v>
      </c>
      <c r="F21" s="112">
        <v>0.40903731374805025</v>
      </c>
      <c r="G21" s="110">
        <v>0.059891047198476766</v>
      </c>
      <c r="H21" s="154"/>
      <c r="I21" s="111">
        <v>0.4375304890665064</v>
      </c>
      <c r="J21" s="112">
        <v>0.45381672032136977</v>
      </c>
      <c r="K21" s="110">
        <v>-0.016286231254863393</v>
      </c>
      <c r="L21" s="154"/>
      <c r="M21" s="111">
        <v>0.3491686757537105</v>
      </c>
      <c r="N21" s="112">
        <v>0.37442084858547003</v>
      </c>
      <c r="O21" s="110">
        <v>-0.025252172831759512</v>
      </c>
      <c r="P21" s="154"/>
      <c r="Q21" s="111">
        <v>0.42775508317715905</v>
      </c>
      <c r="R21" s="112">
        <v>0.44711369548597196</v>
      </c>
      <c r="S21" s="110">
        <v>-0.019358612308812917</v>
      </c>
      <c r="T21" s="154"/>
      <c r="U21" s="111">
        <v>0.43642235870621765</v>
      </c>
      <c r="V21" s="112">
        <v>0.45659645472553506</v>
      </c>
      <c r="W21" s="110">
        <v>-0.02017409601931741</v>
      </c>
      <c r="X21" s="154"/>
      <c r="Y21" s="111">
        <v>0.34978995905571786</v>
      </c>
      <c r="Z21" s="112">
        <v>0.3586865403995336</v>
      </c>
      <c r="AA21" s="110">
        <v>-0.008896581343815768</v>
      </c>
      <c r="AB21" s="154"/>
      <c r="AC21" s="111"/>
      <c r="AD21" s="112"/>
      <c r="AE21" s="110"/>
      <c r="AF21" s="154"/>
      <c r="AG21" s="111"/>
      <c r="AH21" s="112"/>
      <c r="AI21" s="110"/>
      <c r="AJ21" s="154"/>
      <c r="AK21" s="111"/>
      <c r="AL21" s="112"/>
      <c r="AM21" s="110"/>
      <c r="AN21" s="154"/>
      <c r="AO21" s="111"/>
      <c r="AP21" s="112"/>
      <c r="AQ21" s="110"/>
      <c r="AR21" s="154"/>
      <c r="AS21" s="111"/>
      <c r="AT21" s="112"/>
      <c r="AU21" s="110"/>
      <c r="AV21" s="154"/>
      <c r="AW21" s="111"/>
      <c r="AX21" s="112"/>
      <c r="AY21" s="110"/>
      <c r="AZ21" s="154"/>
    </row>
    <row r="22" spans="2:52" ht="15" customHeight="1">
      <c r="B22" s="144" t="s">
        <v>258</v>
      </c>
      <c r="E22" s="51">
        <v>0.89082482615676</v>
      </c>
      <c r="F22" s="52">
        <v>0.8873473795102462</v>
      </c>
      <c r="G22" s="110">
        <v>0.0034774466465137266</v>
      </c>
      <c r="H22" s="155"/>
      <c r="I22" s="51">
        <v>0.8796154023512613</v>
      </c>
      <c r="J22" s="52">
        <v>0.8905014367690935</v>
      </c>
      <c r="K22" s="110">
        <v>-0.010886034417832202</v>
      </c>
      <c r="L22" s="155"/>
      <c r="M22" s="51">
        <v>0.8853220751332411</v>
      </c>
      <c r="N22" s="52">
        <v>0.8885191473333076</v>
      </c>
      <c r="O22" s="110">
        <v>-0.0031970722000664864</v>
      </c>
      <c r="P22" s="155"/>
      <c r="Q22" s="51">
        <v>0.8845417585068178</v>
      </c>
      <c r="R22" s="52">
        <v>0.8827480543066769</v>
      </c>
      <c r="S22" s="110">
        <v>0.001793704200140911</v>
      </c>
      <c r="T22" s="155"/>
      <c r="U22" s="51">
        <v>0.8829261371127235</v>
      </c>
      <c r="V22" s="52">
        <v>0.8801343442979035</v>
      </c>
      <c r="W22" s="110">
        <v>0.0027917928148200044</v>
      </c>
      <c r="X22" s="155"/>
      <c r="Y22" s="51">
        <v>0.8909331042225869</v>
      </c>
      <c r="Z22" s="52">
        <v>0.89439368973316</v>
      </c>
      <c r="AA22" s="110">
        <v>-0.0034605855105731553</v>
      </c>
      <c r="AB22" s="155"/>
      <c r="AC22" s="51"/>
      <c r="AD22" s="52"/>
      <c r="AF22" s="155"/>
      <c r="AG22" s="51"/>
      <c r="AH22" s="52"/>
      <c r="AJ22" s="155"/>
      <c r="AK22" s="51"/>
      <c r="AL22" s="52"/>
      <c r="AN22" s="155"/>
      <c r="AO22" s="51"/>
      <c r="AP22" s="52"/>
      <c r="AR22" s="155"/>
      <c r="AS22" s="51"/>
      <c r="AT22" s="52"/>
      <c r="AV22" s="155"/>
      <c r="AW22" s="51"/>
      <c r="AX22" s="52"/>
      <c r="AZ22" s="155"/>
    </row>
    <row r="23" spans="2:52" s="141" customFormat="1" ht="15" customHeight="1" outlineLevel="1">
      <c r="B23" s="142"/>
      <c r="C23" s="144" t="s">
        <v>259</v>
      </c>
      <c r="D23" s="144" t="s">
        <v>133</v>
      </c>
      <c r="E23" s="111">
        <v>0.5415308052182748</v>
      </c>
      <c r="F23" s="112">
        <v>0.6035346951680911</v>
      </c>
      <c r="G23" s="110">
        <v>-0.062003889949816315</v>
      </c>
      <c r="H23" s="157"/>
      <c r="I23" s="111">
        <v>0.571921227820543</v>
      </c>
      <c r="J23" s="112">
        <v>0.554273484511244</v>
      </c>
      <c r="K23" s="110">
        <v>0.01764774330929897</v>
      </c>
      <c r="L23" s="157"/>
      <c r="M23" s="111">
        <v>0.6653521491180503</v>
      </c>
      <c r="N23" s="112">
        <v>0.6379451425061758</v>
      </c>
      <c r="O23" s="110">
        <v>0.02740700661187445</v>
      </c>
      <c r="P23" s="157"/>
      <c r="Q23" s="111">
        <v>0.5840771203899343</v>
      </c>
      <c r="R23" s="112">
        <v>0.5633433028426196</v>
      </c>
      <c r="S23" s="110">
        <v>0.020733817547314737</v>
      </c>
      <c r="T23" s="157"/>
      <c r="U23" s="111">
        <v>0.5793104405303295</v>
      </c>
      <c r="V23" s="112">
        <v>0.5554470663723938</v>
      </c>
      <c r="W23" s="110">
        <v>0.023863374157935713</v>
      </c>
      <c r="X23" s="157"/>
      <c r="Y23" s="111">
        <v>0.6598379094675432</v>
      </c>
      <c r="Z23" s="112">
        <v>0.6544896822041025</v>
      </c>
      <c r="AA23" s="110">
        <v>0.005348227263440641</v>
      </c>
      <c r="AB23" s="157"/>
      <c r="AC23" s="111"/>
      <c r="AD23" s="112"/>
      <c r="AE23" s="110"/>
      <c r="AF23" s="157"/>
      <c r="AG23" s="111"/>
      <c r="AH23" s="112"/>
      <c r="AI23" s="110"/>
      <c r="AJ23" s="157"/>
      <c r="AK23" s="111"/>
      <c r="AL23" s="112"/>
      <c r="AM23" s="110"/>
      <c r="AN23" s="157"/>
      <c r="AO23" s="111"/>
      <c r="AP23" s="112"/>
      <c r="AQ23" s="110"/>
      <c r="AR23" s="157"/>
      <c r="AS23" s="111"/>
      <c r="AT23" s="112"/>
      <c r="AU23" s="110"/>
      <c r="AV23" s="157"/>
      <c r="AW23" s="111"/>
      <c r="AX23" s="112"/>
      <c r="AY23" s="110"/>
      <c r="AZ23" s="157"/>
    </row>
    <row r="24" spans="2:52" s="141" customFormat="1" ht="15" customHeight="1" outlineLevel="1">
      <c r="B24" s="142"/>
      <c r="C24" s="144" t="s">
        <v>259</v>
      </c>
      <c r="D24" s="144" t="s">
        <v>134</v>
      </c>
      <c r="E24" s="111">
        <v>0</v>
      </c>
      <c r="F24" s="112">
        <v>0</v>
      </c>
      <c r="G24" s="110">
        <v>0</v>
      </c>
      <c r="H24" s="157"/>
      <c r="I24" s="111">
        <v>0</v>
      </c>
      <c r="J24" s="112">
        <v>0</v>
      </c>
      <c r="K24" s="110">
        <v>0</v>
      </c>
      <c r="L24" s="157"/>
      <c r="M24" s="111">
        <v>0</v>
      </c>
      <c r="N24" s="112">
        <v>0</v>
      </c>
      <c r="O24" s="110">
        <v>0</v>
      </c>
      <c r="P24" s="157"/>
      <c r="Q24" s="111">
        <v>0</v>
      </c>
      <c r="R24" s="112">
        <v>0</v>
      </c>
      <c r="S24" s="110">
        <v>0</v>
      </c>
      <c r="T24" s="157"/>
      <c r="U24" s="111">
        <v>0</v>
      </c>
      <c r="V24" s="112">
        <v>0</v>
      </c>
      <c r="W24" s="110">
        <v>0</v>
      </c>
      <c r="X24" s="157"/>
      <c r="Y24" s="111">
        <v>0</v>
      </c>
      <c r="Z24" s="112">
        <v>0</v>
      </c>
      <c r="AA24" s="110">
        <v>0</v>
      </c>
      <c r="AB24" s="157"/>
      <c r="AC24" s="111"/>
      <c r="AD24" s="112"/>
      <c r="AE24" s="110"/>
      <c r="AF24" s="157"/>
      <c r="AG24" s="111"/>
      <c r="AH24" s="112"/>
      <c r="AI24" s="110"/>
      <c r="AJ24" s="157"/>
      <c r="AK24" s="111"/>
      <c r="AL24" s="112"/>
      <c r="AM24" s="110"/>
      <c r="AN24" s="157"/>
      <c r="AO24" s="111"/>
      <c r="AP24" s="112"/>
      <c r="AQ24" s="110"/>
      <c r="AR24" s="157"/>
      <c r="AS24" s="111"/>
      <c r="AT24" s="112"/>
      <c r="AU24" s="110"/>
      <c r="AV24" s="157"/>
      <c r="AW24" s="111"/>
      <c r="AX24" s="112"/>
      <c r="AY24" s="110"/>
      <c r="AZ24" s="157"/>
    </row>
    <row r="25" spans="2:52" s="141" customFormat="1" ht="15" customHeight="1" outlineLevel="1">
      <c r="B25" s="142"/>
      <c r="C25" s="144" t="s">
        <v>259</v>
      </c>
      <c r="D25" s="144" t="s">
        <v>135</v>
      </c>
      <c r="E25" s="111">
        <v>0.4584691947817253</v>
      </c>
      <c r="F25" s="112">
        <v>0.3964653048319088</v>
      </c>
      <c r="G25" s="110">
        <v>0.06200388994981654</v>
      </c>
      <c r="H25" s="157"/>
      <c r="I25" s="111">
        <v>0.428078772179457</v>
      </c>
      <c r="J25" s="112">
        <v>0.4457265154887558</v>
      </c>
      <c r="K25" s="110">
        <v>-0.017647743309298802</v>
      </c>
      <c r="L25" s="157"/>
      <c r="M25" s="111">
        <v>0.3346478508819498</v>
      </c>
      <c r="N25" s="112">
        <v>0.36205485749382427</v>
      </c>
      <c r="O25" s="110">
        <v>-0.02740700661187445</v>
      </c>
      <c r="P25" s="157"/>
      <c r="Q25" s="111">
        <v>0.41592287961006563</v>
      </c>
      <c r="R25" s="112">
        <v>0.4366566971573804</v>
      </c>
      <c r="S25" s="110">
        <v>-0.020733817547314792</v>
      </c>
      <c r="T25" s="157"/>
      <c r="U25" s="111">
        <v>0.4206895594696704</v>
      </c>
      <c r="V25" s="112">
        <v>0.44455293362760606</v>
      </c>
      <c r="W25" s="110">
        <v>-0.023863374157935657</v>
      </c>
      <c r="X25" s="157"/>
      <c r="Y25" s="111">
        <v>0.340162090532457</v>
      </c>
      <c r="Z25" s="112">
        <v>0.34551031779589747</v>
      </c>
      <c r="AA25" s="110">
        <v>-0.005348227263440475</v>
      </c>
      <c r="AB25" s="157"/>
      <c r="AC25" s="111"/>
      <c r="AD25" s="112"/>
      <c r="AE25" s="110"/>
      <c r="AF25" s="157"/>
      <c r="AG25" s="111"/>
      <c r="AH25" s="112"/>
      <c r="AI25" s="110"/>
      <c r="AJ25" s="157"/>
      <c r="AK25" s="111"/>
      <c r="AL25" s="112"/>
      <c r="AM25" s="110"/>
      <c r="AN25" s="157"/>
      <c r="AO25" s="111"/>
      <c r="AP25" s="112"/>
      <c r="AQ25" s="110"/>
      <c r="AR25" s="157"/>
      <c r="AS25" s="111"/>
      <c r="AT25" s="112"/>
      <c r="AU25" s="110"/>
      <c r="AV25" s="157"/>
      <c r="AW25" s="111"/>
      <c r="AX25" s="112"/>
      <c r="AY25" s="110"/>
      <c r="AZ25" s="157"/>
    </row>
    <row r="26" spans="2:52" ht="15" customHeight="1">
      <c r="B26" s="144" t="s">
        <v>260</v>
      </c>
      <c r="C26" s="121"/>
      <c r="D26" s="121"/>
      <c r="E26" s="51">
        <v>0.10917517384324003</v>
      </c>
      <c r="F26" s="52">
        <v>0.11265262048975375</v>
      </c>
      <c r="G26" s="110">
        <v>-0.0034774466465137127</v>
      </c>
      <c r="H26" s="112"/>
      <c r="I26" s="51">
        <v>0.12038459764873853</v>
      </c>
      <c r="J26" s="52">
        <v>0.10949856323090641</v>
      </c>
      <c r="K26" s="110">
        <v>0.010886034417832119</v>
      </c>
      <c r="L26" s="112"/>
      <c r="M26" s="51">
        <v>0.11467792486675893</v>
      </c>
      <c r="N26" s="52">
        <v>0.11148085266669236</v>
      </c>
      <c r="O26" s="110">
        <v>0.0031970722000665697</v>
      </c>
      <c r="P26" s="112"/>
      <c r="Q26" s="51">
        <v>0.1154582414931822</v>
      </c>
      <c r="R26" s="52">
        <v>0.11725194569332312</v>
      </c>
      <c r="S26" s="110">
        <v>-0.001793704200140911</v>
      </c>
      <c r="T26" s="112"/>
      <c r="U26" s="51">
        <v>0.11707386288727639</v>
      </c>
      <c r="V26" s="52">
        <v>0.11986565570209656</v>
      </c>
      <c r="W26" s="110">
        <v>-0.002791792814820171</v>
      </c>
      <c r="X26" s="112"/>
      <c r="Y26" s="51">
        <v>0.10906689577741302</v>
      </c>
      <c r="Z26" s="52">
        <v>0.1056063102668399</v>
      </c>
      <c r="AA26" s="110">
        <v>0.0034605855105731137</v>
      </c>
      <c r="AB26" s="112"/>
      <c r="AC26" s="51"/>
      <c r="AD26" s="52"/>
      <c r="AF26" s="112"/>
      <c r="AG26" s="51"/>
      <c r="AH26" s="52"/>
      <c r="AJ26" s="112"/>
      <c r="AK26" s="51"/>
      <c r="AL26" s="52"/>
      <c r="AN26" s="112"/>
      <c r="AO26" s="51"/>
      <c r="AP26" s="52"/>
      <c r="AR26" s="112"/>
      <c r="AS26" s="51"/>
      <c r="AT26" s="52"/>
      <c r="AV26" s="112"/>
      <c r="AW26" s="51"/>
      <c r="AX26" s="52"/>
      <c r="AZ26" s="112"/>
    </row>
    <row r="27" spans="2:52" s="141" customFormat="1" ht="15" customHeight="1" outlineLevel="1">
      <c r="B27" s="142"/>
      <c r="C27" s="144" t="s">
        <v>261</v>
      </c>
      <c r="D27" s="144" t="s">
        <v>133</v>
      </c>
      <c r="E27" s="111">
        <v>0.44572911517636465</v>
      </c>
      <c r="F27" s="112">
        <v>0.4919349040448575</v>
      </c>
      <c r="G27" s="110">
        <v>-0.04620578886849286</v>
      </c>
      <c r="H27" s="157"/>
      <c r="I27" s="111">
        <v>0.4934085520160528</v>
      </c>
      <c r="J27" s="112">
        <v>0.48038936590821213</v>
      </c>
      <c r="K27" s="110">
        <v>0.013019186107840697</v>
      </c>
      <c r="L27" s="157"/>
      <c r="M27" s="111">
        <v>0.5387294805562317</v>
      </c>
      <c r="N27" s="112">
        <v>0.5270203442485066</v>
      </c>
      <c r="O27" s="110">
        <v>0.011709136307725077</v>
      </c>
      <c r="P27" s="157"/>
      <c r="Q27" s="111">
        <v>0.4815967481439043</v>
      </c>
      <c r="R27" s="112">
        <v>0.474159295986629</v>
      </c>
      <c r="S27" s="110">
        <v>0.007437452157275315</v>
      </c>
      <c r="T27" s="157"/>
      <c r="U27" s="111">
        <v>0.4449269082153889</v>
      </c>
      <c r="V27" s="112">
        <v>0.45497190501457424</v>
      </c>
      <c r="W27" s="110">
        <v>-0.010044996799185357</v>
      </c>
      <c r="X27" s="157"/>
      <c r="Y27" s="111">
        <v>0.5715630167548198</v>
      </c>
      <c r="Z27" s="112">
        <v>0.5297223025812063</v>
      </c>
      <c r="AA27" s="110">
        <v>0.04184071417361346</v>
      </c>
      <c r="AB27" s="157"/>
      <c r="AC27" s="111"/>
      <c r="AD27" s="112"/>
      <c r="AE27" s="110"/>
      <c r="AF27" s="157"/>
      <c r="AG27" s="111"/>
      <c r="AH27" s="112"/>
      <c r="AI27" s="110"/>
      <c r="AJ27" s="157"/>
      <c r="AK27" s="111"/>
      <c r="AL27" s="112"/>
      <c r="AM27" s="110"/>
      <c r="AN27" s="157"/>
      <c r="AO27" s="111"/>
      <c r="AP27" s="112"/>
      <c r="AQ27" s="110"/>
      <c r="AR27" s="157"/>
      <c r="AS27" s="111"/>
      <c r="AT27" s="112"/>
      <c r="AU27" s="110"/>
      <c r="AV27" s="157"/>
      <c r="AW27" s="111"/>
      <c r="AX27" s="112"/>
      <c r="AY27" s="110"/>
      <c r="AZ27" s="157"/>
    </row>
    <row r="28" spans="2:52" s="141" customFormat="1" ht="15" customHeight="1" outlineLevel="1">
      <c r="B28" s="142"/>
      <c r="C28" s="144" t="s">
        <v>261</v>
      </c>
      <c r="D28" s="144" t="s">
        <v>134</v>
      </c>
      <c r="E28" s="111">
        <v>0</v>
      </c>
      <c r="F28" s="112">
        <v>0</v>
      </c>
      <c r="G28" s="110">
        <v>0</v>
      </c>
      <c r="H28" s="157"/>
      <c r="I28" s="111">
        <v>0</v>
      </c>
      <c r="J28" s="112">
        <v>0</v>
      </c>
      <c r="K28" s="110">
        <v>0</v>
      </c>
      <c r="L28" s="157"/>
      <c r="M28" s="111">
        <v>0</v>
      </c>
      <c r="N28" s="112">
        <v>0</v>
      </c>
      <c r="O28" s="110">
        <v>0</v>
      </c>
      <c r="P28" s="157"/>
      <c r="Q28" s="111">
        <v>0</v>
      </c>
      <c r="R28" s="112">
        <v>0</v>
      </c>
      <c r="S28" s="110">
        <v>0</v>
      </c>
      <c r="T28" s="157"/>
      <c r="U28" s="111">
        <v>0</v>
      </c>
      <c r="V28" s="112">
        <v>0</v>
      </c>
      <c r="W28" s="110">
        <v>0</v>
      </c>
      <c r="X28" s="157"/>
      <c r="Y28" s="111">
        <v>0</v>
      </c>
      <c r="Z28" s="112">
        <v>0</v>
      </c>
      <c r="AA28" s="110">
        <v>0</v>
      </c>
      <c r="AB28" s="157"/>
      <c r="AC28" s="111"/>
      <c r="AD28" s="112"/>
      <c r="AE28" s="110"/>
      <c r="AF28" s="157"/>
      <c r="AG28" s="111"/>
      <c r="AH28" s="112"/>
      <c r="AI28" s="110"/>
      <c r="AJ28" s="157"/>
      <c r="AK28" s="111"/>
      <c r="AL28" s="112"/>
      <c r="AM28" s="110"/>
      <c r="AN28" s="157"/>
      <c r="AO28" s="111"/>
      <c r="AP28" s="112"/>
      <c r="AQ28" s="110"/>
      <c r="AR28" s="157"/>
      <c r="AS28" s="111"/>
      <c r="AT28" s="112"/>
      <c r="AU28" s="110"/>
      <c r="AV28" s="157"/>
      <c r="AW28" s="111"/>
      <c r="AX28" s="112"/>
      <c r="AY28" s="110"/>
      <c r="AZ28" s="157"/>
    </row>
    <row r="29" spans="2:52" s="141" customFormat="1" ht="15" customHeight="1" outlineLevel="1">
      <c r="B29" s="142"/>
      <c r="C29" s="144" t="s">
        <v>261</v>
      </c>
      <c r="D29" s="144" t="s">
        <v>135</v>
      </c>
      <c r="E29" s="111">
        <v>0.5542708848236353</v>
      </c>
      <c r="F29" s="112">
        <v>0.5080650959551425</v>
      </c>
      <c r="G29" s="110">
        <v>0.0462057888684928</v>
      </c>
      <c r="H29" s="157"/>
      <c r="I29" s="111">
        <v>0.5065914479839471</v>
      </c>
      <c r="J29" s="112">
        <v>0.5196106340917879</v>
      </c>
      <c r="K29" s="110">
        <v>-0.013019186107840808</v>
      </c>
      <c r="L29" s="157"/>
      <c r="M29" s="111">
        <v>0.4612705194437682</v>
      </c>
      <c r="N29" s="112">
        <v>0.4729796557514933</v>
      </c>
      <c r="O29" s="110">
        <v>-0.011709136307725132</v>
      </c>
      <c r="P29" s="157"/>
      <c r="Q29" s="111">
        <v>0.5184032518560957</v>
      </c>
      <c r="R29" s="112">
        <v>0.525840704013371</v>
      </c>
      <c r="S29" s="110">
        <v>-0.007437452157275315</v>
      </c>
      <c r="T29" s="157"/>
      <c r="U29" s="111">
        <v>0.5550730917846112</v>
      </c>
      <c r="V29" s="112">
        <v>0.5450280949854258</v>
      </c>
      <c r="W29" s="110">
        <v>0.010044996799185357</v>
      </c>
      <c r="X29" s="157"/>
      <c r="Y29" s="111">
        <v>0.4284369832451801</v>
      </c>
      <c r="Z29" s="112">
        <v>0.4702776974187937</v>
      </c>
      <c r="AA29" s="110">
        <v>-0.041840714173613625</v>
      </c>
      <c r="AB29" s="157"/>
      <c r="AC29" s="111"/>
      <c r="AD29" s="112"/>
      <c r="AE29" s="110"/>
      <c r="AF29" s="157"/>
      <c r="AG29" s="111"/>
      <c r="AH29" s="112"/>
      <c r="AI29" s="110"/>
      <c r="AJ29" s="157"/>
      <c r="AK29" s="111"/>
      <c r="AL29" s="112"/>
      <c r="AM29" s="110"/>
      <c r="AN29" s="157"/>
      <c r="AO29" s="111"/>
      <c r="AP29" s="112"/>
      <c r="AQ29" s="110"/>
      <c r="AR29" s="157"/>
      <c r="AS29" s="111"/>
      <c r="AT29" s="112"/>
      <c r="AU29" s="110"/>
      <c r="AV29" s="157"/>
      <c r="AW29" s="111"/>
      <c r="AX29" s="112"/>
      <c r="AY29" s="110"/>
      <c r="AZ29" s="157"/>
    </row>
    <row r="31" spans="1:51" ht="15.75" customHeight="1">
      <c r="A31" s="153"/>
      <c r="E31" s="121"/>
      <c r="F31" s="121"/>
      <c r="G31" s="122"/>
      <c r="I31" s="121"/>
      <c r="J31" s="121"/>
      <c r="K31" s="122"/>
      <c r="M31" s="121"/>
      <c r="N31" s="121"/>
      <c r="O31" s="122"/>
      <c r="Q31" s="121"/>
      <c r="R31" s="121"/>
      <c r="S31" s="122"/>
      <c r="U31" s="121"/>
      <c r="V31" s="121"/>
      <c r="W31" s="122"/>
      <c r="Y31" s="121"/>
      <c r="Z31" s="121"/>
      <c r="AA31" s="122"/>
      <c r="AC31" s="121"/>
      <c r="AD31" s="121"/>
      <c r="AE31" s="122"/>
      <c r="AG31" s="121"/>
      <c r="AH31" s="121"/>
      <c r="AI31" s="122"/>
      <c r="AK31" s="121"/>
      <c r="AL31" s="121"/>
      <c r="AM31" s="122"/>
      <c r="AO31" s="121"/>
      <c r="AP31" s="121"/>
      <c r="AQ31" s="122"/>
      <c r="AS31" s="121"/>
      <c r="AT31" s="121"/>
      <c r="AU31" s="122"/>
      <c r="AW31" s="121"/>
      <c r="AX31" s="121"/>
      <c r="AY31" s="122"/>
    </row>
  </sheetData>
  <sheetProtection selectLockedCells="1"/>
  <mergeCells count="12">
    <mergeCell ref="AC1:AE1"/>
    <mergeCell ref="AG1:AI1"/>
    <mergeCell ref="AK1:AM1"/>
    <mergeCell ref="AO1:AQ1"/>
    <mergeCell ref="AS1:AU1"/>
    <mergeCell ref="AW1:AY1"/>
    <mergeCell ref="E1:G1"/>
    <mergeCell ref="I1:K1"/>
    <mergeCell ref="M1:O1"/>
    <mergeCell ref="Q1:S1"/>
    <mergeCell ref="U1:W1"/>
    <mergeCell ref="Y1:AA1"/>
  </mergeCells>
  <dataValidations count="1">
    <dataValidation type="decimal" allowBlank="1" showInputMessage="1" showErrorMessage="1" imeMode="off" sqref="Y22:Z22 Y17 Y13:Z13 Y9:Z9 Y26:Z26 AO22:AP22 AO17 AO13:AP13 AO9:AP9 AO26:AP26 AS22:AT22 AS17 AS13:AT13 AS9:AT9 AS26:AT26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1" r:id="rId1"/>
  <headerFooter alignWithMargins="0">
    <oddHeader>&amp;L日本貸金業協会　月次実態調査&amp;C&amp;A&amp;R印刷　&amp;D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4"/>
    <outlinePr summaryBelow="0" summaryRight="0"/>
    <pageSetUpPr fitToPage="1"/>
  </sheetPr>
  <dimension ref="A1:AZ83"/>
  <sheetViews>
    <sheetView showGridLines="0" view="pageBreakPreview" zoomScale="71" zoomScaleNormal="70" zoomScaleSheetLayoutView="71" zoomScalePageLayoutView="0" workbookViewId="0" topLeftCell="A1">
      <pane xSplit="4" ySplit="5" topLeftCell="M78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2.875" style="5" customWidth="1"/>
    <col min="6" max="6" width="12.875" style="5" customWidth="1" outlineLevel="1"/>
    <col min="7" max="7" width="9.25390625" style="43" customWidth="1" outlineLevel="1"/>
    <col min="8" max="8" width="5.00390625" style="5" customWidth="1" outlineLevel="1"/>
    <col min="9" max="9" width="12.875" style="5" customWidth="1"/>
    <col min="10" max="10" width="12.875" style="5" customWidth="1" outlineLevel="1"/>
    <col min="11" max="11" width="9.25390625" style="43" customWidth="1" outlineLevel="1"/>
    <col min="12" max="12" width="4.75390625" style="43" customWidth="1" outlineLevel="1"/>
    <col min="13" max="13" width="12.875" style="5" customWidth="1"/>
    <col min="14" max="14" width="12.875" style="5" customWidth="1" outlineLevel="1"/>
    <col min="15" max="15" width="9.25390625" style="43" customWidth="1" outlineLevel="1"/>
    <col min="16" max="16" width="5.00390625" style="5" customWidth="1" outlineLevel="1"/>
    <col min="17" max="17" width="12.875" style="5" customWidth="1"/>
    <col min="18" max="18" width="12.875" style="5" customWidth="1" outlineLevel="1"/>
    <col min="19" max="19" width="9.25390625" style="43" customWidth="1" outlineLevel="1"/>
    <col min="20" max="20" width="5.00390625" style="5" customWidth="1" outlineLevel="1"/>
    <col min="21" max="21" width="12.875" style="5" customWidth="1"/>
    <col min="22" max="22" width="12.875" style="5" customWidth="1" outlineLevel="1"/>
    <col min="23" max="23" width="9.25390625" style="43" customWidth="1" outlineLevel="1"/>
    <col min="24" max="24" width="5.00390625" style="5" customWidth="1" outlineLevel="1"/>
    <col min="25" max="25" width="12.875" style="5" customWidth="1"/>
    <col min="26" max="26" width="12.875" style="5" customWidth="1" outlineLevel="1"/>
    <col min="27" max="27" width="9.25390625" style="43" customWidth="1" outlineLevel="1"/>
    <col min="28" max="28" width="5.00390625" style="5" customWidth="1" outlineLevel="1"/>
    <col min="29" max="29" width="12.875" style="5" customWidth="1"/>
    <col min="30" max="30" width="12.875" style="5" customWidth="1" outlineLevel="1"/>
    <col min="31" max="31" width="9.25390625" style="43" customWidth="1" outlineLevel="1"/>
    <col min="32" max="32" width="5.00390625" style="5" customWidth="1" outlineLevel="1"/>
    <col min="33" max="33" width="12.875" style="5" customWidth="1"/>
    <col min="34" max="34" width="12.875" style="5" customWidth="1" outlineLevel="1"/>
    <col min="35" max="35" width="9.25390625" style="43" customWidth="1" outlineLevel="1"/>
    <col min="36" max="36" width="5.00390625" style="5" customWidth="1" outlineLevel="1"/>
    <col min="37" max="37" width="12.875" style="5" customWidth="1"/>
    <col min="38" max="38" width="12.875" style="5" customWidth="1" outlineLevel="1"/>
    <col min="39" max="39" width="9.25390625" style="43" customWidth="1" outlineLevel="1"/>
    <col min="40" max="40" width="5.00390625" style="5" customWidth="1" outlineLevel="1"/>
    <col min="41" max="41" width="12.875" style="5" customWidth="1"/>
    <col min="42" max="42" width="12.875" style="5" customWidth="1" outlineLevel="1"/>
    <col min="43" max="43" width="9.25390625" style="43" customWidth="1" outlineLevel="1"/>
    <col min="44" max="44" width="5.00390625" style="5" customWidth="1" outlineLevel="1"/>
    <col min="45" max="45" width="12.875" style="5" customWidth="1"/>
    <col min="46" max="46" width="12.875" style="5" customWidth="1" outlineLevel="1"/>
    <col min="47" max="47" width="9.25390625" style="43" customWidth="1" outlineLevel="1"/>
    <col min="48" max="48" width="5.00390625" style="5" customWidth="1" outlineLevel="1"/>
    <col min="49" max="49" width="12.875" style="5" customWidth="1"/>
    <col min="50" max="50" width="12.875" style="5" customWidth="1" outlineLevel="1"/>
    <col min="51" max="51" width="9.25390625" style="43" customWidth="1" outlineLevel="1"/>
    <col min="52" max="52" width="5.00390625" style="5" customWidth="1" outlineLevel="1"/>
    <col min="53" max="16384" width="9.00390625" style="6" customWidth="1"/>
  </cols>
  <sheetData>
    <row r="1" spans="1:52" s="22" customFormat="1" ht="15" customHeight="1">
      <c r="A1" s="23" t="s">
        <v>28</v>
      </c>
      <c r="D1" s="22" t="s">
        <v>132</v>
      </c>
      <c r="E1" s="123" t="s">
        <v>228</v>
      </c>
      <c r="F1" s="124"/>
      <c r="G1" s="124"/>
      <c r="H1" s="54"/>
      <c r="I1" s="123" t="s">
        <v>229</v>
      </c>
      <c r="J1" s="124"/>
      <c r="K1" s="124"/>
      <c r="L1" s="54"/>
      <c r="M1" s="123" t="s">
        <v>230</v>
      </c>
      <c r="N1" s="124"/>
      <c r="O1" s="124"/>
      <c r="P1" s="54"/>
      <c r="Q1" s="123" t="s">
        <v>231</v>
      </c>
      <c r="R1" s="124"/>
      <c r="S1" s="124"/>
      <c r="T1" s="54"/>
      <c r="U1" s="123" t="s">
        <v>232</v>
      </c>
      <c r="V1" s="124"/>
      <c r="W1" s="124"/>
      <c r="X1" s="54"/>
      <c r="Y1" s="123" t="s">
        <v>233</v>
      </c>
      <c r="Z1" s="124"/>
      <c r="AA1" s="124"/>
      <c r="AB1" s="54"/>
      <c r="AC1" s="123" t="s">
        <v>234</v>
      </c>
      <c r="AD1" s="124"/>
      <c r="AE1" s="124"/>
      <c r="AF1" s="54"/>
      <c r="AG1" s="123" t="s">
        <v>235</v>
      </c>
      <c r="AH1" s="124"/>
      <c r="AI1" s="124"/>
      <c r="AJ1" s="54"/>
      <c r="AK1" s="123" t="s">
        <v>236</v>
      </c>
      <c r="AL1" s="124"/>
      <c r="AM1" s="124"/>
      <c r="AN1" s="54"/>
      <c r="AO1" s="123" t="s">
        <v>237</v>
      </c>
      <c r="AP1" s="124"/>
      <c r="AQ1" s="124"/>
      <c r="AR1" s="54"/>
      <c r="AS1" s="123" t="s">
        <v>238</v>
      </c>
      <c r="AT1" s="124"/>
      <c r="AU1" s="124"/>
      <c r="AV1" s="54"/>
      <c r="AW1" s="123" t="s">
        <v>239</v>
      </c>
      <c r="AX1" s="124"/>
      <c r="AY1" s="124"/>
      <c r="AZ1" s="54"/>
    </row>
    <row r="2" spans="1:52" s="22" customFormat="1" ht="15" customHeight="1">
      <c r="A2" s="23"/>
      <c r="D2" s="22" t="s">
        <v>130</v>
      </c>
      <c r="E2" s="60"/>
      <c r="F2" s="61">
        <v>50</v>
      </c>
      <c r="G2" s="62"/>
      <c r="H2" s="61"/>
      <c r="I2" s="60"/>
      <c r="J2" s="61">
        <v>50</v>
      </c>
      <c r="K2" s="62"/>
      <c r="L2" s="61"/>
      <c r="M2" s="60"/>
      <c r="N2" s="61">
        <v>50</v>
      </c>
      <c r="O2" s="62"/>
      <c r="P2" s="61"/>
      <c r="Q2" s="60"/>
      <c r="R2" s="61">
        <v>50</v>
      </c>
      <c r="S2" s="62"/>
      <c r="T2" s="61"/>
      <c r="U2" s="60"/>
      <c r="V2" s="61">
        <v>50</v>
      </c>
      <c r="W2" s="62"/>
      <c r="X2" s="61"/>
      <c r="Y2" s="60"/>
      <c r="Z2" s="61">
        <v>50</v>
      </c>
      <c r="AA2" s="62"/>
      <c r="AB2" s="61"/>
      <c r="AC2" s="60"/>
      <c r="AD2" s="61" t="s">
        <v>221</v>
      </c>
      <c r="AE2" s="62"/>
      <c r="AF2" s="61"/>
      <c r="AG2" s="60"/>
      <c r="AH2" s="61" t="s">
        <v>221</v>
      </c>
      <c r="AI2" s="62"/>
      <c r="AJ2" s="61"/>
      <c r="AK2" s="60"/>
      <c r="AL2" s="61" t="s">
        <v>221</v>
      </c>
      <c r="AM2" s="62"/>
      <c r="AN2" s="61"/>
      <c r="AO2" s="60"/>
      <c r="AP2" s="61" t="s">
        <v>221</v>
      </c>
      <c r="AQ2" s="62"/>
      <c r="AR2" s="61"/>
      <c r="AS2" s="60"/>
      <c r="AT2" s="61" t="s">
        <v>221</v>
      </c>
      <c r="AU2" s="62"/>
      <c r="AV2" s="61"/>
      <c r="AW2" s="60"/>
      <c r="AX2" s="61" t="s">
        <v>221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L3" s="48"/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L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29</v>
      </c>
      <c r="B5" s="27"/>
      <c r="C5" s="27"/>
      <c r="D5" s="27"/>
      <c r="E5" s="28">
        <v>107863070</v>
      </c>
      <c r="F5" s="29">
        <v>105130265</v>
      </c>
      <c r="G5" s="103">
        <v>0.025994465057231617</v>
      </c>
      <c r="H5" s="30"/>
      <c r="I5" s="28">
        <v>108061897</v>
      </c>
      <c r="J5" s="29">
        <v>105319986</v>
      </c>
      <c r="K5" s="103">
        <v>0.0260340995487789</v>
      </c>
      <c r="L5" s="103"/>
      <c r="M5" s="28">
        <v>108158678</v>
      </c>
      <c r="N5" s="29">
        <v>105407072</v>
      </c>
      <c r="O5" s="103">
        <v>0.026104567253324332</v>
      </c>
      <c r="P5" s="30"/>
      <c r="Q5" s="28">
        <v>108364314</v>
      </c>
      <c r="R5" s="29">
        <v>105579760.2345</v>
      </c>
      <c r="S5" s="103">
        <v>0.02637393530081245</v>
      </c>
      <c r="T5" s="30"/>
      <c r="U5" s="28">
        <v>108716562</v>
      </c>
      <c r="V5" s="29">
        <v>105736729.17924833</v>
      </c>
      <c r="W5" s="103">
        <v>0.028181624719071437</v>
      </c>
      <c r="X5" s="30"/>
      <c r="Y5" s="28">
        <v>109047492</v>
      </c>
      <c r="Z5" s="29">
        <v>106011656.2345</v>
      </c>
      <c r="AA5" s="103">
        <v>0.02863681101995673</v>
      </c>
      <c r="AB5" s="30"/>
      <c r="AC5" s="28"/>
      <c r="AD5" s="29"/>
      <c r="AE5" s="103"/>
      <c r="AF5" s="30"/>
      <c r="AG5" s="28"/>
      <c r="AH5" s="29"/>
      <c r="AI5" s="103"/>
      <c r="AJ5" s="30"/>
      <c r="AK5" s="28"/>
      <c r="AL5" s="29"/>
      <c r="AM5" s="103"/>
      <c r="AN5" s="30"/>
      <c r="AO5" s="28"/>
      <c r="AP5" s="29"/>
      <c r="AQ5" s="103"/>
      <c r="AR5" s="30"/>
      <c r="AS5" s="28"/>
      <c r="AT5" s="29"/>
      <c r="AU5" s="103"/>
      <c r="AV5" s="30"/>
      <c r="AW5" s="28"/>
      <c r="AX5" s="29"/>
      <c r="AY5" s="103"/>
      <c r="AZ5" s="30"/>
    </row>
    <row r="6" spans="2:52" s="58" customFormat="1" ht="15" customHeight="1" outlineLevel="1">
      <c r="B6" s="59"/>
      <c r="C6" s="3" t="s">
        <v>12</v>
      </c>
      <c r="D6" s="3" t="s">
        <v>133</v>
      </c>
      <c r="E6" s="63">
        <v>5347560</v>
      </c>
      <c r="F6" s="64">
        <v>5187170</v>
      </c>
      <c r="G6" s="35">
        <v>0.030920521209060046</v>
      </c>
      <c r="H6" s="65"/>
      <c r="I6" s="63">
        <v>5396225</v>
      </c>
      <c r="J6" s="64">
        <v>5218399</v>
      </c>
      <c r="K6" s="35">
        <v>0.03407673502926856</v>
      </c>
      <c r="L6" s="35"/>
      <c r="M6" s="63">
        <v>5392992</v>
      </c>
      <c r="N6" s="64">
        <v>5202198</v>
      </c>
      <c r="O6" s="35">
        <v>0.03667565133045686</v>
      </c>
      <c r="P6" s="65"/>
      <c r="Q6" s="63">
        <v>5405933</v>
      </c>
      <c r="R6" s="64">
        <v>5204242</v>
      </c>
      <c r="S6" s="35">
        <v>0.038755115538439605</v>
      </c>
      <c r="T6" s="65"/>
      <c r="U6" s="63">
        <v>5436747</v>
      </c>
      <c r="V6" s="64">
        <v>5220491</v>
      </c>
      <c r="W6" s="35">
        <v>0.0414244560521223</v>
      </c>
      <c r="X6" s="65"/>
      <c r="Y6" s="63">
        <v>5476213</v>
      </c>
      <c r="Z6" s="64">
        <v>5236173</v>
      </c>
      <c r="AA6" s="35">
        <v>0.04584264118087771</v>
      </c>
      <c r="AB6" s="65"/>
      <c r="AC6" s="63"/>
      <c r="AD6" s="64"/>
      <c r="AE6" s="35"/>
      <c r="AF6" s="65"/>
      <c r="AG6" s="63"/>
      <c r="AH6" s="64"/>
      <c r="AI6" s="35"/>
      <c r="AJ6" s="65"/>
      <c r="AK6" s="63"/>
      <c r="AL6" s="64"/>
      <c r="AM6" s="35"/>
      <c r="AN6" s="65"/>
      <c r="AO6" s="63"/>
      <c r="AP6" s="64"/>
      <c r="AQ6" s="35"/>
      <c r="AR6" s="65"/>
      <c r="AS6" s="63"/>
      <c r="AT6" s="64"/>
      <c r="AU6" s="35"/>
      <c r="AV6" s="65"/>
      <c r="AW6" s="63"/>
      <c r="AX6" s="64"/>
      <c r="AY6" s="35"/>
      <c r="AZ6" s="65"/>
    </row>
    <row r="7" spans="2:52" s="58" customFormat="1" ht="15" customHeight="1" outlineLevel="1">
      <c r="B7" s="59"/>
      <c r="C7" s="3" t="s">
        <v>12</v>
      </c>
      <c r="D7" s="3" t="s">
        <v>134</v>
      </c>
      <c r="E7" s="66">
        <v>53880</v>
      </c>
      <c r="F7" s="67">
        <v>54596</v>
      </c>
      <c r="G7" s="35">
        <v>-0.013114513883801011</v>
      </c>
      <c r="H7" s="65"/>
      <c r="I7" s="66">
        <v>53993</v>
      </c>
      <c r="J7" s="67">
        <v>54144</v>
      </c>
      <c r="K7" s="35">
        <v>-0.002788859338061466</v>
      </c>
      <c r="L7" s="35"/>
      <c r="M7" s="66">
        <v>53698</v>
      </c>
      <c r="N7" s="67">
        <v>54355</v>
      </c>
      <c r="O7" s="35">
        <v>-0.012087204489007452</v>
      </c>
      <c r="P7" s="65"/>
      <c r="Q7" s="66">
        <v>54691</v>
      </c>
      <c r="R7" s="67">
        <v>54240.2345</v>
      </c>
      <c r="S7" s="35">
        <v>0.008310537447989857</v>
      </c>
      <c r="T7" s="65"/>
      <c r="U7" s="66">
        <v>55148</v>
      </c>
      <c r="V7" s="67">
        <v>54335.179248335764</v>
      </c>
      <c r="W7" s="35">
        <v>0.014959382906409238</v>
      </c>
      <c r="X7" s="65"/>
      <c r="Y7" s="66">
        <v>55421</v>
      </c>
      <c r="Z7" s="67">
        <v>54344.2345</v>
      </c>
      <c r="AA7" s="35">
        <v>0.01981379459857883</v>
      </c>
      <c r="AB7" s="65"/>
      <c r="AC7" s="66"/>
      <c r="AD7" s="67"/>
      <c r="AE7" s="35"/>
      <c r="AF7" s="65"/>
      <c r="AG7" s="66"/>
      <c r="AH7" s="67"/>
      <c r="AI7" s="35"/>
      <c r="AJ7" s="65"/>
      <c r="AK7" s="66"/>
      <c r="AL7" s="67"/>
      <c r="AM7" s="35"/>
      <c r="AN7" s="65"/>
      <c r="AO7" s="66"/>
      <c r="AP7" s="67"/>
      <c r="AQ7" s="35"/>
      <c r="AR7" s="65"/>
      <c r="AS7" s="66"/>
      <c r="AT7" s="67"/>
      <c r="AU7" s="35"/>
      <c r="AV7" s="65"/>
      <c r="AW7" s="66"/>
      <c r="AX7" s="67"/>
      <c r="AY7" s="35"/>
      <c r="AZ7" s="65"/>
    </row>
    <row r="8" spans="2:52" s="58" customFormat="1" ht="15" customHeight="1" outlineLevel="1">
      <c r="B8" s="59"/>
      <c r="C8" s="3" t="s">
        <v>12</v>
      </c>
      <c r="D8" s="3" t="s">
        <v>135</v>
      </c>
      <c r="E8" s="66">
        <v>102461630</v>
      </c>
      <c r="F8" s="67">
        <v>99888499</v>
      </c>
      <c r="G8" s="35">
        <v>0.025760032694054198</v>
      </c>
      <c r="H8" s="65"/>
      <c r="I8" s="66">
        <v>102611679</v>
      </c>
      <c r="J8" s="67">
        <v>100047443</v>
      </c>
      <c r="K8" s="35">
        <v>0.025630200264088708</v>
      </c>
      <c r="L8" s="35"/>
      <c r="M8" s="66">
        <v>102711988</v>
      </c>
      <c r="N8" s="67">
        <v>100150519</v>
      </c>
      <c r="O8" s="35">
        <v>0.02557619297010333</v>
      </c>
      <c r="P8" s="65"/>
      <c r="Q8" s="66">
        <v>102903690</v>
      </c>
      <c r="R8" s="67">
        <v>100321278</v>
      </c>
      <c r="S8" s="35">
        <v>0.025741418485518096</v>
      </c>
      <c r="T8" s="65"/>
      <c r="U8" s="66">
        <v>103224667</v>
      </c>
      <c r="V8" s="67">
        <v>100461903</v>
      </c>
      <c r="W8" s="35">
        <v>0.027500613839656213</v>
      </c>
      <c r="X8" s="65"/>
      <c r="Y8" s="66">
        <v>103515858</v>
      </c>
      <c r="Z8" s="67">
        <v>100721139</v>
      </c>
      <c r="AA8" s="35">
        <v>0.02774709487747155</v>
      </c>
      <c r="AB8" s="65"/>
      <c r="AC8" s="66"/>
      <c r="AD8" s="67"/>
      <c r="AE8" s="35"/>
      <c r="AF8" s="65"/>
      <c r="AG8" s="66"/>
      <c r="AH8" s="67"/>
      <c r="AI8" s="35"/>
      <c r="AJ8" s="65"/>
      <c r="AK8" s="66"/>
      <c r="AL8" s="67"/>
      <c r="AM8" s="35"/>
      <c r="AN8" s="65"/>
      <c r="AO8" s="66"/>
      <c r="AP8" s="67"/>
      <c r="AQ8" s="35"/>
      <c r="AR8" s="65"/>
      <c r="AS8" s="66"/>
      <c r="AT8" s="67"/>
      <c r="AU8" s="35"/>
      <c r="AV8" s="65"/>
      <c r="AW8" s="66"/>
      <c r="AX8" s="67"/>
      <c r="AY8" s="35"/>
      <c r="AZ8" s="65"/>
    </row>
    <row r="9" spans="5:51" ht="15" customHeight="1">
      <c r="E9" s="66"/>
      <c r="F9" s="67"/>
      <c r="G9" s="35"/>
      <c r="I9" s="66"/>
      <c r="J9" s="67"/>
      <c r="K9" s="35"/>
      <c r="L9" s="35"/>
      <c r="M9" s="66"/>
      <c r="N9" s="67"/>
      <c r="O9" s="35"/>
      <c r="Q9" s="66"/>
      <c r="R9" s="67"/>
      <c r="S9" s="35"/>
      <c r="U9" s="66"/>
      <c r="V9" s="67"/>
      <c r="W9" s="35"/>
      <c r="Y9" s="66"/>
      <c r="Z9" s="67"/>
      <c r="AA9" s="35"/>
      <c r="AC9" s="66"/>
      <c r="AD9" s="67"/>
      <c r="AE9" s="35"/>
      <c r="AG9" s="66"/>
      <c r="AH9" s="67"/>
      <c r="AI9" s="35"/>
      <c r="AK9" s="66"/>
      <c r="AL9" s="67"/>
      <c r="AM9" s="35"/>
      <c r="AO9" s="66"/>
      <c r="AP9" s="67"/>
      <c r="AQ9" s="35"/>
      <c r="AS9" s="66"/>
      <c r="AT9" s="67"/>
      <c r="AU9" s="35"/>
      <c r="AW9" s="66"/>
      <c r="AX9" s="67"/>
      <c r="AY9" s="35"/>
    </row>
    <row r="10" spans="1:52" s="8" customFormat="1" ht="15" customHeight="1">
      <c r="A10" s="6"/>
      <c r="B10" s="7" t="s">
        <v>30</v>
      </c>
      <c r="C10" s="7"/>
      <c r="D10" s="7"/>
      <c r="E10" s="19">
        <v>107610268</v>
      </c>
      <c r="F10" s="9">
        <v>104891976</v>
      </c>
      <c r="G10" s="39">
        <v>0.025915156751361038</v>
      </c>
      <c r="H10" s="14"/>
      <c r="I10" s="19">
        <v>107807008</v>
      </c>
      <c r="J10" s="9">
        <v>105082016</v>
      </c>
      <c r="K10" s="39">
        <v>0.0259320491148552</v>
      </c>
      <c r="L10" s="39"/>
      <c r="M10" s="19">
        <v>107903094</v>
      </c>
      <c r="N10" s="9">
        <v>105168272</v>
      </c>
      <c r="O10" s="39">
        <v>0.02600424964669953</v>
      </c>
      <c r="P10" s="14"/>
      <c r="Q10" s="19">
        <v>108106374</v>
      </c>
      <c r="R10" s="9">
        <v>105340279</v>
      </c>
      <c r="S10" s="39">
        <v>0.02625866407663492</v>
      </c>
      <c r="T10" s="14"/>
      <c r="U10" s="19">
        <v>108457707</v>
      </c>
      <c r="V10" s="9">
        <v>105496191</v>
      </c>
      <c r="W10" s="39">
        <v>0.028072255234314572</v>
      </c>
      <c r="X10" s="14"/>
      <c r="Y10" s="19">
        <v>108787636</v>
      </c>
      <c r="Z10" s="9">
        <v>105771334</v>
      </c>
      <c r="AA10" s="39">
        <v>0.028517197296575647</v>
      </c>
      <c r="AB10" s="14"/>
      <c r="AC10" s="19"/>
      <c r="AD10" s="9"/>
      <c r="AE10" s="39"/>
      <c r="AF10" s="14"/>
      <c r="AG10" s="19"/>
      <c r="AH10" s="9"/>
      <c r="AI10" s="39"/>
      <c r="AJ10" s="14"/>
      <c r="AK10" s="19"/>
      <c r="AL10" s="9"/>
      <c r="AM10" s="39"/>
      <c r="AN10" s="14"/>
      <c r="AO10" s="19"/>
      <c r="AP10" s="9"/>
      <c r="AQ10" s="39"/>
      <c r="AR10" s="14"/>
      <c r="AS10" s="19"/>
      <c r="AT10" s="9"/>
      <c r="AU10" s="39"/>
      <c r="AV10" s="14"/>
      <c r="AW10" s="19"/>
      <c r="AX10" s="9"/>
      <c r="AY10" s="39"/>
      <c r="AZ10" s="14"/>
    </row>
    <row r="11" spans="2:52" s="32" customFormat="1" ht="15" customHeight="1" outlineLevel="1">
      <c r="B11" s="33"/>
      <c r="C11" s="3" t="s">
        <v>13</v>
      </c>
      <c r="D11" s="3" t="s">
        <v>133</v>
      </c>
      <c r="E11" s="63">
        <v>5320435</v>
      </c>
      <c r="F11" s="64">
        <v>5161262</v>
      </c>
      <c r="G11" s="35">
        <v>0.03083993798415969</v>
      </c>
      <c r="H11" s="65"/>
      <c r="I11" s="63">
        <v>5369059</v>
      </c>
      <c r="J11" s="64">
        <v>5192511</v>
      </c>
      <c r="K11" s="35">
        <v>0.03400050572834607</v>
      </c>
      <c r="L11" s="35"/>
      <c r="M11" s="63">
        <v>5365825</v>
      </c>
      <c r="N11" s="64">
        <v>5176349</v>
      </c>
      <c r="O11" s="35">
        <v>0.03660417796404377</v>
      </c>
      <c r="P11" s="65"/>
      <c r="Q11" s="63">
        <v>5378689</v>
      </c>
      <c r="R11" s="64">
        <v>5178390</v>
      </c>
      <c r="S11" s="35">
        <v>0.038679782712387444</v>
      </c>
      <c r="T11" s="65"/>
      <c r="U11" s="63">
        <v>5409474</v>
      </c>
      <c r="V11" s="64">
        <v>5194622</v>
      </c>
      <c r="W11" s="35">
        <v>0.04136046857692437</v>
      </c>
      <c r="X11" s="65"/>
      <c r="Y11" s="63">
        <v>5448810</v>
      </c>
      <c r="Z11" s="64">
        <v>5210281</v>
      </c>
      <c r="AA11" s="35">
        <v>0.04578044830979366</v>
      </c>
      <c r="AB11" s="65"/>
      <c r="AC11" s="63"/>
      <c r="AD11" s="64"/>
      <c r="AE11" s="35"/>
      <c r="AF11" s="65"/>
      <c r="AG11" s="63"/>
      <c r="AH11" s="64"/>
      <c r="AI11" s="35"/>
      <c r="AJ11" s="65"/>
      <c r="AK11" s="63"/>
      <c r="AL11" s="64"/>
      <c r="AM11" s="35"/>
      <c r="AN11" s="65"/>
      <c r="AO11" s="63"/>
      <c r="AP11" s="64"/>
      <c r="AQ11" s="35"/>
      <c r="AR11" s="65"/>
      <c r="AS11" s="63"/>
      <c r="AT11" s="64"/>
      <c r="AU11" s="35"/>
      <c r="AV11" s="65"/>
      <c r="AW11" s="63"/>
      <c r="AX11" s="64"/>
      <c r="AY11" s="35"/>
      <c r="AZ11" s="65"/>
    </row>
    <row r="12" spans="2:52" s="32" customFormat="1" ht="15" customHeight="1" outlineLevel="1">
      <c r="B12" s="33"/>
      <c r="C12" s="3" t="s">
        <v>13</v>
      </c>
      <c r="D12" s="3" t="s">
        <v>134</v>
      </c>
      <c r="E12" s="66">
        <v>13175</v>
      </c>
      <c r="F12" s="67">
        <v>14521</v>
      </c>
      <c r="G12" s="35">
        <v>-0.09269334067901659</v>
      </c>
      <c r="H12" s="65"/>
      <c r="I12" s="66">
        <v>13031</v>
      </c>
      <c r="J12" s="67">
        <v>14360</v>
      </c>
      <c r="K12" s="35">
        <v>-0.09254874651810585</v>
      </c>
      <c r="L12" s="35"/>
      <c r="M12" s="66">
        <v>12925</v>
      </c>
      <c r="N12" s="67">
        <v>14295</v>
      </c>
      <c r="O12" s="35">
        <v>-0.09583770549143057</v>
      </c>
      <c r="P12" s="65"/>
      <c r="Q12" s="66">
        <v>12809</v>
      </c>
      <c r="R12" s="67">
        <v>14197</v>
      </c>
      <c r="S12" s="35">
        <v>-0.0977671339015285</v>
      </c>
      <c r="T12" s="65"/>
      <c r="U12" s="66">
        <v>12723</v>
      </c>
      <c r="V12" s="67">
        <v>14080</v>
      </c>
      <c r="W12" s="35">
        <v>-0.0963778409090909</v>
      </c>
      <c r="X12" s="65"/>
      <c r="Y12" s="66">
        <v>12636</v>
      </c>
      <c r="Z12" s="67">
        <v>13979</v>
      </c>
      <c r="AA12" s="35">
        <v>-0.0960726804492453</v>
      </c>
      <c r="AB12" s="65"/>
      <c r="AC12" s="66"/>
      <c r="AD12" s="67"/>
      <c r="AE12" s="35"/>
      <c r="AF12" s="65"/>
      <c r="AG12" s="66"/>
      <c r="AH12" s="67"/>
      <c r="AI12" s="35"/>
      <c r="AJ12" s="65"/>
      <c r="AK12" s="66"/>
      <c r="AL12" s="67"/>
      <c r="AM12" s="35"/>
      <c r="AN12" s="65"/>
      <c r="AO12" s="66"/>
      <c r="AP12" s="67"/>
      <c r="AQ12" s="35"/>
      <c r="AR12" s="65"/>
      <c r="AS12" s="66"/>
      <c r="AT12" s="67"/>
      <c r="AU12" s="35"/>
      <c r="AV12" s="65"/>
      <c r="AW12" s="66"/>
      <c r="AX12" s="67"/>
      <c r="AY12" s="35"/>
      <c r="AZ12" s="65"/>
    </row>
    <row r="13" spans="2:52" s="32" customFormat="1" ht="15" customHeight="1" outlineLevel="1">
      <c r="B13" s="33"/>
      <c r="C13" s="3" t="s">
        <v>13</v>
      </c>
      <c r="D13" s="3" t="s">
        <v>135</v>
      </c>
      <c r="E13" s="66">
        <v>102276658</v>
      </c>
      <c r="F13" s="67">
        <v>99716193</v>
      </c>
      <c r="G13" s="35">
        <v>0.025677524612276362</v>
      </c>
      <c r="H13" s="65"/>
      <c r="I13" s="66">
        <v>102424918</v>
      </c>
      <c r="J13" s="67">
        <v>99875145</v>
      </c>
      <c r="K13" s="35">
        <v>0.02552960498830815</v>
      </c>
      <c r="L13" s="35"/>
      <c r="M13" s="66">
        <v>102524344</v>
      </c>
      <c r="N13" s="67">
        <v>99977628</v>
      </c>
      <c r="O13" s="35">
        <v>0.025472858787968043</v>
      </c>
      <c r="P13" s="65"/>
      <c r="Q13" s="66">
        <v>102714876</v>
      </c>
      <c r="R13" s="67">
        <v>100147692</v>
      </c>
      <c r="S13" s="35">
        <v>0.02563398066128174</v>
      </c>
      <c r="T13" s="65"/>
      <c r="U13" s="66">
        <v>103035510</v>
      </c>
      <c r="V13" s="67">
        <v>100287489</v>
      </c>
      <c r="W13" s="35">
        <v>0.027401433891719035</v>
      </c>
      <c r="X13" s="65"/>
      <c r="Y13" s="66">
        <v>103326190</v>
      </c>
      <c r="Z13" s="67">
        <v>100547074</v>
      </c>
      <c r="AA13" s="35">
        <v>0.0276399490252695</v>
      </c>
      <c r="AB13" s="65"/>
      <c r="AC13" s="66"/>
      <c r="AD13" s="67"/>
      <c r="AE13" s="35"/>
      <c r="AF13" s="65"/>
      <c r="AG13" s="66"/>
      <c r="AH13" s="67"/>
      <c r="AI13" s="35"/>
      <c r="AJ13" s="65"/>
      <c r="AK13" s="66"/>
      <c r="AL13" s="67"/>
      <c r="AM13" s="35"/>
      <c r="AN13" s="65"/>
      <c r="AO13" s="66"/>
      <c r="AP13" s="67"/>
      <c r="AQ13" s="35"/>
      <c r="AR13" s="65"/>
      <c r="AS13" s="66"/>
      <c r="AT13" s="67"/>
      <c r="AU13" s="35"/>
      <c r="AV13" s="65"/>
      <c r="AW13" s="66"/>
      <c r="AX13" s="67"/>
      <c r="AY13" s="35"/>
      <c r="AZ13" s="65"/>
    </row>
    <row r="14" spans="3:52" ht="15" customHeight="1">
      <c r="C14" s="3" t="s">
        <v>31</v>
      </c>
      <c r="E14" s="20">
        <v>107406528</v>
      </c>
      <c r="F14" s="10">
        <v>104697045</v>
      </c>
      <c r="G14" s="35">
        <v>0.025879269085388228</v>
      </c>
      <c r="H14" s="15"/>
      <c r="I14" s="20">
        <v>107603764</v>
      </c>
      <c r="J14" s="10">
        <v>104886578</v>
      </c>
      <c r="K14" s="35">
        <v>0.025905945754088763</v>
      </c>
      <c r="L14" s="35"/>
      <c r="M14" s="20">
        <v>107698822</v>
      </c>
      <c r="N14" s="10">
        <v>104972574</v>
      </c>
      <c r="O14" s="35">
        <v>0.025971050305006335</v>
      </c>
      <c r="P14" s="15"/>
      <c r="Q14" s="20">
        <v>107903326</v>
      </c>
      <c r="R14" s="10">
        <v>105143134</v>
      </c>
      <c r="S14" s="35">
        <v>0.026251756962085607</v>
      </c>
      <c r="T14" s="15"/>
      <c r="U14" s="20">
        <v>108254127</v>
      </c>
      <c r="V14" s="10">
        <v>105298231</v>
      </c>
      <c r="W14" s="35">
        <v>0.028071658677722707</v>
      </c>
      <c r="X14" s="15"/>
      <c r="Y14" s="20">
        <v>108583233</v>
      </c>
      <c r="Z14" s="10">
        <v>105572156</v>
      </c>
      <c r="AA14" s="35">
        <v>0.028521507129209336</v>
      </c>
      <c r="AB14" s="15"/>
      <c r="AC14" s="20"/>
      <c r="AD14" s="10"/>
      <c r="AE14" s="35"/>
      <c r="AF14" s="15"/>
      <c r="AG14" s="20"/>
      <c r="AH14" s="10"/>
      <c r="AI14" s="35"/>
      <c r="AJ14" s="15"/>
      <c r="AK14" s="20"/>
      <c r="AL14" s="10"/>
      <c r="AM14" s="35"/>
      <c r="AN14" s="15"/>
      <c r="AO14" s="20"/>
      <c r="AP14" s="10"/>
      <c r="AQ14" s="35"/>
      <c r="AR14" s="15"/>
      <c r="AS14" s="20"/>
      <c r="AT14" s="10"/>
      <c r="AU14" s="35"/>
      <c r="AV14" s="15"/>
      <c r="AW14" s="20"/>
      <c r="AX14" s="10"/>
      <c r="AY14" s="35"/>
      <c r="AZ14" s="15"/>
    </row>
    <row r="15" spans="2:52" s="11" customFormat="1" ht="15" customHeight="1" outlineLevel="1">
      <c r="B15" s="12"/>
      <c r="C15" s="3" t="s">
        <v>32</v>
      </c>
      <c r="D15" s="3" t="s">
        <v>133</v>
      </c>
      <c r="E15" s="20">
        <v>5265216</v>
      </c>
      <c r="F15" s="10">
        <v>5105199</v>
      </c>
      <c r="G15" s="35">
        <v>0.031343929981965446</v>
      </c>
      <c r="H15" s="15"/>
      <c r="I15" s="20">
        <v>5314942</v>
      </c>
      <c r="J15" s="10">
        <v>5136807</v>
      </c>
      <c r="K15" s="35">
        <v>0.03467815707306114</v>
      </c>
      <c r="L15" s="35"/>
      <c r="M15" s="20">
        <v>5311456</v>
      </c>
      <c r="N15" s="10">
        <v>5121421</v>
      </c>
      <c r="O15" s="35">
        <v>0.03710591259730454</v>
      </c>
      <c r="P15" s="15"/>
      <c r="Q15" s="20">
        <v>5324358</v>
      </c>
      <c r="R15" s="10">
        <v>5122744</v>
      </c>
      <c r="S15" s="35">
        <v>0.03935664167485239</v>
      </c>
      <c r="T15" s="15"/>
      <c r="U15" s="20">
        <v>5355223</v>
      </c>
      <c r="V15" s="10">
        <v>5139306</v>
      </c>
      <c r="W15" s="35">
        <v>0.0420128709985356</v>
      </c>
      <c r="X15" s="15"/>
      <c r="Y15" s="20">
        <v>5394472</v>
      </c>
      <c r="Z15" s="10">
        <v>5154828</v>
      </c>
      <c r="AA15" s="35">
        <v>0.04648923300641651</v>
      </c>
      <c r="AB15" s="15"/>
      <c r="AC15" s="20"/>
      <c r="AD15" s="10"/>
      <c r="AE15" s="35"/>
      <c r="AF15" s="15"/>
      <c r="AG15" s="20"/>
      <c r="AH15" s="10"/>
      <c r="AI15" s="35"/>
      <c r="AJ15" s="15"/>
      <c r="AK15" s="20"/>
      <c r="AL15" s="10"/>
      <c r="AM15" s="35"/>
      <c r="AN15" s="15"/>
      <c r="AO15" s="20"/>
      <c r="AP15" s="10"/>
      <c r="AQ15" s="35"/>
      <c r="AR15" s="15"/>
      <c r="AS15" s="20"/>
      <c r="AT15" s="10"/>
      <c r="AU15" s="35"/>
      <c r="AV15" s="15"/>
      <c r="AW15" s="20"/>
      <c r="AX15" s="10"/>
      <c r="AY15" s="35"/>
      <c r="AZ15" s="15"/>
    </row>
    <row r="16" spans="2:52" s="11" customFormat="1" ht="15" customHeight="1" outlineLevel="1">
      <c r="B16" s="12"/>
      <c r="C16" s="3" t="s">
        <v>6</v>
      </c>
      <c r="D16" s="3" t="s">
        <v>134</v>
      </c>
      <c r="E16" s="20">
        <v>1239</v>
      </c>
      <c r="F16" s="10">
        <v>1752</v>
      </c>
      <c r="G16" s="35">
        <v>-0.2928082191780822</v>
      </c>
      <c r="H16" s="15"/>
      <c r="I16" s="20">
        <v>1160</v>
      </c>
      <c r="J16" s="10">
        <v>1648</v>
      </c>
      <c r="K16" s="35">
        <v>-0.2961165048543689</v>
      </c>
      <c r="L16" s="35"/>
      <c r="M16" s="20">
        <v>1143</v>
      </c>
      <c r="N16" s="10">
        <v>1606</v>
      </c>
      <c r="O16" s="35">
        <v>-0.28829389788293897</v>
      </c>
      <c r="P16" s="15"/>
      <c r="Q16" s="20">
        <v>1123</v>
      </c>
      <c r="R16" s="10">
        <v>1581</v>
      </c>
      <c r="S16" s="35">
        <v>-0.28969006957621757</v>
      </c>
      <c r="T16" s="15"/>
      <c r="U16" s="20">
        <v>1103</v>
      </c>
      <c r="V16" s="10">
        <v>1548</v>
      </c>
      <c r="W16" s="35">
        <v>-0.2874677002583979</v>
      </c>
      <c r="X16" s="15"/>
      <c r="Y16" s="20">
        <v>1095</v>
      </c>
      <c r="Z16" s="10">
        <v>1528</v>
      </c>
      <c r="AA16" s="35">
        <v>-0.2833769633507853</v>
      </c>
      <c r="AB16" s="15"/>
      <c r="AC16" s="20"/>
      <c r="AD16" s="10"/>
      <c r="AE16" s="35"/>
      <c r="AF16" s="15"/>
      <c r="AG16" s="20"/>
      <c r="AH16" s="10"/>
      <c r="AI16" s="35"/>
      <c r="AJ16" s="15"/>
      <c r="AK16" s="20"/>
      <c r="AL16" s="10"/>
      <c r="AM16" s="35"/>
      <c r="AN16" s="15"/>
      <c r="AO16" s="20"/>
      <c r="AP16" s="10"/>
      <c r="AQ16" s="35"/>
      <c r="AR16" s="15"/>
      <c r="AS16" s="20"/>
      <c r="AT16" s="10"/>
      <c r="AU16" s="35"/>
      <c r="AV16" s="15"/>
      <c r="AW16" s="20"/>
      <c r="AX16" s="10"/>
      <c r="AY16" s="35"/>
      <c r="AZ16" s="15"/>
    </row>
    <row r="17" spans="2:52" s="11" customFormat="1" ht="15" customHeight="1" outlineLevel="1">
      <c r="B17" s="12"/>
      <c r="C17" s="3" t="s">
        <v>7</v>
      </c>
      <c r="D17" s="3" t="s">
        <v>135</v>
      </c>
      <c r="E17" s="20">
        <v>102140073</v>
      </c>
      <c r="F17" s="10">
        <v>99590094</v>
      </c>
      <c r="G17" s="35">
        <v>0.02560474538762861</v>
      </c>
      <c r="H17" s="15"/>
      <c r="I17" s="20">
        <v>102287662</v>
      </c>
      <c r="J17" s="10">
        <v>99748123</v>
      </c>
      <c r="K17" s="35">
        <v>0.025459516666794822</v>
      </c>
      <c r="L17" s="35"/>
      <c r="M17" s="20">
        <v>102386223</v>
      </c>
      <c r="N17" s="10">
        <v>99849547</v>
      </c>
      <c r="O17" s="35">
        <v>0.025404982558408604</v>
      </c>
      <c r="P17" s="15"/>
      <c r="Q17" s="20">
        <v>102577845</v>
      </c>
      <c r="R17" s="10">
        <v>100018809</v>
      </c>
      <c r="S17" s="35">
        <v>0.025585547614349217</v>
      </c>
      <c r="T17" s="15"/>
      <c r="U17" s="20">
        <v>102897801</v>
      </c>
      <c r="V17" s="10">
        <v>100157377</v>
      </c>
      <c r="W17" s="35">
        <v>0.027361179796072336</v>
      </c>
      <c r="X17" s="15"/>
      <c r="Y17" s="20">
        <v>103187666</v>
      </c>
      <c r="Z17" s="10">
        <v>100415800</v>
      </c>
      <c r="AA17" s="35">
        <v>0.027603883054260387</v>
      </c>
      <c r="AB17" s="15"/>
      <c r="AC17" s="20"/>
      <c r="AD17" s="10"/>
      <c r="AE17" s="35"/>
      <c r="AF17" s="15"/>
      <c r="AG17" s="20"/>
      <c r="AH17" s="10"/>
      <c r="AI17" s="35"/>
      <c r="AJ17" s="15"/>
      <c r="AK17" s="20"/>
      <c r="AL17" s="10"/>
      <c r="AM17" s="35"/>
      <c r="AN17" s="15"/>
      <c r="AO17" s="20"/>
      <c r="AP17" s="10"/>
      <c r="AQ17" s="35"/>
      <c r="AR17" s="15"/>
      <c r="AS17" s="20"/>
      <c r="AT17" s="10"/>
      <c r="AU17" s="35"/>
      <c r="AV17" s="15"/>
      <c r="AW17" s="20"/>
      <c r="AX17" s="10"/>
      <c r="AY17" s="35"/>
      <c r="AZ17" s="15"/>
    </row>
    <row r="18" spans="3:52" ht="15" customHeight="1">
      <c r="C18" s="3" t="s">
        <v>33</v>
      </c>
      <c r="E18" s="20">
        <v>13941</v>
      </c>
      <c r="F18" s="10">
        <v>14833</v>
      </c>
      <c r="G18" s="35">
        <v>-0.06013618283556934</v>
      </c>
      <c r="H18" s="15"/>
      <c r="I18" s="20">
        <v>12868</v>
      </c>
      <c r="J18" s="10">
        <v>14754</v>
      </c>
      <c r="K18" s="35">
        <v>-0.1278297410871628</v>
      </c>
      <c r="L18" s="35"/>
      <c r="M18" s="20">
        <v>12810</v>
      </c>
      <c r="N18" s="10">
        <v>14660</v>
      </c>
      <c r="O18" s="35">
        <v>-0.126193724420191</v>
      </c>
      <c r="P18" s="15"/>
      <c r="Q18" s="20">
        <v>12745</v>
      </c>
      <c r="R18" s="10">
        <v>14586</v>
      </c>
      <c r="S18" s="35">
        <v>-0.12621692033456738</v>
      </c>
      <c r="T18" s="15"/>
      <c r="U18" s="20">
        <v>12698</v>
      </c>
      <c r="V18" s="10">
        <v>14492</v>
      </c>
      <c r="W18" s="35">
        <v>-0.12379243720673475</v>
      </c>
      <c r="X18" s="15"/>
      <c r="Y18" s="20">
        <v>12639</v>
      </c>
      <c r="Z18" s="10">
        <v>14424</v>
      </c>
      <c r="AA18" s="35">
        <v>-0.12375207986688852</v>
      </c>
      <c r="AB18" s="15"/>
      <c r="AC18" s="20"/>
      <c r="AD18" s="10"/>
      <c r="AE18" s="35"/>
      <c r="AF18" s="15"/>
      <c r="AG18" s="20"/>
      <c r="AH18" s="10"/>
      <c r="AI18" s="35"/>
      <c r="AJ18" s="15"/>
      <c r="AK18" s="20"/>
      <c r="AL18" s="10"/>
      <c r="AM18" s="35"/>
      <c r="AN18" s="15"/>
      <c r="AO18" s="20"/>
      <c r="AP18" s="10"/>
      <c r="AQ18" s="35"/>
      <c r="AR18" s="15"/>
      <c r="AS18" s="20"/>
      <c r="AT18" s="10"/>
      <c r="AU18" s="35"/>
      <c r="AV18" s="15"/>
      <c r="AW18" s="20"/>
      <c r="AX18" s="10"/>
      <c r="AY18" s="35"/>
      <c r="AZ18" s="15"/>
    </row>
    <row r="19" spans="2:52" s="11" customFormat="1" ht="15" customHeight="1" outlineLevel="1">
      <c r="B19" s="12"/>
      <c r="C19" s="3" t="s">
        <v>6</v>
      </c>
      <c r="D19" s="3" t="s">
        <v>133</v>
      </c>
      <c r="E19" s="20">
        <v>11214</v>
      </c>
      <c r="F19" s="10">
        <v>11982</v>
      </c>
      <c r="G19" s="35">
        <v>-0.06409614421632448</v>
      </c>
      <c r="H19" s="15"/>
      <c r="I19" s="20">
        <v>10154</v>
      </c>
      <c r="J19" s="10">
        <v>11912</v>
      </c>
      <c r="K19" s="35">
        <v>-0.14758226997985224</v>
      </c>
      <c r="L19" s="35"/>
      <c r="M19" s="20">
        <v>10107</v>
      </c>
      <c r="N19" s="10">
        <v>11811</v>
      </c>
      <c r="O19" s="35">
        <v>-0.14427228854457708</v>
      </c>
      <c r="P19" s="15"/>
      <c r="Q19" s="20">
        <v>10087</v>
      </c>
      <c r="R19" s="10">
        <v>11742</v>
      </c>
      <c r="S19" s="35">
        <v>-0.14094702776358373</v>
      </c>
      <c r="T19" s="15"/>
      <c r="U19" s="20">
        <v>10038</v>
      </c>
      <c r="V19" s="10">
        <v>11660</v>
      </c>
      <c r="W19" s="35">
        <v>-0.1391080617495712</v>
      </c>
      <c r="X19" s="15"/>
      <c r="Y19" s="20">
        <v>9979</v>
      </c>
      <c r="Z19" s="10">
        <v>11593</v>
      </c>
      <c r="AA19" s="35">
        <v>-0.13922194427671872</v>
      </c>
      <c r="AB19" s="15"/>
      <c r="AC19" s="20"/>
      <c r="AD19" s="10"/>
      <c r="AE19" s="35"/>
      <c r="AF19" s="15"/>
      <c r="AG19" s="20"/>
      <c r="AH19" s="10"/>
      <c r="AI19" s="35"/>
      <c r="AJ19" s="15"/>
      <c r="AK19" s="20"/>
      <c r="AL19" s="10"/>
      <c r="AM19" s="35"/>
      <c r="AN19" s="15"/>
      <c r="AO19" s="20"/>
      <c r="AP19" s="10"/>
      <c r="AQ19" s="35"/>
      <c r="AR19" s="15"/>
      <c r="AS19" s="20"/>
      <c r="AT19" s="10"/>
      <c r="AU19" s="35"/>
      <c r="AV19" s="15"/>
      <c r="AW19" s="20"/>
      <c r="AX19" s="10"/>
      <c r="AY19" s="35"/>
      <c r="AZ19" s="15"/>
    </row>
    <row r="20" spans="2:52" s="11" customFormat="1" ht="15" customHeight="1" outlineLevel="1">
      <c r="B20" s="12"/>
      <c r="C20" s="3" t="s">
        <v>6</v>
      </c>
      <c r="D20" s="3" t="s">
        <v>134</v>
      </c>
      <c r="E20" s="20">
        <v>2497</v>
      </c>
      <c r="F20" s="10">
        <v>2593</v>
      </c>
      <c r="G20" s="35">
        <v>-0.03702275356729657</v>
      </c>
      <c r="H20" s="15"/>
      <c r="I20" s="20">
        <v>2487</v>
      </c>
      <c r="J20" s="10">
        <v>2584</v>
      </c>
      <c r="K20" s="35">
        <v>-0.03753869969040248</v>
      </c>
      <c r="L20" s="35"/>
      <c r="M20" s="20">
        <v>2482</v>
      </c>
      <c r="N20" s="10">
        <v>2594</v>
      </c>
      <c r="O20" s="35">
        <v>-0.04317656129529684</v>
      </c>
      <c r="P20" s="15"/>
      <c r="Q20" s="20">
        <v>2439</v>
      </c>
      <c r="R20" s="10">
        <v>2589</v>
      </c>
      <c r="S20" s="35">
        <v>-0.05793742757821553</v>
      </c>
      <c r="T20" s="15"/>
      <c r="U20" s="20">
        <v>2440</v>
      </c>
      <c r="V20" s="10">
        <v>2583</v>
      </c>
      <c r="W20" s="35">
        <v>-0.055361982191250485</v>
      </c>
      <c r="X20" s="15"/>
      <c r="Y20" s="20">
        <v>2441</v>
      </c>
      <c r="Z20" s="10">
        <v>2582</v>
      </c>
      <c r="AA20" s="35">
        <v>-0.05460883036405887</v>
      </c>
      <c r="AB20" s="15"/>
      <c r="AC20" s="20"/>
      <c r="AD20" s="10"/>
      <c r="AE20" s="35"/>
      <c r="AF20" s="15"/>
      <c r="AG20" s="20"/>
      <c r="AH20" s="10"/>
      <c r="AI20" s="35"/>
      <c r="AJ20" s="15"/>
      <c r="AK20" s="20"/>
      <c r="AL20" s="10"/>
      <c r="AM20" s="35"/>
      <c r="AN20" s="15"/>
      <c r="AO20" s="20"/>
      <c r="AP20" s="10"/>
      <c r="AQ20" s="35"/>
      <c r="AR20" s="15"/>
      <c r="AS20" s="20"/>
      <c r="AT20" s="10"/>
      <c r="AU20" s="35"/>
      <c r="AV20" s="15"/>
      <c r="AW20" s="20"/>
      <c r="AX20" s="10"/>
      <c r="AY20" s="35"/>
      <c r="AZ20" s="15"/>
    </row>
    <row r="21" spans="2:52" s="11" customFormat="1" ht="15" customHeight="1" outlineLevel="1">
      <c r="B21" s="12"/>
      <c r="C21" s="3" t="s">
        <v>6</v>
      </c>
      <c r="D21" s="3" t="s">
        <v>135</v>
      </c>
      <c r="E21" s="20">
        <v>230</v>
      </c>
      <c r="F21" s="10">
        <v>258</v>
      </c>
      <c r="G21" s="35">
        <v>-0.10852713178294573</v>
      </c>
      <c r="H21" s="15"/>
      <c r="I21" s="20">
        <v>227</v>
      </c>
      <c r="J21" s="10">
        <v>258</v>
      </c>
      <c r="K21" s="35">
        <v>-0.12015503875968993</v>
      </c>
      <c r="L21" s="35"/>
      <c r="M21" s="20">
        <v>221</v>
      </c>
      <c r="N21" s="10">
        <v>255</v>
      </c>
      <c r="O21" s="35">
        <v>-0.13333333333333333</v>
      </c>
      <c r="P21" s="15"/>
      <c r="Q21" s="20">
        <v>219</v>
      </c>
      <c r="R21" s="10">
        <v>255</v>
      </c>
      <c r="S21" s="35">
        <v>-0.1411764705882353</v>
      </c>
      <c r="T21" s="15"/>
      <c r="U21" s="20">
        <v>220</v>
      </c>
      <c r="V21" s="10">
        <v>249</v>
      </c>
      <c r="W21" s="35">
        <v>-0.11646586345381527</v>
      </c>
      <c r="X21" s="15"/>
      <c r="Y21" s="20">
        <v>219</v>
      </c>
      <c r="Z21" s="10">
        <v>249</v>
      </c>
      <c r="AA21" s="35">
        <v>-0.12048192771084337</v>
      </c>
      <c r="AB21" s="15"/>
      <c r="AC21" s="20"/>
      <c r="AD21" s="10"/>
      <c r="AE21" s="35"/>
      <c r="AF21" s="15"/>
      <c r="AG21" s="20"/>
      <c r="AH21" s="10"/>
      <c r="AI21" s="35"/>
      <c r="AJ21" s="15"/>
      <c r="AK21" s="20"/>
      <c r="AL21" s="10"/>
      <c r="AM21" s="35"/>
      <c r="AN21" s="15"/>
      <c r="AO21" s="20"/>
      <c r="AP21" s="10"/>
      <c r="AQ21" s="35"/>
      <c r="AR21" s="15"/>
      <c r="AS21" s="20"/>
      <c r="AT21" s="10"/>
      <c r="AU21" s="35"/>
      <c r="AV21" s="15"/>
      <c r="AW21" s="20"/>
      <c r="AX21" s="10"/>
      <c r="AY21" s="35"/>
      <c r="AZ21" s="15"/>
    </row>
    <row r="22" spans="3:52" ht="15" customHeight="1">
      <c r="C22" s="3" t="s">
        <v>182</v>
      </c>
      <c r="E22" s="20">
        <v>189799</v>
      </c>
      <c r="F22" s="10">
        <v>180098</v>
      </c>
      <c r="G22" s="35">
        <v>0.05386511788026519</v>
      </c>
      <c r="H22" s="15"/>
      <c r="I22" s="20">
        <v>190376</v>
      </c>
      <c r="J22" s="10">
        <v>180684</v>
      </c>
      <c r="K22" s="35">
        <v>0.05364061012596578</v>
      </c>
      <c r="L22" s="35"/>
      <c r="M22" s="20">
        <v>191462</v>
      </c>
      <c r="N22" s="10">
        <v>181038</v>
      </c>
      <c r="O22" s="35">
        <v>0.05757907179708128</v>
      </c>
      <c r="P22" s="15"/>
      <c r="Q22" s="20">
        <v>190303</v>
      </c>
      <c r="R22" s="10">
        <v>182559</v>
      </c>
      <c r="S22" s="35">
        <v>0.0424191631198681</v>
      </c>
      <c r="T22" s="15"/>
      <c r="U22" s="20">
        <v>190882</v>
      </c>
      <c r="V22" s="10">
        <v>183468</v>
      </c>
      <c r="W22" s="35">
        <v>0.040410316785488475</v>
      </c>
      <c r="X22" s="15"/>
      <c r="Y22" s="20">
        <v>191764</v>
      </c>
      <c r="Z22" s="10">
        <v>184754</v>
      </c>
      <c r="AA22" s="35">
        <v>0.03794234495599554</v>
      </c>
      <c r="AB22" s="15"/>
      <c r="AC22" s="20"/>
      <c r="AD22" s="10"/>
      <c r="AE22" s="35"/>
      <c r="AF22" s="15"/>
      <c r="AG22" s="20"/>
      <c r="AH22" s="10"/>
      <c r="AI22" s="35"/>
      <c r="AJ22" s="15"/>
      <c r="AK22" s="20"/>
      <c r="AL22" s="10"/>
      <c r="AM22" s="35"/>
      <c r="AN22" s="15"/>
      <c r="AO22" s="20"/>
      <c r="AP22" s="10"/>
      <c r="AQ22" s="35"/>
      <c r="AR22" s="15"/>
      <c r="AS22" s="20"/>
      <c r="AT22" s="10"/>
      <c r="AU22" s="35"/>
      <c r="AV22" s="15"/>
      <c r="AW22" s="20"/>
      <c r="AX22" s="10"/>
      <c r="AY22" s="35"/>
      <c r="AZ22" s="15"/>
    </row>
    <row r="23" spans="2:52" s="11" customFormat="1" ht="15" customHeight="1" outlineLevel="1">
      <c r="B23" s="12"/>
      <c r="C23" s="3" t="s">
        <v>7</v>
      </c>
      <c r="D23" s="3" t="s">
        <v>133</v>
      </c>
      <c r="E23" s="20">
        <v>44005</v>
      </c>
      <c r="F23" s="10">
        <v>44081</v>
      </c>
      <c r="G23" s="35">
        <v>-0.0017240988180848892</v>
      </c>
      <c r="H23" s="15"/>
      <c r="I23" s="20">
        <v>43963</v>
      </c>
      <c r="J23" s="10">
        <v>43792</v>
      </c>
      <c r="K23" s="35">
        <v>0.0039048227986846914</v>
      </c>
      <c r="L23" s="35"/>
      <c r="M23" s="20">
        <v>44262</v>
      </c>
      <c r="N23" s="10">
        <v>43117</v>
      </c>
      <c r="O23" s="35">
        <v>0.026555650903355984</v>
      </c>
      <c r="P23" s="15"/>
      <c r="Q23" s="20">
        <v>44244</v>
      </c>
      <c r="R23" s="10">
        <v>43904</v>
      </c>
      <c r="S23" s="35">
        <v>0.007744169096209913</v>
      </c>
      <c r="T23" s="15"/>
      <c r="U23" s="20">
        <v>44213</v>
      </c>
      <c r="V23" s="10">
        <v>43656</v>
      </c>
      <c r="W23" s="35">
        <v>0.012758841854498808</v>
      </c>
      <c r="X23" s="15"/>
      <c r="Y23" s="20">
        <v>44359</v>
      </c>
      <c r="Z23" s="10">
        <v>43860</v>
      </c>
      <c r="AA23" s="35">
        <v>0.011377108983128135</v>
      </c>
      <c r="AB23" s="15"/>
      <c r="AC23" s="20"/>
      <c r="AD23" s="10"/>
      <c r="AE23" s="35"/>
      <c r="AF23" s="15"/>
      <c r="AG23" s="20"/>
      <c r="AH23" s="10"/>
      <c r="AI23" s="35"/>
      <c r="AJ23" s="15"/>
      <c r="AK23" s="20"/>
      <c r="AL23" s="10"/>
      <c r="AM23" s="35"/>
      <c r="AN23" s="15"/>
      <c r="AO23" s="20"/>
      <c r="AP23" s="10"/>
      <c r="AQ23" s="35"/>
      <c r="AR23" s="15"/>
      <c r="AS23" s="20"/>
      <c r="AT23" s="10"/>
      <c r="AU23" s="35"/>
      <c r="AV23" s="15"/>
      <c r="AW23" s="20"/>
      <c r="AX23" s="10"/>
      <c r="AY23" s="35"/>
      <c r="AZ23" s="15"/>
    </row>
    <row r="24" spans="2:52" s="11" customFormat="1" ht="15" customHeight="1" outlineLevel="1">
      <c r="B24" s="12"/>
      <c r="C24" s="3" t="s">
        <v>7</v>
      </c>
      <c r="D24" s="3" t="s">
        <v>134</v>
      </c>
      <c r="E24" s="20">
        <v>9439</v>
      </c>
      <c r="F24" s="10">
        <v>10176</v>
      </c>
      <c r="G24" s="35">
        <v>-0.0724253144654088</v>
      </c>
      <c r="H24" s="15"/>
      <c r="I24" s="20">
        <v>9384</v>
      </c>
      <c r="J24" s="10">
        <v>10128</v>
      </c>
      <c r="K24" s="35">
        <v>-0.07345971563981042</v>
      </c>
      <c r="L24" s="35"/>
      <c r="M24" s="20">
        <v>9300</v>
      </c>
      <c r="N24" s="10">
        <v>10095</v>
      </c>
      <c r="O24" s="35">
        <v>-0.0787518573551263</v>
      </c>
      <c r="P24" s="15"/>
      <c r="Q24" s="20">
        <v>9247</v>
      </c>
      <c r="R24" s="10">
        <v>10027</v>
      </c>
      <c r="S24" s="35">
        <v>-0.07778996708886007</v>
      </c>
      <c r="T24" s="15"/>
      <c r="U24" s="20">
        <v>9180</v>
      </c>
      <c r="V24" s="10">
        <v>9949</v>
      </c>
      <c r="W24" s="35">
        <v>-0.07729420042215299</v>
      </c>
      <c r="X24" s="15"/>
      <c r="Y24" s="20">
        <v>9100</v>
      </c>
      <c r="Z24" s="10">
        <v>9869</v>
      </c>
      <c r="AA24" s="35">
        <v>-0.07792076198196372</v>
      </c>
      <c r="AB24" s="15"/>
      <c r="AC24" s="20"/>
      <c r="AD24" s="10"/>
      <c r="AE24" s="35"/>
      <c r="AF24" s="15"/>
      <c r="AG24" s="20"/>
      <c r="AH24" s="10"/>
      <c r="AI24" s="35"/>
      <c r="AJ24" s="15"/>
      <c r="AK24" s="20"/>
      <c r="AL24" s="10"/>
      <c r="AM24" s="35"/>
      <c r="AN24" s="15"/>
      <c r="AO24" s="20"/>
      <c r="AP24" s="10"/>
      <c r="AQ24" s="35"/>
      <c r="AR24" s="15"/>
      <c r="AS24" s="20"/>
      <c r="AT24" s="10"/>
      <c r="AU24" s="35"/>
      <c r="AV24" s="15"/>
      <c r="AW24" s="20"/>
      <c r="AX24" s="10"/>
      <c r="AY24" s="35"/>
      <c r="AZ24" s="15"/>
    </row>
    <row r="25" spans="2:52" s="11" customFormat="1" ht="15" customHeight="1" outlineLevel="1">
      <c r="B25" s="12"/>
      <c r="C25" s="3" t="s">
        <v>7</v>
      </c>
      <c r="D25" s="3" t="s">
        <v>135</v>
      </c>
      <c r="E25" s="20">
        <v>136355</v>
      </c>
      <c r="F25" s="10">
        <v>125841</v>
      </c>
      <c r="G25" s="35">
        <v>0.08354987643136974</v>
      </c>
      <c r="H25" s="15"/>
      <c r="I25" s="20">
        <v>137029</v>
      </c>
      <c r="J25" s="10">
        <v>126764</v>
      </c>
      <c r="K25" s="35">
        <v>0.08097724906124767</v>
      </c>
      <c r="L25" s="35"/>
      <c r="M25" s="20">
        <v>137900</v>
      </c>
      <c r="N25" s="10">
        <v>127826</v>
      </c>
      <c r="O25" s="35">
        <v>0.07881025769405285</v>
      </c>
      <c r="P25" s="15"/>
      <c r="Q25" s="20">
        <v>136812</v>
      </c>
      <c r="R25" s="10">
        <v>128628</v>
      </c>
      <c r="S25" s="35">
        <v>0.06362533818453214</v>
      </c>
      <c r="T25" s="15"/>
      <c r="U25" s="20">
        <v>137489</v>
      </c>
      <c r="V25" s="10">
        <v>129863</v>
      </c>
      <c r="W25" s="35">
        <v>0.05872342391597299</v>
      </c>
      <c r="X25" s="15"/>
      <c r="Y25" s="20">
        <v>138305</v>
      </c>
      <c r="Z25" s="10">
        <v>131025</v>
      </c>
      <c r="AA25" s="35">
        <v>0.05556191566494944</v>
      </c>
      <c r="AB25" s="15"/>
      <c r="AC25" s="20"/>
      <c r="AD25" s="10"/>
      <c r="AE25" s="35"/>
      <c r="AF25" s="15"/>
      <c r="AG25" s="20"/>
      <c r="AH25" s="10"/>
      <c r="AI25" s="35"/>
      <c r="AJ25" s="15"/>
      <c r="AK25" s="20"/>
      <c r="AL25" s="10"/>
      <c r="AM25" s="35"/>
      <c r="AN25" s="15"/>
      <c r="AO25" s="20"/>
      <c r="AP25" s="10"/>
      <c r="AQ25" s="35"/>
      <c r="AR25" s="15"/>
      <c r="AS25" s="20"/>
      <c r="AT25" s="10"/>
      <c r="AU25" s="35"/>
      <c r="AV25" s="15"/>
      <c r="AW25" s="20"/>
      <c r="AX25" s="10"/>
      <c r="AY25" s="35"/>
      <c r="AZ25" s="15"/>
    </row>
    <row r="26" spans="5:52" ht="15" customHeight="1">
      <c r="E26" s="20"/>
      <c r="F26" s="10"/>
      <c r="G26" s="35"/>
      <c r="H26" s="15"/>
      <c r="I26" s="20"/>
      <c r="J26" s="10"/>
      <c r="K26" s="35"/>
      <c r="L26" s="35"/>
      <c r="M26" s="20"/>
      <c r="N26" s="10"/>
      <c r="O26" s="35"/>
      <c r="P26" s="15"/>
      <c r="Q26" s="20"/>
      <c r="R26" s="10"/>
      <c r="S26" s="35"/>
      <c r="T26" s="15"/>
      <c r="U26" s="20"/>
      <c r="V26" s="10"/>
      <c r="W26" s="35"/>
      <c r="X26" s="15"/>
      <c r="Y26" s="20"/>
      <c r="Z26" s="10"/>
      <c r="AA26" s="35"/>
      <c r="AB26" s="15"/>
      <c r="AC26" s="20"/>
      <c r="AD26" s="10"/>
      <c r="AE26" s="35"/>
      <c r="AF26" s="15"/>
      <c r="AG26" s="20"/>
      <c r="AH26" s="10"/>
      <c r="AI26" s="35"/>
      <c r="AJ26" s="15"/>
      <c r="AK26" s="20"/>
      <c r="AL26" s="10"/>
      <c r="AM26" s="35"/>
      <c r="AN26" s="15"/>
      <c r="AO26" s="20"/>
      <c r="AP26" s="10"/>
      <c r="AQ26" s="35"/>
      <c r="AR26" s="15"/>
      <c r="AS26" s="20"/>
      <c r="AT26" s="10"/>
      <c r="AU26" s="35"/>
      <c r="AV26" s="15"/>
      <c r="AW26" s="20"/>
      <c r="AX26" s="10"/>
      <c r="AY26" s="35"/>
      <c r="AZ26" s="15"/>
    </row>
    <row r="27" spans="1:52" s="8" customFormat="1" ht="15" customHeight="1">
      <c r="A27" s="6"/>
      <c r="B27" s="7" t="s">
        <v>34</v>
      </c>
      <c r="E27" s="19">
        <v>252802</v>
      </c>
      <c r="F27" s="9">
        <v>238289</v>
      </c>
      <c r="G27" s="39">
        <v>0.06090503548212465</v>
      </c>
      <c r="H27" s="14"/>
      <c r="I27" s="19">
        <v>254889</v>
      </c>
      <c r="J27" s="9">
        <v>237970</v>
      </c>
      <c r="K27" s="39">
        <v>0.07109719712568811</v>
      </c>
      <c r="L27" s="39"/>
      <c r="M27" s="19">
        <v>255584</v>
      </c>
      <c r="N27" s="9">
        <v>238800</v>
      </c>
      <c r="O27" s="39">
        <v>0.07028475711892797</v>
      </c>
      <c r="P27" s="14"/>
      <c r="Q27" s="19">
        <v>257940</v>
      </c>
      <c r="R27" s="9">
        <v>239481.2345</v>
      </c>
      <c r="S27" s="39">
        <v>0.07707812905900153</v>
      </c>
      <c r="T27" s="14"/>
      <c r="U27" s="19">
        <v>258855</v>
      </c>
      <c r="V27" s="9">
        <v>240538.17924833577</v>
      </c>
      <c r="W27" s="39">
        <v>0.07614932818109356</v>
      </c>
      <c r="X27" s="14"/>
      <c r="Y27" s="19">
        <v>259856</v>
      </c>
      <c r="Z27" s="9">
        <v>240322.2345</v>
      </c>
      <c r="AA27" s="39">
        <v>0.08128155740828887</v>
      </c>
      <c r="AB27" s="14"/>
      <c r="AC27" s="19"/>
      <c r="AD27" s="9"/>
      <c r="AE27" s="39"/>
      <c r="AF27" s="14"/>
      <c r="AG27" s="19"/>
      <c r="AH27" s="9"/>
      <c r="AI27" s="39"/>
      <c r="AJ27" s="14"/>
      <c r="AK27" s="19"/>
      <c r="AL27" s="9"/>
      <c r="AM27" s="39"/>
      <c r="AN27" s="14"/>
      <c r="AO27" s="19"/>
      <c r="AP27" s="9"/>
      <c r="AQ27" s="39"/>
      <c r="AR27" s="14"/>
      <c r="AS27" s="19"/>
      <c r="AT27" s="9"/>
      <c r="AU27" s="39"/>
      <c r="AV27" s="14"/>
      <c r="AW27" s="19"/>
      <c r="AX27" s="9"/>
      <c r="AY27" s="39"/>
      <c r="AZ27" s="14"/>
    </row>
    <row r="28" spans="2:52" s="58" customFormat="1" ht="15" customHeight="1" outlineLevel="1">
      <c r="B28" s="59"/>
      <c r="C28" s="3" t="s">
        <v>14</v>
      </c>
      <c r="D28" s="3" t="s">
        <v>133</v>
      </c>
      <c r="E28" s="63">
        <v>27125</v>
      </c>
      <c r="F28" s="64">
        <v>25908</v>
      </c>
      <c r="G28" s="35">
        <v>0.046973907673305546</v>
      </c>
      <c r="H28" s="65"/>
      <c r="I28" s="63">
        <v>27166</v>
      </c>
      <c r="J28" s="64">
        <v>25888</v>
      </c>
      <c r="K28" s="35">
        <v>0.04936650185414092</v>
      </c>
      <c r="L28" s="35"/>
      <c r="M28" s="63">
        <v>27167</v>
      </c>
      <c r="N28" s="64">
        <v>25849</v>
      </c>
      <c r="O28" s="35">
        <v>0.05098843282138574</v>
      </c>
      <c r="P28" s="65"/>
      <c r="Q28" s="63">
        <v>27244</v>
      </c>
      <c r="R28" s="64">
        <v>25852</v>
      </c>
      <c r="S28" s="35">
        <v>0.05384496363917685</v>
      </c>
      <c r="T28" s="65"/>
      <c r="U28" s="63">
        <v>27273</v>
      </c>
      <c r="V28" s="64">
        <v>25869</v>
      </c>
      <c r="W28" s="35">
        <v>0.05427345471413661</v>
      </c>
      <c r="X28" s="65"/>
      <c r="Y28" s="63">
        <v>27403</v>
      </c>
      <c r="Z28" s="64">
        <v>25892</v>
      </c>
      <c r="AA28" s="35">
        <v>0.058357793913177816</v>
      </c>
      <c r="AB28" s="65"/>
      <c r="AC28" s="63"/>
      <c r="AD28" s="64"/>
      <c r="AE28" s="35"/>
      <c r="AF28" s="65"/>
      <c r="AG28" s="63"/>
      <c r="AH28" s="64"/>
      <c r="AI28" s="35"/>
      <c r="AJ28" s="65"/>
      <c r="AK28" s="63"/>
      <c r="AL28" s="64"/>
      <c r="AM28" s="35"/>
      <c r="AN28" s="65"/>
      <c r="AO28" s="63"/>
      <c r="AP28" s="64"/>
      <c r="AQ28" s="35"/>
      <c r="AR28" s="65"/>
      <c r="AS28" s="63"/>
      <c r="AT28" s="64"/>
      <c r="AU28" s="35"/>
      <c r="AV28" s="65"/>
      <c r="AW28" s="63"/>
      <c r="AX28" s="64"/>
      <c r="AY28" s="35"/>
      <c r="AZ28" s="65"/>
    </row>
    <row r="29" spans="2:52" s="58" customFormat="1" ht="15" customHeight="1" outlineLevel="1">
      <c r="B29" s="59"/>
      <c r="C29" s="3" t="s">
        <v>14</v>
      </c>
      <c r="D29" s="3" t="s">
        <v>134</v>
      </c>
      <c r="E29" s="66">
        <v>40705</v>
      </c>
      <c r="F29" s="67">
        <v>40075</v>
      </c>
      <c r="G29" s="35">
        <v>0.01572052401746725</v>
      </c>
      <c r="H29" s="65"/>
      <c r="I29" s="66">
        <v>40962</v>
      </c>
      <c r="J29" s="67">
        <v>39784</v>
      </c>
      <c r="K29" s="35">
        <v>0.02960989342449226</v>
      </c>
      <c r="L29" s="35"/>
      <c r="M29" s="66">
        <v>40773</v>
      </c>
      <c r="N29" s="67">
        <v>40060</v>
      </c>
      <c r="O29" s="35">
        <v>0.017798302546180728</v>
      </c>
      <c r="P29" s="65"/>
      <c r="Q29" s="66">
        <v>41882</v>
      </c>
      <c r="R29" s="67">
        <v>40043.2345</v>
      </c>
      <c r="S29" s="35">
        <v>0.045919504829211574</v>
      </c>
      <c r="T29" s="65"/>
      <c r="U29" s="66">
        <v>42425</v>
      </c>
      <c r="V29" s="67">
        <v>40255.179248335764</v>
      </c>
      <c r="W29" s="35">
        <v>0.05390165420152591</v>
      </c>
      <c r="X29" s="65"/>
      <c r="Y29" s="66">
        <v>42785</v>
      </c>
      <c r="Z29" s="67">
        <v>40365.2345</v>
      </c>
      <c r="AA29" s="35">
        <v>0.059946771769652456</v>
      </c>
      <c r="AB29" s="65"/>
      <c r="AC29" s="66"/>
      <c r="AD29" s="67"/>
      <c r="AE29" s="35"/>
      <c r="AF29" s="65"/>
      <c r="AG29" s="66"/>
      <c r="AH29" s="67"/>
      <c r="AI29" s="35"/>
      <c r="AJ29" s="65"/>
      <c r="AK29" s="66"/>
      <c r="AL29" s="67"/>
      <c r="AM29" s="35"/>
      <c r="AN29" s="65"/>
      <c r="AO29" s="66"/>
      <c r="AP29" s="67"/>
      <c r="AQ29" s="35"/>
      <c r="AR29" s="65"/>
      <c r="AS29" s="66"/>
      <c r="AT29" s="67"/>
      <c r="AU29" s="35"/>
      <c r="AV29" s="65"/>
      <c r="AW29" s="66"/>
      <c r="AX29" s="67"/>
      <c r="AY29" s="35"/>
      <c r="AZ29" s="65"/>
    </row>
    <row r="30" spans="2:52" s="58" customFormat="1" ht="15" customHeight="1" outlineLevel="1">
      <c r="B30" s="59"/>
      <c r="C30" s="3" t="s">
        <v>14</v>
      </c>
      <c r="D30" s="3" t="s">
        <v>135</v>
      </c>
      <c r="E30" s="66">
        <v>184972</v>
      </c>
      <c r="F30" s="67">
        <v>172306</v>
      </c>
      <c r="G30" s="35">
        <v>0.0735087576752986</v>
      </c>
      <c r="H30" s="65"/>
      <c r="I30" s="66">
        <v>186761</v>
      </c>
      <c r="J30" s="67">
        <v>172298</v>
      </c>
      <c r="K30" s="35">
        <v>0.08394177529628899</v>
      </c>
      <c r="L30" s="35"/>
      <c r="M30" s="66">
        <v>187644</v>
      </c>
      <c r="N30" s="67">
        <v>172891</v>
      </c>
      <c r="O30" s="35">
        <v>0.08533122024859593</v>
      </c>
      <c r="P30" s="65"/>
      <c r="Q30" s="66">
        <v>188814</v>
      </c>
      <c r="R30" s="67">
        <v>173586</v>
      </c>
      <c r="S30" s="35">
        <v>0.08772596868411046</v>
      </c>
      <c r="T30" s="65"/>
      <c r="U30" s="66">
        <v>189157</v>
      </c>
      <c r="V30" s="67">
        <v>174414</v>
      </c>
      <c r="W30" s="35">
        <v>0.0845287648927265</v>
      </c>
      <c r="X30" s="65"/>
      <c r="Y30" s="66">
        <v>189668</v>
      </c>
      <c r="Z30" s="67">
        <v>174065</v>
      </c>
      <c r="AA30" s="35">
        <v>0.08963892798667164</v>
      </c>
      <c r="AB30" s="65"/>
      <c r="AC30" s="66"/>
      <c r="AD30" s="67"/>
      <c r="AE30" s="35"/>
      <c r="AF30" s="65"/>
      <c r="AG30" s="66"/>
      <c r="AH30" s="67"/>
      <c r="AI30" s="35"/>
      <c r="AJ30" s="65"/>
      <c r="AK30" s="66"/>
      <c r="AL30" s="67"/>
      <c r="AM30" s="35"/>
      <c r="AN30" s="65"/>
      <c r="AO30" s="66"/>
      <c r="AP30" s="67"/>
      <c r="AQ30" s="35"/>
      <c r="AR30" s="65"/>
      <c r="AS30" s="66"/>
      <c r="AT30" s="67"/>
      <c r="AU30" s="35"/>
      <c r="AV30" s="65"/>
      <c r="AW30" s="66"/>
      <c r="AX30" s="67"/>
      <c r="AY30" s="35"/>
      <c r="AZ30" s="65"/>
    </row>
    <row r="31" spans="2:52" ht="15" customHeight="1">
      <c r="B31" s="6"/>
      <c r="C31" s="3" t="s">
        <v>200</v>
      </c>
      <c r="E31" s="20">
        <v>233925</v>
      </c>
      <c r="F31" s="10">
        <v>220311</v>
      </c>
      <c r="G31" s="35">
        <v>0.061794463281452126</v>
      </c>
      <c r="H31" s="15"/>
      <c r="I31" s="20">
        <v>235940</v>
      </c>
      <c r="J31" s="10">
        <v>220170</v>
      </c>
      <c r="K31" s="35">
        <v>0.07162647045464868</v>
      </c>
      <c r="L31" s="35"/>
      <c r="M31" s="20">
        <v>236566</v>
      </c>
      <c r="N31" s="10">
        <v>220770</v>
      </c>
      <c r="O31" s="35">
        <v>0.0715495764823119</v>
      </c>
      <c r="P31" s="15"/>
      <c r="Q31" s="20">
        <v>238775</v>
      </c>
      <c r="R31" s="10">
        <v>221475</v>
      </c>
      <c r="S31" s="35">
        <v>0.07811265379839712</v>
      </c>
      <c r="T31" s="15"/>
      <c r="U31" s="20">
        <v>239528</v>
      </c>
      <c r="V31" s="10">
        <v>222439</v>
      </c>
      <c r="W31" s="35">
        <v>0.07682555666946893</v>
      </c>
      <c r="X31" s="15"/>
      <c r="Y31" s="20">
        <v>240318</v>
      </c>
      <c r="Z31" s="10">
        <v>222167</v>
      </c>
      <c r="AA31" s="35">
        <v>0.08169980240089662</v>
      </c>
      <c r="AB31" s="15"/>
      <c r="AC31" s="20"/>
      <c r="AD31" s="10"/>
      <c r="AE31" s="35"/>
      <c r="AF31" s="15"/>
      <c r="AG31" s="20"/>
      <c r="AH31" s="10"/>
      <c r="AI31" s="35"/>
      <c r="AJ31" s="15"/>
      <c r="AK31" s="20"/>
      <c r="AL31" s="10"/>
      <c r="AM31" s="35"/>
      <c r="AN31" s="15"/>
      <c r="AO31" s="20"/>
      <c r="AP31" s="10"/>
      <c r="AQ31" s="35"/>
      <c r="AR31" s="15"/>
      <c r="AS31" s="20"/>
      <c r="AT31" s="10"/>
      <c r="AU31" s="35"/>
      <c r="AV31" s="15"/>
      <c r="AW31" s="20"/>
      <c r="AX31" s="10"/>
      <c r="AY31" s="35"/>
      <c r="AZ31" s="15"/>
    </row>
    <row r="32" spans="2:52" s="11" customFormat="1" ht="15" customHeight="1" outlineLevel="1">
      <c r="B32" s="13"/>
      <c r="C32" s="3" t="s">
        <v>8</v>
      </c>
      <c r="D32" s="3" t="s">
        <v>133</v>
      </c>
      <c r="E32" s="20">
        <v>19632</v>
      </c>
      <c r="F32" s="10">
        <v>19323</v>
      </c>
      <c r="G32" s="35">
        <v>0.015991305697873</v>
      </c>
      <c r="H32" s="15"/>
      <c r="I32" s="20">
        <v>19594</v>
      </c>
      <c r="J32" s="10">
        <v>19272</v>
      </c>
      <c r="K32" s="35">
        <v>0.016708177667081776</v>
      </c>
      <c r="L32" s="35"/>
      <c r="M32" s="20">
        <v>19540</v>
      </c>
      <c r="N32" s="10">
        <v>19197</v>
      </c>
      <c r="O32" s="35">
        <v>0.01786737511069438</v>
      </c>
      <c r="P32" s="15"/>
      <c r="Q32" s="20">
        <v>19510</v>
      </c>
      <c r="R32" s="10">
        <v>19119</v>
      </c>
      <c r="S32" s="35">
        <v>0.02045086040064857</v>
      </c>
      <c r="T32" s="15"/>
      <c r="U32" s="20">
        <v>19478</v>
      </c>
      <c r="V32" s="10">
        <v>19061</v>
      </c>
      <c r="W32" s="35">
        <v>0.021877131315251035</v>
      </c>
      <c r="X32" s="15"/>
      <c r="Y32" s="20">
        <v>19444</v>
      </c>
      <c r="Z32" s="10">
        <v>19011</v>
      </c>
      <c r="AA32" s="35">
        <v>0.02277628741255063</v>
      </c>
      <c r="AB32" s="15"/>
      <c r="AC32" s="20"/>
      <c r="AD32" s="10"/>
      <c r="AE32" s="35"/>
      <c r="AF32" s="15"/>
      <c r="AG32" s="20"/>
      <c r="AH32" s="10"/>
      <c r="AI32" s="35"/>
      <c r="AJ32" s="15"/>
      <c r="AK32" s="20"/>
      <c r="AL32" s="10"/>
      <c r="AM32" s="35"/>
      <c r="AN32" s="15"/>
      <c r="AO32" s="20"/>
      <c r="AP32" s="10"/>
      <c r="AQ32" s="35"/>
      <c r="AR32" s="15"/>
      <c r="AS32" s="20"/>
      <c r="AT32" s="10"/>
      <c r="AU32" s="35"/>
      <c r="AV32" s="15"/>
      <c r="AW32" s="20"/>
      <c r="AX32" s="10"/>
      <c r="AY32" s="35"/>
      <c r="AZ32" s="15"/>
    </row>
    <row r="33" spans="2:52" s="11" customFormat="1" ht="15" customHeight="1" outlineLevel="1">
      <c r="B33" s="13"/>
      <c r="C33" s="3" t="s">
        <v>8</v>
      </c>
      <c r="D33" s="3" t="s">
        <v>134</v>
      </c>
      <c r="E33" s="20">
        <v>31518</v>
      </c>
      <c r="F33" s="10">
        <v>30651</v>
      </c>
      <c r="G33" s="35">
        <v>0.028286189683860232</v>
      </c>
      <c r="H33" s="15"/>
      <c r="I33" s="20">
        <v>31780</v>
      </c>
      <c r="J33" s="10">
        <v>30594</v>
      </c>
      <c r="K33" s="35">
        <v>0.038765771066222136</v>
      </c>
      <c r="L33" s="35"/>
      <c r="M33" s="20">
        <v>31528</v>
      </c>
      <c r="N33" s="10">
        <v>30668</v>
      </c>
      <c r="O33" s="35">
        <v>0.02804225903221599</v>
      </c>
      <c r="P33" s="15"/>
      <c r="Q33" s="20">
        <v>32592</v>
      </c>
      <c r="R33" s="10">
        <v>30813</v>
      </c>
      <c r="S33" s="35">
        <v>0.057735371434134944</v>
      </c>
      <c r="T33" s="15"/>
      <c r="U33" s="20">
        <v>33053</v>
      </c>
      <c r="V33" s="10">
        <v>31004</v>
      </c>
      <c r="W33" s="35">
        <v>0.06608824667784802</v>
      </c>
      <c r="X33" s="15"/>
      <c r="Y33" s="20">
        <v>33372</v>
      </c>
      <c r="Z33" s="10">
        <v>31139</v>
      </c>
      <c r="AA33" s="35">
        <v>0.07171071646488326</v>
      </c>
      <c r="AB33" s="15"/>
      <c r="AC33" s="20"/>
      <c r="AD33" s="10"/>
      <c r="AE33" s="35"/>
      <c r="AF33" s="15"/>
      <c r="AG33" s="20"/>
      <c r="AH33" s="10"/>
      <c r="AI33" s="35"/>
      <c r="AJ33" s="15"/>
      <c r="AK33" s="20"/>
      <c r="AL33" s="10"/>
      <c r="AM33" s="35"/>
      <c r="AN33" s="15"/>
      <c r="AO33" s="20"/>
      <c r="AP33" s="10"/>
      <c r="AQ33" s="35"/>
      <c r="AR33" s="15"/>
      <c r="AS33" s="20"/>
      <c r="AT33" s="10"/>
      <c r="AU33" s="35"/>
      <c r="AV33" s="15"/>
      <c r="AW33" s="20"/>
      <c r="AX33" s="10"/>
      <c r="AY33" s="35"/>
      <c r="AZ33" s="15"/>
    </row>
    <row r="34" spans="2:52" s="11" customFormat="1" ht="15" customHeight="1" outlineLevel="1">
      <c r="B34" s="13"/>
      <c r="C34" s="3" t="s">
        <v>8</v>
      </c>
      <c r="D34" s="3" t="s">
        <v>135</v>
      </c>
      <c r="E34" s="20">
        <v>182775</v>
      </c>
      <c r="F34" s="10">
        <v>170337</v>
      </c>
      <c r="G34" s="35">
        <v>0.07301995456066504</v>
      </c>
      <c r="H34" s="15"/>
      <c r="I34" s="20">
        <v>184566</v>
      </c>
      <c r="J34" s="10">
        <v>170304</v>
      </c>
      <c r="K34" s="35">
        <v>0.08374436302142052</v>
      </c>
      <c r="L34" s="35"/>
      <c r="M34" s="20">
        <v>185498</v>
      </c>
      <c r="N34" s="10">
        <v>170905</v>
      </c>
      <c r="O34" s="35">
        <v>0.08538661829671455</v>
      </c>
      <c r="P34" s="15"/>
      <c r="Q34" s="20">
        <v>186673</v>
      </c>
      <c r="R34" s="10">
        <v>171543</v>
      </c>
      <c r="S34" s="35">
        <v>0.08819946019365407</v>
      </c>
      <c r="T34" s="15"/>
      <c r="U34" s="20">
        <v>186997</v>
      </c>
      <c r="V34" s="10">
        <v>172374</v>
      </c>
      <c r="W34" s="35">
        <v>0.08483297945165744</v>
      </c>
      <c r="X34" s="15"/>
      <c r="Y34" s="20">
        <v>187502</v>
      </c>
      <c r="Z34" s="10">
        <v>172017</v>
      </c>
      <c r="AA34" s="35">
        <v>0.09002017242481848</v>
      </c>
      <c r="AB34" s="15"/>
      <c r="AC34" s="20"/>
      <c r="AD34" s="10"/>
      <c r="AE34" s="35"/>
      <c r="AF34" s="15"/>
      <c r="AG34" s="20"/>
      <c r="AH34" s="10"/>
      <c r="AI34" s="35"/>
      <c r="AJ34" s="15"/>
      <c r="AK34" s="20"/>
      <c r="AL34" s="10"/>
      <c r="AM34" s="35"/>
      <c r="AN34" s="15"/>
      <c r="AO34" s="20"/>
      <c r="AP34" s="10"/>
      <c r="AQ34" s="35"/>
      <c r="AR34" s="15"/>
      <c r="AS34" s="20"/>
      <c r="AT34" s="10"/>
      <c r="AU34" s="35"/>
      <c r="AV34" s="15"/>
      <c r="AW34" s="20"/>
      <c r="AX34" s="10"/>
      <c r="AY34" s="35"/>
      <c r="AZ34" s="15"/>
    </row>
    <row r="35" spans="2:52" ht="15" customHeight="1">
      <c r="B35" s="2"/>
      <c r="C35" s="3" t="s">
        <v>201</v>
      </c>
      <c r="E35" s="20">
        <v>15383</v>
      </c>
      <c r="F35" s="10">
        <v>14486</v>
      </c>
      <c r="G35" s="35">
        <v>0.06192185558470247</v>
      </c>
      <c r="H35" s="15"/>
      <c r="I35" s="20">
        <v>15450</v>
      </c>
      <c r="J35" s="10">
        <v>14289</v>
      </c>
      <c r="K35" s="35">
        <v>0.08125131219819441</v>
      </c>
      <c r="L35" s="35"/>
      <c r="M35" s="20">
        <v>15536</v>
      </c>
      <c r="N35" s="10">
        <v>14516</v>
      </c>
      <c r="O35" s="35">
        <v>0.07026729126481124</v>
      </c>
      <c r="P35" s="15"/>
      <c r="Q35" s="20">
        <v>15680</v>
      </c>
      <c r="R35" s="10">
        <v>14478.2345</v>
      </c>
      <c r="S35" s="35">
        <v>0.08300497550305595</v>
      </c>
      <c r="T35" s="15"/>
      <c r="U35" s="20">
        <v>15821</v>
      </c>
      <c r="V35" s="10">
        <v>14554.179248335766</v>
      </c>
      <c r="W35" s="35">
        <v>0.08704171702496326</v>
      </c>
      <c r="X35" s="15"/>
      <c r="Y35" s="20">
        <v>16046</v>
      </c>
      <c r="Z35" s="10">
        <v>14631.2345</v>
      </c>
      <c r="AA35" s="35">
        <v>0.09669488244481349</v>
      </c>
      <c r="AB35" s="15"/>
      <c r="AC35" s="20"/>
      <c r="AD35" s="10"/>
      <c r="AE35" s="35"/>
      <c r="AF35" s="15"/>
      <c r="AG35" s="20"/>
      <c r="AH35" s="10"/>
      <c r="AI35" s="35"/>
      <c r="AJ35" s="15"/>
      <c r="AK35" s="20"/>
      <c r="AL35" s="10"/>
      <c r="AM35" s="35"/>
      <c r="AN35" s="15"/>
      <c r="AO35" s="20"/>
      <c r="AP35" s="10"/>
      <c r="AQ35" s="35"/>
      <c r="AR35" s="15"/>
      <c r="AS35" s="20"/>
      <c r="AT35" s="10"/>
      <c r="AU35" s="35"/>
      <c r="AV35" s="15"/>
      <c r="AW35" s="20"/>
      <c r="AX35" s="10"/>
      <c r="AY35" s="35"/>
      <c r="AZ35" s="15"/>
    </row>
    <row r="36" spans="2:52" s="11" customFormat="1" ht="15" customHeight="1" outlineLevel="1">
      <c r="B36" s="13"/>
      <c r="C36" s="3" t="s">
        <v>35</v>
      </c>
      <c r="D36" s="3" t="s">
        <v>133</v>
      </c>
      <c r="E36" s="20">
        <v>7470</v>
      </c>
      <c r="F36" s="10">
        <v>6566</v>
      </c>
      <c r="G36" s="35">
        <v>0.1376789521778861</v>
      </c>
      <c r="H36" s="15"/>
      <c r="I36" s="20">
        <v>7548</v>
      </c>
      <c r="J36" s="10">
        <v>6595</v>
      </c>
      <c r="K36" s="35">
        <v>0.14450341167551176</v>
      </c>
      <c r="L36" s="35"/>
      <c r="M36" s="20">
        <v>7602</v>
      </c>
      <c r="N36" s="10">
        <v>6630</v>
      </c>
      <c r="O36" s="35">
        <v>0.14660633484162897</v>
      </c>
      <c r="P36" s="15"/>
      <c r="Q36" s="20">
        <v>7708</v>
      </c>
      <c r="R36" s="10">
        <v>6710</v>
      </c>
      <c r="S36" s="35">
        <v>0.14873323397913563</v>
      </c>
      <c r="T36" s="15"/>
      <c r="U36" s="20">
        <v>7767</v>
      </c>
      <c r="V36" s="10">
        <v>6787</v>
      </c>
      <c r="W36" s="35">
        <v>0.14439369382643288</v>
      </c>
      <c r="X36" s="15"/>
      <c r="Y36" s="20">
        <v>7930</v>
      </c>
      <c r="Z36" s="10">
        <v>6858</v>
      </c>
      <c r="AA36" s="35">
        <v>0.1563137941090697</v>
      </c>
      <c r="AB36" s="15"/>
      <c r="AC36" s="20"/>
      <c r="AD36" s="10"/>
      <c r="AE36" s="35"/>
      <c r="AF36" s="15"/>
      <c r="AG36" s="20"/>
      <c r="AH36" s="10"/>
      <c r="AI36" s="35"/>
      <c r="AJ36" s="15"/>
      <c r="AK36" s="20"/>
      <c r="AL36" s="10"/>
      <c r="AM36" s="35"/>
      <c r="AN36" s="15"/>
      <c r="AO36" s="20"/>
      <c r="AP36" s="10"/>
      <c r="AQ36" s="35"/>
      <c r="AR36" s="15"/>
      <c r="AS36" s="20"/>
      <c r="AT36" s="10"/>
      <c r="AU36" s="35"/>
      <c r="AV36" s="15"/>
      <c r="AW36" s="20"/>
      <c r="AX36" s="10"/>
      <c r="AY36" s="35"/>
      <c r="AZ36" s="15"/>
    </row>
    <row r="37" spans="2:52" s="11" customFormat="1" ht="15" customHeight="1" outlineLevel="1">
      <c r="B37" s="13"/>
      <c r="C37" s="3" t="s">
        <v>35</v>
      </c>
      <c r="D37" s="3" t="s">
        <v>134</v>
      </c>
      <c r="E37" s="20">
        <v>7024</v>
      </c>
      <c r="F37" s="10">
        <v>7253</v>
      </c>
      <c r="G37" s="35">
        <v>-0.03157314214807666</v>
      </c>
      <c r="H37" s="15"/>
      <c r="I37" s="20">
        <v>7031</v>
      </c>
      <c r="J37" s="10">
        <v>7027</v>
      </c>
      <c r="K37" s="35">
        <v>0.0005692329585883023</v>
      </c>
      <c r="L37" s="35"/>
      <c r="M37" s="20">
        <v>7085</v>
      </c>
      <c r="N37" s="10">
        <v>7234</v>
      </c>
      <c r="O37" s="35">
        <v>-0.020597179983411668</v>
      </c>
      <c r="P37" s="15"/>
      <c r="Q37" s="20">
        <v>7119</v>
      </c>
      <c r="R37" s="10">
        <v>7073.2345000000005</v>
      </c>
      <c r="S37" s="35">
        <v>0.006470236495057462</v>
      </c>
      <c r="T37" s="15"/>
      <c r="U37" s="20">
        <v>7190</v>
      </c>
      <c r="V37" s="10">
        <v>7087.179248335766</v>
      </c>
      <c r="W37" s="35">
        <v>0.014507993668761644</v>
      </c>
      <c r="X37" s="15"/>
      <c r="Y37" s="20">
        <v>7236</v>
      </c>
      <c r="Z37" s="10">
        <v>7072.2345000000005</v>
      </c>
      <c r="AA37" s="35">
        <v>0.023156118479951353</v>
      </c>
      <c r="AB37" s="15"/>
      <c r="AC37" s="20"/>
      <c r="AD37" s="10"/>
      <c r="AE37" s="35"/>
      <c r="AF37" s="15"/>
      <c r="AG37" s="20"/>
      <c r="AH37" s="10"/>
      <c r="AI37" s="35"/>
      <c r="AJ37" s="15"/>
      <c r="AK37" s="20"/>
      <c r="AL37" s="10"/>
      <c r="AM37" s="35"/>
      <c r="AN37" s="15"/>
      <c r="AO37" s="20"/>
      <c r="AP37" s="10"/>
      <c r="AQ37" s="35"/>
      <c r="AR37" s="15"/>
      <c r="AS37" s="20"/>
      <c r="AT37" s="10"/>
      <c r="AU37" s="35"/>
      <c r="AV37" s="15"/>
      <c r="AW37" s="20"/>
      <c r="AX37" s="10"/>
      <c r="AY37" s="35"/>
      <c r="AZ37" s="15"/>
    </row>
    <row r="38" spans="2:52" s="11" customFormat="1" ht="15" customHeight="1" outlineLevel="1">
      <c r="B38" s="13"/>
      <c r="C38" s="3" t="s">
        <v>35</v>
      </c>
      <c r="D38" s="3" t="s">
        <v>135</v>
      </c>
      <c r="E38" s="20">
        <v>889</v>
      </c>
      <c r="F38" s="10">
        <v>667</v>
      </c>
      <c r="G38" s="35">
        <v>0.3328335832083958</v>
      </c>
      <c r="H38" s="15"/>
      <c r="I38" s="20">
        <v>871</v>
      </c>
      <c r="J38" s="10">
        <v>667</v>
      </c>
      <c r="K38" s="35">
        <v>0.3058470764617691</v>
      </c>
      <c r="L38" s="35"/>
      <c r="M38" s="20">
        <v>849</v>
      </c>
      <c r="N38" s="10">
        <v>652</v>
      </c>
      <c r="O38" s="35">
        <v>0.30214723926380366</v>
      </c>
      <c r="P38" s="15"/>
      <c r="Q38" s="20">
        <v>853</v>
      </c>
      <c r="R38" s="10">
        <v>695</v>
      </c>
      <c r="S38" s="35">
        <v>0.2273381294964029</v>
      </c>
      <c r="T38" s="15"/>
      <c r="U38" s="20">
        <v>864</v>
      </c>
      <c r="V38" s="10">
        <v>680</v>
      </c>
      <c r="W38" s="35">
        <v>0.27058823529411763</v>
      </c>
      <c r="X38" s="15"/>
      <c r="Y38" s="20">
        <v>880</v>
      </c>
      <c r="Z38" s="10">
        <v>701</v>
      </c>
      <c r="AA38" s="35">
        <v>0.2553495007132668</v>
      </c>
      <c r="AB38" s="15"/>
      <c r="AC38" s="20"/>
      <c r="AD38" s="10"/>
      <c r="AE38" s="35"/>
      <c r="AF38" s="15"/>
      <c r="AG38" s="20"/>
      <c r="AH38" s="10"/>
      <c r="AI38" s="35"/>
      <c r="AJ38" s="15"/>
      <c r="AK38" s="20"/>
      <c r="AL38" s="10"/>
      <c r="AM38" s="35"/>
      <c r="AN38" s="15"/>
      <c r="AO38" s="20"/>
      <c r="AP38" s="10"/>
      <c r="AQ38" s="35"/>
      <c r="AR38" s="15"/>
      <c r="AS38" s="20"/>
      <c r="AT38" s="10"/>
      <c r="AU38" s="35"/>
      <c r="AV38" s="15"/>
      <c r="AW38" s="20"/>
      <c r="AX38" s="10"/>
      <c r="AY38" s="35"/>
      <c r="AZ38" s="15"/>
    </row>
    <row r="39" spans="2:52" ht="15" customHeight="1">
      <c r="B39" s="2"/>
      <c r="C39" s="3" t="s">
        <v>118</v>
      </c>
      <c r="E39" s="20">
        <v>3494</v>
      </c>
      <c r="F39" s="10">
        <v>3492</v>
      </c>
      <c r="G39" s="35">
        <v>0.000572737686139748</v>
      </c>
      <c r="H39" s="15"/>
      <c r="I39" s="20">
        <v>3499</v>
      </c>
      <c r="J39" s="10">
        <v>3511</v>
      </c>
      <c r="K39" s="35">
        <v>-0.003417829678154372</v>
      </c>
      <c r="L39" s="35"/>
      <c r="M39" s="20">
        <v>3482</v>
      </c>
      <c r="N39" s="10">
        <v>3514</v>
      </c>
      <c r="O39" s="35">
        <v>-0.00910643141718839</v>
      </c>
      <c r="P39" s="15"/>
      <c r="Q39" s="20">
        <v>3485</v>
      </c>
      <c r="R39" s="10">
        <v>3528</v>
      </c>
      <c r="S39" s="35">
        <v>-0.012188208616780046</v>
      </c>
      <c r="T39" s="15"/>
      <c r="U39" s="20">
        <v>3506</v>
      </c>
      <c r="V39" s="10">
        <v>3545</v>
      </c>
      <c r="W39" s="35">
        <v>-0.011001410437235543</v>
      </c>
      <c r="X39" s="15"/>
      <c r="Y39" s="20">
        <v>3492</v>
      </c>
      <c r="Z39" s="10">
        <v>3524</v>
      </c>
      <c r="AA39" s="35">
        <v>-0.009080590238365494</v>
      </c>
      <c r="AB39" s="15"/>
      <c r="AC39" s="20"/>
      <c r="AD39" s="10"/>
      <c r="AE39" s="35"/>
      <c r="AF39" s="15"/>
      <c r="AG39" s="20"/>
      <c r="AH39" s="10"/>
      <c r="AI39" s="35"/>
      <c r="AJ39" s="15"/>
      <c r="AK39" s="20"/>
      <c r="AL39" s="10"/>
      <c r="AM39" s="35"/>
      <c r="AN39" s="15"/>
      <c r="AO39" s="20"/>
      <c r="AP39" s="10"/>
      <c r="AQ39" s="35"/>
      <c r="AR39" s="15"/>
      <c r="AS39" s="20"/>
      <c r="AT39" s="10"/>
      <c r="AU39" s="35"/>
      <c r="AV39" s="15"/>
      <c r="AW39" s="20"/>
      <c r="AX39" s="10"/>
      <c r="AY39" s="35"/>
      <c r="AZ39" s="15"/>
    </row>
    <row r="40" spans="2:52" s="11" customFormat="1" ht="15" customHeight="1" outlineLevel="1">
      <c r="B40" s="13"/>
      <c r="C40" s="3" t="s">
        <v>119</v>
      </c>
      <c r="D40" s="3" t="s">
        <v>133</v>
      </c>
      <c r="E40" s="84" t="s">
        <v>221</v>
      </c>
      <c r="F40" s="85" t="s">
        <v>221</v>
      </c>
      <c r="G40" s="82" t="s">
        <v>221</v>
      </c>
      <c r="H40" s="15"/>
      <c r="I40" s="84" t="s">
        <v>221</v>
      </c>
      <c r="J40" s="85" t="s">
        <v>221</v>
      </c>
      <c r="K40" s="82" t="s">
        <v>221</v>
      </c>
      <c r="L40" s="82" t="s">
        <v>221</v>
      </c>
      <c r="M40" s="84" t="s">
        <v>221</v>
      </c>
      <c r="N40" s="85" t="s">
        <v>221</v>
      </c>
      <c r="O40" s="82" t="s">
        <v>221</v>
      </c>
      <c r="P40" s="15"/>
      <c r="Q40" s="84" t="s">
        <v>221</v>
      </c>
      <c r="R40" s="85" t="s">
        <v>221</v>
      </c>
      <c r="S40" s="82" t="s">
        <v>221</v>
      </c>
      <c r="T40" s="15"/>
      <c r="U40" s="84" t="s">
        <v>221</v>
      </c>
      <c r="V40" s="85" t="s">
        <v>221</v>
      </c>
      <c r="W40" s="82" t="s">
        <v>221</v>
      </c>
      <c r="X40" s="15"/>
      <c r="Y40" s="84" t="s">
        <v>221</v>
      </c>
      <c r="Z40" s="85" t="s">
        <v>221</v>
      </c>
      <c r="AA40" s="82" t="s">
        <v>221</v>
      </c>
      <c r="AB40" s="15"/>
      <c r="AC40" s="84" t="s">
        <v>221</v>
      </c>
      <c r="AD40" s="85" t="s">
        <v>221</v>
      </c>
      <c r="AE40" s="82" t="s">
        <v>221</v>
      </c>
      <c r="AF40" s="15"/>
      <c r="AG40" s="84" t="s">
        <v>221</v>
      </c>
      <c r="AH40" s="85" t="s">
        <v>221</v>
      </c>
      <c r="AI40" s="82" t="s">
        <v>221</v>
      </c>
      <c r="AJ40" s="15"/>
      <c r="AK40" s="84" t="s">
        <v>221</v>
      </c>
      <c r="AL40" s="85" t="s">
        <v>221</v>
      </c>
      <c r="AM40" s="82" t="s">
        <v>221</v>
      </c>
      <c r="AN40" s="15"/>
      <c r="AO40" s="84" t="s">
        <v>221</v>
      </c>
      <c r="AP40" s="85" t="s">
        <v>221</v>
      </c>
      <c r="AQ40" s="82" t="s">
        <v>221</v>
      </c>
      <c r="AR40" s="15"/>
      <c r="AS40" s="84" t="s">
        <v>221</v>
      </c>
      <c r="AT40" s="85" t="s">
        <v>221</v>
      </c>
      <c r="AU40" s="82" t="s">
        <v>221</v>
      </c>
      <c r="AV40" s="15"/>
      <c r="AW40" s="84" t="s">
        <v>221</v>
      </c>
      <c r="AX40" s="85" t="s">
        <v>221</v>
      </c>
      <c r="AY40" s="82" t="s">
        <v>221</v>
      </c>
      <c r="AZ40" s="15"/>
    </row>
    <row r="41" spans="2:52" s="11" customFormat="1" ht="15" customHeight="1" outlineLevel="1">
      <c r="B41" s="13"/>
      <c r="C41" s="3" t="s">
        <v>119</v>
      </c>
      <c r="D41" s="3" t="s">
        <v>134</v>
      </c>
      <c r="E41" s="84" t="s">
        <v>221</v>
      </c>
      <c r="F41" s="85" t="s">
        <v>221</v>
      </c>
      <c r="G41" s="82" t="s">
        <v>221</v>
      </c>
      <c r="H41" s="15"/>
      <c r="I41" s="84" t="s">
        <v>221</v>
      </c>
      <c r="J41" s="85" t="s">
        <v>221</v>
      </c>
      <c r="K41" s="82" t="s">
        <v>221</v>
      </c>
      <c r="L41" s="82" t="s">
        <v>221</v>
      </c>
      <c r="M41" s="84" t="s">
        <v>221</v>
      </c>
      <c r="N41" s="85" t="s">
        <v>221</v>
      </c>
      <c r="O41" s="82" t="s">
        <v>221</v>
      </c>
      <c r="P41" s="15"/>
      <c r="Q41" s="84" t="s">
        <v>221</v>
      </c>
      <c r="R41" s="85" t="s">
        <v>221</v>
      </c>
      <c r="S41" s="82" t="s">
        <v>221</v>
      </c>
      <c r="T41" s="15"/>
      <c r="U41" s="84" t="s">
        <v>221</v>
      </c>
      <c r="V41" s="85" t="s">
        <v>221</v>
      </c>
      <c r="W41" s="82" t="s">
        <v>221</v>
      </c>
      <c r="X41" s="15"/>
      <c r="Y41" s="84" t="s">
        <v>221</v>
      </c>
      <c r="Z41" s="85" t="s">
        <v>221</v>
      </c>
      <c r="AA41" s="82" t="s">
        <v>221</v>
      </c>
      <c r="AB41" s="15"/>
      <c r="AC41" s="84" t="s">
        <v>221</v>
      </c>
      <c r="AD41" s="85" t="s">
        <v>221</v>
      </c>
      <c r="AE41" s="82" t="s">
        <v>221</v>
      </c>
      <c r="AF41" s="15"/>
      <c r="AG41" s="84" t="s">
        <v>221</v>
      </c>
      <c r="AH41" s="85" t="s">
        <v>221</v>
      </c>
      <c r="AI41" s="82" t="s">
        <v>221</v>
      </c>
      <c r="AJ41" s="15"/>
      <c r="AK41" s="84" t="s">
        <v>221</v>
      </c>
      <c r="AL41" s="85" t="s">
        <v>221</v>
      </c>
      <c r="AM41" s="82" t="s">
        <v>221</v>
      </c>
      <c r="AN41" s="15"/>
      <c r="AO41" s="84" t="s">
        <v>221</v>
      </c>
      <c r="AP41" s="85" t="s">
        <v>221</v>
      </c>
      <c r="AQ41" s="82" t="s">
        <v>221</v>
      </c>
      <c r="AR41" s="15"/>
      <c r="AS41" s="84" t="s">
        <v>221</v>
      </c>
      <c r="AT41" s="85" t="s">
        <v>221</v>
      </c>
      <c r="AU41" s="82" t="s">
        <v>221</v>
      </c>
      <c r="AV41" s="15"/>
      <c r="AW41" s="84" t="s">
        <v>221</v>
      </c>
      <c r="AX41" s="85" t="s">
        <v>221</v>
      </c>
      <c r="AY41" s="82" t="s">
        <v>221</v>
      </c>
      <c r="AZ41" s="15"/>
    </row>
    <row r="42" spans="2:52" s="11" customFormat="1" ht="15" customHeight="1" outlineLevel="1">
      <c r="B42" s="13"/>
      <c r="C42" s="3" t="s">
        <v>119</v>
      </c>
      <c r="D42" s="3" t="s">
        <v>135</v>
      </c>
      <c r="E42" s="20">
        <v>1308</v>
      </c>
      <c r="F42" s="10">
        <v>1302</v>
      </c>
      <c r="G42" s="35">
        <v>0.004608294930875576</v>
      </c>
      <c r="H42" s="15"/>
      <c r="I42" s="20">
        <v>1324</v>
      </c>
      <c r="J42" s="10">
        <v>1327</v>
      </c>
      <c r="K42" s="35">
        <v>-0.002260738507912585</v>
      </c>
      <c r="L42" s="35"/>
      <c r="M42" s="20">
        <v>1297</v>
      </c>
      <c r="N42" s="10">
        <v>1334</v>
      </c>
      <c r="O42" s="35">
        <v>-0.027736131934032984</v>
      </c>
      <c r="P42" s="15"/>
      <c r="Q42" s="20">
        <v>1288</v>
      </c>
      <c r="R42" s="10">
        <v>1348</v>
      </c>
      <c r="S42" s="35">
        <v>-0.04451038575667656</v>
      </c>
      <c r="T42" s="15"/>
      <c r="U42" s="20">
        <v>1296</v>
      </c>
      <c r="V42" s="10">
        <v>1360</v>
      </c>
      <c r="W42" s="35">
        <v>-0.047058823529411764</v>
      </c>
      <c r="X42" s="15"/>
      <c r="Y42" s="20">
        <v>1286</v>
      </c>
      <c r="Z42" s="10">
        <v>1347</v>
      </c>
      <c r="AA42" s="35">
        <v>-0.04528582034149963</v>
      </c>
      <c r="AB42" s="15"/>
      <c r="AC42" s="20"/>
      <c r="AD42" s="10"/>
      <c r="AE42" s="35"/>
      <c r="AF42" s="15"/>
      <c r="AG42" s="20"/>
      <c r="AH42" s="10"/>
      <c r="AI42" s="35"/>
      <c r="AJ42" s="15"/>
      <c r="AK42" s="20"/>
      <c r="AL42" s="10"/>
      <c r="AM42" s="35"/>
      <c r="AN42" s="15"/>
      <c r="AO42" s="20"/>
      <c r="AP42" s="10"/>
      <c r="AQ42" s="35"/>
      <c r="AR42" s="15"/>
      <c r="AS42" s="20"/>
      <c r="AT42" s="10"/>
      <c r="AU42" s="35"/>
      <c r="AV42" s="15"/>
      <c r="AW42" s="20"/>
      <c r="AX42" s="10"/>
      <c r="AY42" s="35"/>
      <c r="AZ42" s="15"/>
    </row>
    <row r="43" spans="5:49" ht="15" customHeight="1">
      <c r="E43" s="40"/>
      <c r="I43" s="40"/>
      <c r="M43" s="40"/>
      <c r="Q43" s="40"/>
      <c r="U43" s="40"/>
      <c r="Y43" s="40"/>
      <c r="AC43" s="40"/>
      <c r="AG43" s="40"/>
      <c r="AK43" s="40"/>
      <c r="AO43" s="40"/>
      <c r="AS43" s="40"/>
      <c r="AW43" s="40"/>
    </row>
    <row r="44" spans="1:52" s="26" customFormat="1" ht="15" customHeight="1">
      <c r="A44" s="26" t="s">
        <v>36</v>
      </c>
      <c r="B44" s="27"/>
      <c r="C44" s="27"/>
      <c r="D44" s="27"/>
      <c r="E44" s="31">
        <v>1</v>
      </c>
      <c r="F44" s="30">
        <v>1</v>
      </c>
      <c r="G44" s="42">
        <v>0</v>
      </c>
      <c r="H44" s="30"/>
      <c r="I44" s="31">
        <v>1</v>
      </c>
      <c r="J44" s="30">
        <v>1</v>
      </c>
      <c r="K44" s="42">
        <v>0</v>
      </c>
      <c r="L44" s="42"/>
      <c r="M44" s="31">
        <v>1</v>
      </c>
      <c r="N44" s="30">
        <v>1</v>
      </c>
      <c r="O44" s="42">
        <v>0</v>
      </c>
      <c r="P44" s="30"/>
      <c r="Q44" s="31">
        <v>1</v>
      </c>
      <c r="R44" s="30">
        <v>0.9999999999999999</v>
      </c>
      <c r="S44" s="42">
        <v>0</v>
      </c>
      <c r="T44" s="30"/>
      <c r="U44" s="31">
        <v>1</v>
      </c>
      <c r="V44" s="30">
        <v>1</v>
      </c>
      <c r="W44" s="42">
        <v>0</v>
      </c>
      <c r="X44" s="30"/>
      <c r="Y44" s="31">
        <v>1</v>
      </c>
      <c r="Z44" s="30">
        <v>0.9999999999999999</v>
      </c>
      <c r="AA44" s="42">
        <v>0</v>
      </c>
      <c r="AB44" s="30"/>
      <c r="AC44" s="31"/>
      <c r="AD44" s="30"/>
      <c r="AE44" s="42"/>
      <c r="AF44" s="30"/>
      <c r="AG44" s="31"/>
      <c r="AH44" s="30"/>
      <c r="AI44" s="42"/>
      <c r="AJ44" s="30"/>
      <c r="AK44" s="31"/>
      <c r="AL44" s="30"/>
      <c r="AM44" s="42"/>
      <c r="AN44" s="30"/>
      <c r="AO44" s="31"/>
      <c r="AP44" s="30"/>
      <c r="AQ44" s="42"/>
      <c r="AR44" s="30"/>
      <c r="AS44" s="31"/>
      <c r="AT44" s="30"/>
      <c r="AU44" s="42"/>
      <c r="AV44" s="30"/>
      <c r="AW44" s="31"/>
      <c r="AX44" s="30"/>
      <c r="AY44" s="42"/>
      <c r="AZ44" s="30"/>
    </row>
    <row r="45" spans="2:52" s="58" customFormat="1" ht="15" customHeight="1" outlineLevel="1">
      <c r="B45" s="59"/>
      <c r="C45" s="3" t="s">
        <v>37</v>
      </c>
      <c r="D45" s="3" t="s">
        <v>133</v>
      </c>
      <c r="E45" s="68">
        <v>0.049577302036739726</v>
      </c>
      <c r="F45" s="69">
        <v>0.04934040639962241</v>
      </c>
      <c r="G45" s="43">
        <v>0.0002368956371173181</v>
      </c>
      <c r="H45" s="65"/>
      <c r="I45" s="68">
        <v>0.049936426712923615</v>
      </c>
      <c r="J45" s="69">
        <v>0.04954804114766973</v>
      </c>
      <c r="K45" s="43">
        <v>0.0003883855652538834</v>
      </c>
      <c r="L45" s="43"/>
      <c r="M45" s="68">
        <v>0.04986185204667535</v>
      </c>
      <c r="N45" s="69">
        <v>0.04935340581322665</v>
      </c>
      <c r="O45" s="43">
        <v>0.0005084462334487005</v>
      </c>
      <c r="P45" s="65"/>
      <c r="Q45" s="68">
        <v>0.04988665364503669</v>
      </c>
      <c r="R45" s="69">
        <v>0.04929204222893683</v>
      </c>
      <c r="S45" s="43">
        <v>0.0005946114160998578</v>
      </c>
      <c r="T45" s="65"/>
      <c r="U45" s="68">
        <v>0.05000845225403651</v>
      </c>
      <c r="V45" s="69">
        <v>0.049372541032076514</v>
      </c>
      <c r="W45" s="43">
        <v>0.0006359112219599949</v>
      </c>
      <c r="X45" s="65"/>
      <c r="Y45" s="68">
        <v>0.050218605669537085</v>
      </c>
      <c r="Z45" s="69">
        <v>0.04939242707818351</v>
      </c>
      <c r="AA45" s="43">
        <v>0.0008261785913535741</v>
      </c>
      <c r="AB45" s="65"/>
      <c r="AC45" s="68"/>
      <c r="AD45" s="69"/>
      <c r="AE45" s="43"/>
      <c r="AF45" s="65"/>
      <c r="AG45" s="68"/>
      <c r="AH45" s="69"/>
      <c r="AI45" s="43"/>
      <c r="AJ45" s="65"/>
      <c r="AK45" s="68"/>
      <c r="AL45" s="69"/>
      <c r="AM45" s="43"/>
      <c r="AN45" s="65"/>
      <c r="AO45" s="68"/>
      <c r="AP45" s="69"/>
      <c r="AQ45" s="43"/>
      <c r="AR45" s="65"/>
      <c r="AS45" s="68"/>
      <c r="AT45" s="69"/>
      <c r="AU45" s="43"/>
      <c r="AV45" s="65"/>
      <c r="AW45" s="68"/>
      <c r="AX45" s="69"/>
      <c r="AY45" s="43"/>
      <c r="AZ45" s="65"/>
    </row>
    <row r="46" spans="2:52" s="58" customFormat="1" ht="15" customHeight="1" outlineLevel="1">
      <c r="B46" s="59"/>
      <c r="C46" s="3" t="s">
        <v>37</v>
      </c>
      <c r="D46" s="3" t="s">
        <v>134</v>
      </c>
      <c r="E46" s="70">
        <v>0.0004995222183088243</v>
      </c>
      <c r="F46" s="35">
        <v>0.0005193176294190831</v>
      </c>
      <c r="G46" s="43">
        <v>-1.979541111025876E-05</v>
      </c>
      <c r="H46" s="65"/>
      <c r="I46" s="70">
        <v>0.0004996488262648212</v>
      </c>
      <c r="J46" s="35">
        <v>0.0005140904595258871</v>
      </c>
      <c r="K46" s="43">
        <v>-1.4441633261065893E-05</v>
      </c>
      <c r="L46" s="43"/>
      <c r="M46" s="70">
        <v>0.0004964742634890563</v>
      </c>
      <c r="N46" s="35">
        <v>0.000515667487661549</v>
      </c>
      <c r="O46" s="43">
        <v>-1.9193224172492666E-05</v>
      </c>
      <c r="P46" s="65"/>
      <c r="Q46" s="70">
        <v>0.0005046956694618119</v>
      </c>
      <c r="R46" s="35">
        <v>0.0005137370494072789</v>
      </c>
      <c r="S46" s="43">
        <v>-9.041379945467012E-06</v>
      </c>
      <c r="T46" s="65"/>
      <c r="U46" s="70">
        <v>0.0005072640174180636</v>
      </c>
      <c r="V46" s="35">
        <v>0.0005138723286609803</v>
      </c>
      <c r="W46" s="43">
        <v>-6.608311242916709E-06</v>
      </c>
      <c r="X46" s="65"/>
      <c r="Y46" s="70">
        <v>0.0005082281030360607</v>
      </c>
      <c r="Z46" s="35">
        <v>0.0005126250869978809</v>
      </c>
      <c r="AA46" s="43">
        <v>-4.396983961820161E-06</v>
      </c>
      <c r="AB46" s="65"/>
      <c r="AC46" s="70"/>
      <c r="AD46" s="35"/>
      <c r="AE46" s="43"/>
      <c r="AF46" s="65"/>
      <c r="AG46" s="70"/>
      <c r="AH46" s="35"/>
      <c r="AI46" s="43"/>
      <c r="AJ46" s="65"/>
      <c r="AK46" s="70"/>
      <c r="AL46" s="35"/>
      <c r="AM46" s="43"/>
      <c r="AN46" s="65"/>
      <c r="AO46" s="70"/>
      <c r="AP46" s="35"/>
      <c r="AQ46" s="43"/>
      <c r="AR46" s="65"/>
      <c r="AS46" s="70"/>
      <c r="AT46" s="35"/>
      <c r="AU46" s="43"/>
      <c r="AV46" s="65"/>
      <c r="AW46" s="70"/>
      <c r="AX46" s="35"/>
      <c r="AY46" s="43"/>
      <c r="AZ46" s="65"/>
    </row>
    <row r="47" spans="2:52" s="58" customFormat="1" ht="15" customHeight="1" outlineLevel="1">
      <c r="B47" s="59"/>
      <c r="C47" s="3" t="s">
        <v>37</v>
      </c>
      <c r="D47" s="3" t="s">
        <v>135</v>
      </c>
      <c r="E47" s="70">
        <v>0.9499231757449514</v>
      </c>
      <c r="F47" s="35">
        <v>0.9501402759709585</v>
      </c>
      <c r="G47" s="43">
        <v>-0.00021710022600707202</v>
      </c>
      <c r="H47" s="65"/>
      <c r="I47" s="70">
        <v>0.9495639244608116</v>
      </c>
      <c r="J47" s="35">
        <v>0.9499378683928044</v>
      </c>
      <c r="K47" s="43">
        <v>-0.00037394393199274845</v>
      </c>
      <c r="L47" s="43"/>
      <c r="M47" s="70">
        <v>0.9496416736898355</v>
      </c>
      <c r="N47" s="35">
        <v>0.9501309266991118</v>
      </c>
      <c r="O47" s="43">
        <v>-0.0004892530092762692</v>
      </c>
      <c r="P47" s="65"/>
      <c r="Q47" s="70">
        <v>0.9496086506855015</v>
      </c>
      <c r="R47" s="35">
        <v>0.9501942207216558</v>
      </c>
      <c r="S47" s="43">
        <v>-0.000585570036154337</v>
      </c>
      <c r="T47" s="65"/>
      <c r="U47" s="70">
        <v>0.9494842837285454</v>
      </c>
      <c r="V47" s="35">
        <v>0.9501135866392625</v>
      </c>
      <c r="W47" s="43">
        <v>-0.0006293029107170556</v>
      </c>
      <c r="X47" s="65"/>
      <c r="Y47" s="70">
        <v>0.9492731662274269</v>
      </c>
      <c r="Z47" s="35">
        <v>0.9500949478348185</v>
      </c>
      <c r="AA47" s="43">
        <v>-0.0008217816073916584</v>
      </c>
      <c r="AB47" s="65"/>
      <c r="AC47" s="70"/>
      <c r="AD47" s="35"/>
      <c r="AE47" s="43"/>
      <c r="AF47" s="65"/>
      <c r="AG47" s="70"/>
      <c r="AH47" s="35"/>
      <c r="AI47" s="43"/>
      <c r="AJ47" s="65"/>
      <c r="AK47" s="70"/>
      <c r="AL47" s="35"/>
      <c r="AM47" s="43"/>
      <c r="AN47" s="65"/>
      <c r="AO47" s="70"/>
      <c r="AP47" s="35"/>
      <c r="AQ47" s="43"/>
      <c r="AR47" s="65"/>
      <c r="AS47" s="70"/>
      <c r="AT47" s="35"/>
      <c r="AU47" s="43"/>
      <c r="AV47" s="65"/>
      <c r="AW47" s="70"/>
      <c r="AX47" s="35"/>
      <c r="AY47" s="43"/>
      <c r="AZ47" s="65"/>
    </row>
    <row r="48" spans="5:52" ht="15" customHeight="1">
      <c r="E48" s="16"/>
      <c r="F48" s="15"/>
      <c r="H48" s="15"/>
      <c r="I48" s="16"/>
      <c r="J48" s="15"/>
      <c r="M48" s="16"/>
      <c r="N48" s="15"/>
      <c r="P48" s="15"/>
      <c r="Q48" s="16"/>
      <c r="R48" s="15"/>
      <c r="T48" s="15"/>
      <c r="U48" s="16"/>
      <c r="V48" s="15"/>
      <c r="X48" s="15"/>
      <c r="Y48" s="16"/>
      <c r="Z48" s="15"/>
      <c r="AB48" s="15"/>
      <c r="AC48" s="16"/>
      <c r="AD48" s="15"/>
      <c r="AF48" s="15"/>
      <c r="AG48" s="16"/>
      <c r="AH48" s="15"/>
      <c r="AJ48" s="15"/>
      <c r="AK48" s="16"/>
      <c r="AL48" s="15"/>
      <c r="AN48" s="15"/>
      <c r="AO48" s="16"/>
      <c r="AP48" s="15"/>
      <c r="AR48" s="15"/>
      <c r="AS48" s="16"/>
      <c r="AT48" s="15"/>
      <c r="AV48" s="15"/>
      <c r="AW48" s="16"/>
      <c r="AX48" s="15"/>
      <c r="AZ48" s="15"/>
    </row>
    <row r="49" spans="1:52" s="8" customFormat="1" ht="15" customHeight="1">
      <c r="A49" s="6"/>
      <c r="B49" s="7" t="s">
        <v>38</v>
      </c>
      <c r="C49" s="7"/>
      <c r="D49" s="7"/>
      <c r="E49" s="21">
        <v>0.9976562691938956</v>
      </c>
      <c r="F49" s="18">
        <v>0.9977333929482628</v>
      </c>
      <c r="G49" s="45">
        <v>-7.71237543671921E-05</v>
      </c>
      <c r="H49" s="14"/>
      <c r="I49" s="21">
        <v>0.9976412685037354</v>
      </c>
      <c r="J49" s="18">
        <v>0.9977405048268806</v>
      </c>
      <c r="K49" s="45">
        <v>-9.923632314523534E-05</v>
      </c>
      <c r="L49" s="45"/>
      <c r="M49" s="21">
        <v>0.9976369533658687</v>
      </c>
      <c r="N49" s="18">
        <v>0.9977344973589628</v>
      </c>
      <c r="O49" s="45">
        <v>-9.754399309414019E-05</v>
      </c>
      <c r="P49" s="14"/>
      <c r="Q49" s="21">
        <v>0.9976196960929407</v>
      </c>
      <c r="R49" s="18">
        <v>0.9977317505365791</v>
      </c>
      <c r="S49" s="45">
        <v>-0.00011205444363848738</v>
      </c>
      <c r="T49" s="14"/>
      <c r="U49" s="21">
        <v>0.9976189920354546</v>
      </c>
      <c r="V49" s="18">
        <v>0.9977251218085197</v>
      </c>
      <c r="W49" s="45">
        <v>-0.00010612977306512228</v>
      </c>
      <c r="X49" s="14"/>
      <c r="Y49" s="21">
        <v>0.9976170382717284</v>
      </c>
      <c r="Z49" s="18">
        <v>0.9977330583915376</v>
      </c>
      <c r="AA49" s="45">
        <v>-0.00011602011980915705</v>
      </c>
      <c r="AB49" s="14"/>
      <c r="AC49" s="21"/>
      <c r="AD49" s="18"/>
      <c r="AE49" s="45"/>
      <c r="AF49" s="14"/>
      <c r="AG49" s="21"/>
      <c r="AH49" s="18"/>
      <c r="AI49" s="45"/>
      <c r="AJ49" s="14"/>
      <c r="AK49" s="21"/>
      <c r="AL49" s="18"/>
      <c r="AM49" s="45"/>
      <c r="AN49" s="14"/>
      <c r="AO49" s="21"/>
      <c r="AP49" s="18"/>
      <c r="AQ49" s="45"/>
      <c r="AR49" s="14"/>
      <c r="AS49" s="21"/>
      <c r="AT49" s="18"/>
      <c r="AU49" s="45"/>
      <c r="AV49" s="14"/>
      <c r="AW49" s="21"/>
      <c r="AX49" s="18"/>
      <c r="AY49" s="45"/>
      <c r="AZ49" s="14"/>
    </row>
    <row r="50" spans="2:52" s="58" customFormat="1" ht="15" customHeight="1" outlineLevel="1">
      <c r="B50" s="59"/>
      <c r="C50" s="3" t="s">
        <v>39</v>
      </c>
      <c r="D50" s="3" t="s">
        <v>133</v>
      </c>
      <c r="E50" s="68">
        <v>0.049441703834433345</v>
      </c>
      <c r="F50" s="69">
        <v>0.0492054988076495</v>
      </c>
      <c r="G50" s="43">
        <v>0.00023620502678384225</v>
      </c>
      <c r="H50" s="71"/>
      <c r="I50" s="68">
        <v>0.049802504490246126</v>
      </c>
      <c r="J50" s="69">
        <v>0.04941388829083751</v>
      </c>
      <c r="K50" s="43">
        <v>0.00038861619940861597</v>
      </c>
      <c r="L50" s="43"/>
      <c r="M50" s="68">
        <v>0.049728184809974034</v>
      </c>
      <c r="N50" s="69">
        <v>0.04921968290968972</v>
      </c>
      <c r="O50" s="43">
        <v>0.0005085019002843139</v>
      </c>
      <c r="P50" s="71"/>
      <c r="Q50" s="68">
        <v>0.04975367132376487</v>
      </c>
      <c r="R50" s="69">
        <v>0.049158688862025894</v>
      </c>
      <c r="S50" s="43">
        <v>0.0005949824617389743</v>
      </c>
      <c r="T50" s="71"/>
      <c r="U50" s="68">
        <v>0.04987634488713651</v>
      </c>
      <c r="V50" s="69">
        <v>0.04923990099320268</v>
      </c>
      <c r="W50" s="43">
        <v>0.0006364438939338302</v>
      </c>
      <c r="X50" s="71"/>
      <c r="Y50" s="68">
        <v>0.050086666098709966</v>
      </c>
      <c r="Z50" s="69">
        <v>0.04925985900867999</v>
      </c>
      <c r="AA50" s="43">
        <v>0.0008268070900299754</v>
      </c>
      <c r="AB50" s="71"/>
      <c r="AC50" s="68"/>
      <c r="AD50" s="69"/>
      <c r="AE50" s="43"/>
      <c r="AF50" s="71"/>
      <c r="AG50" s="68"/>
      <c r="AH50" s="69"/>
      <c r="AI50" s="43"/>
      <c r="AJ50" s="71"/>
      <c r="AK50" s="68"/>
      <c r="AL50" s="69"/>
      <c r="AM50" s="43"/>
      <c r="AN50" s="71"/>
      <c r="AO50" s="68"/>
      <c r="AP50" s="69"/>
      <c r="AQ50" s="43"/>
      <c r="AR50" s="71"/>
      <c r="AS50" s="68"/>
      <c r="AT50" s="69"/>
      <c r="AU50" s="43"/>
      <c r="AV50" s="71"/>
      <c r="AW50" s="68"/>
      <c r="AX50" s="69"/>
      <c r="AY50" s="43"/>
      <c r="AZ50" s="71"/>
    </row>
    <row r="51" spans="2:52" s="58" customFormat="1" ht="15" customHeight="1" outlineLevel="1">
      <c r="B51" s="59"/>
      <c r="C51" s="3" t="s">
        <v>39</v>
      </c>
      <c r="D51" s="3" t="s">
        <v>134</v>
      </c>
      <c r="E51" s="70">
        <v>0.0001224325544844847</v>
      </c>
      <c r="F51" s="35">
        <v>0.00013843766276268836</v>
      </c>
      <c r="G51" s="43">
        <v>-1.6005108278203657E-05</v>
      </c>
      <c r="H51" s="71"/>
      <c r="I51" s="70">
        <v>0.000120873403703032</v>
      </c>
      <c r="J51" s="35">
        <v>0.0001366551627635313</v>
      </c>
      <c r="K51" s="43">
        <v>-1.5781759060499287E-05</v>
      </c>
      <c r="L51" s="43"/>
      <c r="M51" s="70">
        <v>0.00011978340491330119</v>
      </c>
      <c r="N51" s="35">
        <v>0.00013592502499232848</v>
      </c>
      <c r="O51" s="43">
        <v>-1.614162007902729E-05</v>
      </c>
      <c r="P51" s="71"/>
      <c r="Q51" s="70">
        <v>0.00011848515056105757</v>
      </c>
      <c r="R51" s="35">
        <v>0.00013477275867097334</v>
      </c>
      <c r="S51" s="43">
        <v>-1.6287608109915764E-05</v>
      </c>
      <c r="T51" s="71"/>
      <c r="U51" s="70">
        <v>0.00011730839930075232</v>
      </c>
      <c r="V51" s="35">
        <v>0.0001334645342787779</v>
      </c>
      <c r="W51" s="43">
        <v>-1.6156134978025582E-05</v>
      </c>
      <c r="X51" s="71"/>
      <c r="Y51" s="70">
        <v>0.0001161529054643673</v>
      </c>
      <c r="Z51" s="35">
        <v>0.00013216246284650243</v>
      </c>
      <c r="AA51" s="43">
        <v>-1.6009557382135132E-05</v>
      </c>
      <c r="AB51" s="71"/>
      <c r="AC51" s="70"/>
      <c r="AD51" s="35"/>
      <c r="AE51" s="43"/>
      <c r="AF51" s="71"/>
      <c r="AG51" s="70"/>
      <c r="AH51" s="35"/>
      <c r="AI51" s="43"/>
      <c r="AJ51" s="71"/>
      <c r="AK51" s="70"/>
      <c r="AL51" s="35"/>
      <c r="AM51" s="43"/>
      <c r="AN51" s="71"/>
      <c r="AO51" s="70"/>
      <c r="AP51" s="35"/>
      <c r="AQ51" s="43"/>
      <c r="AR51" s="71"/>
      <c r="AS51" s="70"/>
      <c r="AT51" s="35"/>
      <c r="AU51" s="43"/>
      <c r="AV51" s="71"/>
      <c r="AW51" s="70"/>
      <c r="AX51" s="35"/>
      <c r="AY51" s="43"/>
      <c r="AZ51" s="71"/>
    </row>
    <row r="52" spans="2:52" s="58" customFormat="1" ht="15" customHeight="1" outlineLevel="1">
      <c r="B52" s="59"/>
      <c r="C52" s="3" t="s">
        <v>39</v>
      </c>
      <c r="D52" s="3" t="s">
        <v>135</v>
      </c>
      <c r="E52" s="70">
        <v>0.9504358636110821</v>
      </c>
      <c r="F52" s="35">
        <v>0.9506560635295878</v>
      </c>
      <c r="G52" s="43">
        <v>-0.00022019991850563692</v>
      </c>
      <c r="H52" s="71"/>
      <c r="I52" s="70">
        <v>0.9500766221060508</v>
      </c>
      <c r="J52" s="35">
        <v>0.950449456546399</v>
      </c>
      <c r="K52" s="43">
        <v>-0.0003728344403481909</v>
      </c>
      <c r="L52" s="43"/>
      <c r="M52" s="70">
        <v>0.9501520317851126</v>
      </c>
      <c r="N52" s="35">
        <v>0.9506443920653179</v>
      </c>
      <c r="O52" s="43">
        <v>-0.0004923602802052729</v>
      </c>
      <c r="P52" s="71"/>
      <c r="Q52" s="70">
        <v>0.950127843525674</v>
      </c>
      <c r="R52" s="35">
        <v>0.9507065383793032</v>
      </c>
      <c r="S52" s="43">
        <v>-0.0005786948536291581</v>
      </c>
      <c r="T52" s="71"/>
      <c r="U52" s="70">
        <v>0.9500063467135628</v>
      </c>
      <c r="V52" s="35">
        <v>0.9506266344725185</v>
      </c>
      <c r="W52" s="43">
        <v>-0.0006202877589557287</v>
      </c>
      <c r="X52" s="71"/>
      <c r="Y52" s="70">
        <v>0.9497971809958257</v>
      </c>
      <c r="Z52" s="35">
        <v>0.9506079785284736</v>
      </c>
      <c r="AA52" s="43">
        <v>-0.0008107975326479</v>
      </c>
      <c r="AB52" s="71"/>
      <c r="AC52" s="70"/>
      <c r="AD52" s="35"/>
      <c r="AE52" s="43"/>
      <c r="AF52" s="71"/>
      <c r="AG52" s="70"/>
      <c r="AH52" s="35"/>
      <c r="AI52" s="43"/>
      <c r="AJ52" s="71"/>
      <c r="AK52" s="70"/>
      <c r="AL52" s="35"/>
      <c r="AM52" s="43"/>
      <c r="AN52" s="71"/>
      <c r="AO52" s="70"/>
      <c r="AP52" s="35"/>
      <c r="AQ52" s="43"/>
      <c r="AR52" s="71"/>
      <c r="AS52" s="70"/>
      <c r="AT52" s="35"/>
      <c r="AU52" s="43"/>
      <c r="AV52" s="71"/>
      <c r="AW52" s="70"/>
      <c r="AX52" s="35"/>
      <c r="AY52" s="43"/>
      <c r="AZ52" s="71"/>
    </row>
    <row r="53" spans="3:52" ht="15" customHeight="1">
      <c r="C53" s="3" t="s">
        <v>40</v>
      </c>
      <c r="E53" s="37">
        <v>0.9957673928620797</v>
      </c>
      <c r="F53" s="38">
        <v>0.9958792075716731</v>
      </c>
      <c r="G53" s="43">
        <v>-0.00011181470959342743</v>
      </c>
      <c r="H53" s="35"/>
      <c r="I53" s="37">
        <v>0.9957604575459192</v>
      </c>
      <c r="J53" s="38">
        <v>0.995884845636041</v>
      </c>
      <c r="K53" s="43">
        <v>-0.0001243880901217187</v>
      </c>
      <c r="M53" s="37">
        <v>0.9957483208143502</v>
      </c>
      <c r="N53" s="38">
        <v>0.9958779046627915</v>
      </c>
      <c r="O53" s="43">
        <v>-0.00012958384844130588</v>
      </c>
      <c r="P53" s="35"/>
      <c r="Q53" s="37">
        <v>0.995745942709516</v>
      </c>
      <c r="R53" s="38">
        <v>0.9958644892398862</v>
      </c>
      <c r="S53" s="43">
        <v>-0.00011854653037024487</v>
      </c>
      <c r="T53" s="35"/>
      <c r="U53" s="37">
        <v>0.9957464162636048</v>
      </c>
      <c r="V53" s="38">
        <v>0.9958529246870784</v>
      </c>
      <c r="W53" s="43">
        <v>-0.00010650842347359468</v>
      </c>
      <c r="X53" s="35"/>
      <c r="Y53" s="37">
        <v>0.9957425980966165</v>
      </c>
      <c r="Z53" s="38">
        <v>0.9958542272603701</v>
      </c>
      <c r="AA53" s="43">
        <v>-0.00011162916375362375</v>
      </c>
      <c r="AB53" s="35"/>
      <c r="AC53" s="37"/>
      <c r="AD53" s="38"/>
      <c r="AF53" s="35"/>
      <c r="AG53" s="37"/>
      <c r="AH53" s="38"/>
      <c r="AJ53" s="35"/>
      <c r="AK53" s="37"/>
      <c r="AL53" s="38"/>
      <c r="AN53" s="35"/>
      <c r="AO53" s="37"/>
      <c r="AP53" s="38"/>
      <c r="AR53" s="35"/>
      <c r="AS53" s="37"/>
      <c r="AT53" s="38"/>
      <c r="AV53" s="35"/>
      <c r="AW53" s="37"/>
      <c r="AX53" s="38"/>
      <c r="AZ53" s="35"/>
    </row>
    <row r="54" spans="2:52" s="11" customFormat="1" ht="15" customHeight="1" outlineLevel="1">
      <c r="B54" s="12"/>
      <c r="C54" s="3" t="s">
        <v>41</v>
      </c>
      <c r="D54" s="3" t="s">
        <v>133</v>
      </c>
      <c r="E54" s="37">
        <v>0.04902137791848182</v>
      </c>
      <c r="F54" s="38">
        <v>0.0487616341034267</v>
      </c>
      <c r="G54" s="43">
        <v>0.0002597438150551204</v>
      </c>
      <c r="H54" s="35"/>
      <c r="I54" s="37">
        <v>0.04939364388777329</v>
      </c>
      <c r="J54" s="38">
        <v>0.04897487455449257</v>
      </c>
      <c r="K54" s="43">
        <v>0.00041876933328072186</v>
      </c>
      <c r="L54" s="43"/>
      <c r="M54" s="37">
        <v>0.049317679630701994</v>
      </c>
      <c r="N54" s="38">
        <v>0.04878818156826373</v>
      </c>
      <c r="O54" s="43">
        <v>0.0005294980624382661</v>
      </c>
      <c r="P54" s="35"/>
      <c r="Q54" s="37">
        <v>0.049343780190797826</v>
      </c>
      <c r="R54" s="38">
        <v>0.04872162170855588</v>
      </c>
      <c r="S54" s="43">
        <v>0.0006221584822419454</v>
      </c>
      <c r="T54" s="35"/>
      <c r="U54" s="37">
        <v>0.04946899622588984</v>
      </c>
      <c r="V54" s="38">
        <v>0.048807144727815985</v>
      </c>
      <c r="W54" s="43">
        <v>0.000661851498073858</v>
      </c>
      <c r="X54" s="35"/>
      <c r="Y54" s="37">
        <v>0.04968052480073051</v>
      </c>
      <c r="Z54" s="38">
        <v>0.04882753365385471</v>
      </c>
      <c r="AA54" s="43">
        <v>0.0008529911468758006</v>
      </c>
      <c r="AB54" s="35"/>
      <c r="AC54" s="37"/>
      <c r="AD54" s="38"/>
      <c r="AE54" s="43"/>
      <c r="AF54" s="35"/>
      <c r="AG54" s="37"/>
      <c r="AH54" s="38"/>
      <c r="AI54" s="43"/>
      <c r="AJ54" s="35"/>
      <c r="AK54" s="37"/>
      <c r="AL54" s="38"/>
      <c r="AM54" s="43"/>
      <c r="AN54" s="35"/>
      <c r="AO54" s="37"/>
      <c r="AP54" s="38"/>
      <c r="AQ54" s="43"/>
      <c r="AR54" s="35"/>
      <c r="AS54" s="37"/>
      <c r="AT54" s="38"/>
      <c r="AU54" s="43"/>
      <c r="AV54" s="35"/>
      <c r="AW54" s="37"/>
      <c r="AX54" s="38"/>
      <c r="AY54" s="43"/>
      <c r="AZ54" s="35"/>
    </row>
    <row r="55" spans="2:52" s="11" customFormat="1" ht="15" customHeight="1" outlineLevel="1">
      <c r="B55" s="12"/>
      <c r="C55" s="3" t="s">
        <v>42</v>
      </c>
      <c r="D55" s="3" t="s">
        <v>134</v>
      </c>
      <c r="E55" s="37">
        <v>1.1535611690194474E-05</v>
      </c>
      <c r="F55" s="38">
        <v>1.6733996647183308E-05</v>
      </c>
      <c r="G55" s="43">
        <v>-5.198384956988834E-06</v>
      </c>
      <c r="H55" s="35"/>
      <c r="I55" s="37">
        <v>1.0780292035137358E-05</v>
      </c>
      <c r="J55" s="38">
        <v>1.5712210574741032E-05</v>
      </c>
      <c r="K55" s="43">
        <v>-4.931918539603674E-06</v>
      </c>
      <c r="L55" s="43"/>
      <c r="M55" s="37">
        <v>1.0612929452468848E-05</v>
      </c>
      <c r="N55" s="38">
        <v>1.529923425522556E-05</v>
      </c>
      <c r="O55" s="43">
        <v>-4.686304802756711E-06</v>
      </c>
      <c r="P55" s="35"/>
      <c r="Q55" s="37">
        <v>1.040746417770292E-05</v>
      </c>
      <c r="R55" s="38">
        <v>1.5036645188833728E-05</v>
      </c>
      <c r="S55" s="43">
        <v>-4.6291810111308085E-06</v>
      </c>
      <c r="T55" s="35"/>
      <c r="U55" s="37">
        <v>1.0188987991192244E-05</v>
      </c>
      <c r="V55" s="38">
        <v>1.4701101673778357E-05</v>
      </c>
      <c r="W55" s="43">
        <v>-4.512113682586113E-06</v>
      </c>
      <c r="X55" s="35"/>
      <c r="Y55" s="37">
        <v>1.0084429886150102E-05</v>
      </c>
      <c r="Z55" s="38">
        <v>1.4473513262341635E-05</v>
      </c>
      <c r="AA55" s="43">
        <v>-4.3890833761915335E-06</v>
      </c>
      <c r="AB55" s="35"/>
      <c r="AC55" s="37"/>
      <c r="AD55" s="38"/>
      <c r="AE55" s="43"/>
      <c r="AF55" s="35"/>
      <c r="AG55" s="37"/>
      <c r="AH55" s="38"/>
      <c r="AI55" s="43"/>
      <c r="AJ55" s="35"/>
      <c r="AK55" s="37"/>
      <c r="AL55" s="38"/>
      <c r="AM55" s="43"/>
      <c r="AN55" s="35"/>
      <c r="AO55" s="37"/>
      <c r="AP55" s="38"/>
      <c r="AQ55" s="43"/>
      <c r="AR55" s="35"/>
      <c r="AS55" s="37"/>
      <c r="AT55" s="38"/>
      <c r="AU55" s="43"/>
      <c r="AV55" s="35"/>
      <c r="AW55" s="37"/>
      <c r="AX55" s="38"/>
      <c r="AY55" s="43"/>
      <c r="AZ55" s="35"/>
    </row>
    <row r="56" spans="2:52" s="11" customFormat="1" ht="15" customHeight="1" outlineLevel="1">
      <c r="B56" s="12"/>
      <c r="C56" s="3" t="s">
        <v>43</v>
      </c>
      <c r="D56" s="3" t="s">
        <v>135</v>
      </c>
      <c r="E56" s="37">
        <v>0.950967086469828</v>
      </c>
      <c r="F56" s="38">
        <v>0.9512216318999261</v>
      </c>
      <c r="G56" s="43">
        <v>-0.0002545454300981742</v>
      </c>
      <c r="H56" s="35"/>
      <c r="I56" s="37">
        <v>0.9505955758201916</v>
      </c>
      <c r="J56" s="38">
        <v>0.9510094132349327</v>
      </c>
      <c r="K56" s="43">
        <v>-0.0004138374147411028</v>
      </c>
      <c r="L56" s="43"/>
      <c r="M56" s="37">
        <v>0.9506717074398455</v>
      </c>
      <c r="N56" s="38">
        <v>0.951196519197481</v>
      </c>
      <c r="O56" s="43">
        <v>-0.0005248117576355238</v>
      </c>
      <c r="P56" s="35"/>
      <c r="Q56" s="37">
        <v>0.9506458123450244</v>
      </c>
      <c r="R56" s="38">
        <v>0.9512633416462553</v>
      </c>
      <c r="S56" s="43">
        <v>-0.0006175293012308236</v>
      </c>
      <c r="T56" s="35"/>
      <c r="U56" s="37">
        <v>0.9505208147861189</v>
      </c>
      <c r="V56" s="38">
        <v>0.9511781541705102</v>
      </c>
      <c r="W56" s="43">
        <v>-0.0006573393843912756</v>
      </c>
      <c r="X56" s="35"/>
      <c r="Y56" s="37">
        <v>0.9503093907693834</v>
      </c>
      <c r="Z56" s="38">
        <v>0.9511579928328829</v>
      </c>
      <c r="AA56" s="43">
        <v>-0.0008486020634995706</v>
      </c>
      <c r="AB56" s="35"/>
      <c r="AC56" s="37"/>
      <c r="AD56" s="38"/>
      <c r="AE56" s="43"/>
      <c r="AF56" s="35"/>
      <c r="AG56" s="37"/>
      <c r="AH56" s="38"/>
      <c r="AI56" s="43"/>
      <c r="AJ56" s="35"/>
      <c r="AK56" s="37"/>
      <c r="AL56" s="38"/>
      <c r="AM56" s="43"/>
      <c r="AN56" s="35"/>
      <c r="AO56" s="37"/>
      <c r="AP56" s="38"/>
      <c r="AQ56" s="43"/>
      <c r="AR56" s="35"/>
      <c r="AS56" s="37"/>
      <c r="AT56" s="38"/>
      <c r="AU56" s="43"/>
      <c r="AV56" s="35"/>
      <c r="AW56" s="37"/>
      <c r="AX56" s="38"/>
      <c r="AY56" s="43"/>
      <c r="AZ56" s="35"/>
    </row>
    <row r="57" spans="3:52" ht="15" customHeight="1">
      <c r="C57" s="3" t="s">
        <v>45</v>
      </c>
      <c r="E57" s="37">
        <v>0.00012924720203124203</v>
      </c>
      <c r="F57" s="38">
        <v>0.00014109162570835336</v>
      </c>
      <c r="G57" s="43">
        <v>-1.1844423677111329E-05</v>
      </c>
      <c r="H57" s="35"/>
      <c r="I57" s="37">
        <v>0.0001190799010311655</v>
      </c>
      <c r="J57" s="38">
        <v>0.00014008737145103684</v>
      </c>
      <c r="K57" s="43">
        <v>-2.1007470419871348E-05</v>
      </c>
      <c r="M57" s="37">
        <v>0.00011843709850077864</v>
      </c>
      <c r="N57" s="38">
        <v>0.00013907985225127968</v>
      </c>
      <c r="O57" s="43">
        <v>-2.0642753750501044E-05</v>
      </c>
      <c r="P57" s="35"/>
      <c r="Q57" s="37">
        <v>0.0001176125195606369</v>
      </c>
      <c r="R57" s="38">
        <v>0.00013815147872663736</v>
      </c>
      <c r="S57" s="43">
        <v>-2.0538959166000462E-05</v>
      </c>
      <c r="T57" s="35"/>
      <c r="U57" s="37">
        <v>0.00011679913130439133</v>
      </c>
      <c r="V57" s="38">
        <v>0.00013705738878524122</v>
      </c>
      <c r="W57" s="43">
        <v>-2.0258257480849895E-05</v>
      </c>
      <c r="X57" s="35"/>
      <c r="Y57" s="37">
        <v>0.00011590362848510079</v>
      </c>
      <c r="Z57" s="38">
        <v>0.000136060509875384</v>
      </c>
      <c r="AA57" s="43">
        <v>-2.0156881390283202E-05</v>
      </c>
      <c r="AB57" s="35"/>
      <c r="AC57" s="37"/>
      <c r="AD57" s="38"/>
      <c r="AF57" s="35"/>
      <c r="AG57" s="37"/>
      <c r="AH57" s="38"/>
      <c r="AJ57" s="35"/>
      <c r="AK57" s="37"/>
      <c r="AL57" s="38"/>
      <c r="AN57" s="35"/>
      <c r="AO57" s="37"/>
      <c r="AP57" s="38"/>
      <c r="AR57" s="35"/>
      <c r="AS57" s="37"/>
      <c r="AT57" s="38"/>
      <c r="AV57" s="35"/>
      <c r="AW57" s="37"/>
      <c r="AX57" s="38"/>
      <c r="AZ57" s="35"/>
    </row>
    <row r="58" spans="2:52" s="11" customFormat="1" ht="15" customHeight="1" outlineLevel="1">
      <c r="B58" s="12"/>
      <c r="C58" s="3" t="s">
        <v>42</v>
      </c>
      <c r="D58" s="3" t="s">
        <v>133</v>
      </c>
      <c r="E58" s="37">
        <v>0.8043899289864429</v>
      </c>
      <c r="F58" s="38">
        <v>0.8077934335603048</v>
      </c>
      <c r="G58" s="43">
        <v>-0.0034035045738618486</v>
      </c>
      <c r="H58" s="35"/>
      <c r="I58" s="37">
        <v>0.7890892135529997</v>
      </c>
      <c r="J58" s="38">
        <v>0.8073742713840314</v>
      </c>
      <c r="K58" s="43">
        <v>-0.018285057831031737</v>
      </c>
      <c r="L58" s="43"/>
      <c r="M58" s="37">
        <v>0.7889929742388759</v>
      </c>
      <c r="N58" s="38">
        <v>0.8056616643929059</v>
      </c>
      <c r="O58" s="43">
        <v>-0.01666869015402994</v>
      </c>
      <c r="P58" s="35"/>
      <c r="Q58" s="37">
        <v>0.791447626520204</v>
      </c>
      <c r="R58" s="38">
        <v>0.8050185109008638</v>
      </c>
      <c r="S58" s="43">
        <v>-0.013570884380659898</v>
      </c>
      <c r="T58" s="35"/>
      <c r="U58" s="37">
        <v>0.7905181918412348</v>
      </c>
      <c r="V58" s="38">
        <v>0.8045818382555893</v>
      </c>
      <c r="W58" s="43">
        <v>-0.014063646414354425</v>
      </c>
      <c r="X58" s="35"/>
      <c r="Y58" s="37">
        <v>0.7895403117335232</v>
      </c>
      <c r="Z58" s="38">
        <v>0.8037298946200776</v>
      </c>
      <c r="AA58" s="43">
        <v>-0.014189582886554364</v>
      </c>
      <c r="AB58" s="35"/>
      <c r="AC58" s="37"/>
      <c r="AD58" s="38"/>
      <c r="AE58" s="43"/>
      <c r="AF58" s="35"/>
      <c r="AG58" s="37"/>
      <c r="AH58" s="38"/>
      <c r="AI58" s="43"/>
      <c r="AJ58" s="35"/>
      <c r="AK58" s="37"/>
      <c r="AL58" s="38"/>
      <c r="AM58" s="43"/>
      <c r="AN58" s="35"/>
      <c r="AO58" s="37"/>
      <c r="AP58" s="38"/>
      <c r="AQ58" s="43"/>
      <c r="AR58" s="35"/>
      <c r="AS58" s="37"/>
      <c r="AT58" s="38"/>
      <c r="AU58" s="43"/>
      <c r="AV58" s="35"/>
      <c r="AW58" s="37"/>
      <c r="AX58" s="38"/>
      <c r="AY58" s="43"/>
      <c r="AZ58" s="35"/>
    </row>
    <row r="59" spans="2:52" s="11" customFormat="1" ht="15" customHeight="1" outlineLevel="1">
      <c r="B59" s="12"/>
      <c r="C59" s="3" t="s">
        <v>42</v>
      </c>
      <c r="D59" s="3" t="s">
        <v>134</v>
      </c>
      <c r="E59" s="37">
        <v>0.1791119718815006</v>
      </c>
      <c r="F59" s="38">
        <v>0.1748129171442055</v>
      </c>
      <c r="G59" s="43">
        <v>0.0042990547372951105</v>
      </c>
      <c r="H59" s="35"/>
      <c r="I59" s="37">
        <v>0.19327012744793284</v>
      </c>
      <c r="J59" s="38">
        <v>0.17513894537074692</v>
      </c>
      <c r="K59" s="43">
        <v>0.01813118207718592</v>
      </c>
      <c r="L59" s="43"/>
      <c r="M59" s="37">
        <v>0.19375487900078064</v>
      </c>
      <c r="N59" s="38">
        <v>0.17694406548431105</v>
      </c>
      <c r="O59" s="43">
        <v>0.016810813516469597</v>
      </c>
      <c r="P59" s="35"/>
      <c r="Q59" s="37">
        <v>0.19136916437818752</v>
      </c>
      <c r="R59" s="38">
        <v>0.17749897161661868</v>
      </c>
      <c r="S59" s="43">
        <v>0.01387019276156884</v>
      </c>
      <c r="T59" s="35"/>
      <c r="U59" s="37">
        <v>0.19215624507796503</v>
      </c>
      <c r="V59" s="38">
        <v>0.17823626828595088</v>
      </c>
      <c r="W59" s="43">
        <v>0.01391997679201415</v>
      </c>
      <c r="X59" s="35"/>
      <c r="Y59" s="37">
        <v>0.1931323680670939</v>
      </c>
      <c r="Z59" s="38">
        <v>0.17900721020521354</v>
      </c>
      <c r="AA59" s="43">
        <v>0.014125157861880372</v>
      </c>
      <c r="AB59" s="35"/>
      <c r="AC59" s="37"/>
      <c r="AD59" s="38"/>
      <c r="AE59" s="43"/>
      <c r="AF59" s="35"/>
      <c r="AG59" s="37"/>
      <c r="AH59" s="38"/>
      <c r="AI59" s="43"/>
      <c r="AJ59" s="35"/>
      <c r="AK59" s="37"/>
      <c r="AL59" s="38"/>
      <c r="AM59" s="43"/>
      <c r="AN59" s="35"/>
      <c r="AO59" s="37"/>
      <c r="AP59" s="38"/>
      <c r="AQ59" s="43"/>
      <c r="AR59" s="35"/>
      <c r="AS59" s="37"/>
      <c r="AT59" s="38"/>
      <c r="AU59" s="43"/>
      <c r="AV59" s="35"/>
      <c r="AW59" s="37"/>
      <c r="AX59" s="38"/>
      <c r="AY59" s="43"/>
      <c r="AZ59" s="35"/>
    </row>
    <row r="60" spans="2:52" s="11" customFormat="1" ht="15" customHeight="1" outlineLevel="1">
      <c r="B60" s="12"/>
      <c r="C60" s="3" t="s">
        <v>42</v>
      </c>
      <c r="D60" s="3" t="s">
        <v>135</v>
      </c>
      <c r="E60" s="37">
        <v>0.016498099132056524</v>
      </c>
      <c r="F60" s="38">
        <v>0.017393649295489786</v>
      </c>
      <c r="G60" s="43">
        <v>-0.0008955501634332619</v>
      </c>
      <c r="H60" s="35"/>
      <c r="I60" s="37">
        <v>0.017640658999067454</v>
      </c>
      <c r="J60" s="38">
        <v>0.017486783245221633</v>
      </c>
      <c r="K60" s="43">
        <v>0.00015387575384582033</v>
      </c>
      <c r="L60" s="43"/>
      <c r="M60" s="37">
        <v>0.017252146760343482</v>
      </c>
      <c r="N60" s="38">
        <v>0.017394270122783082</v>
      </c>
      <c r="O60" s="43">
        <v>-0.0001421233624396001</v>
      </c>
      <c r="P60" s="35"/>
      <c r="Q60" s="37">
        <v>0.017183209101608473</v>
      </c>
      <c r="R60" s="38">
        <v>0.017482517482517484</v>
      </c>
      <c r="S60" s="43">
        <v>-0.0002993083809090108</v>
      </c>
      <c r="T60" s="35"/>
      <c r="U60" s="37">
        <v>0.017325563080800126</v>
      </c>
      <c r="V60" s="38">
        <v>0.01718189345845984</v>
      </c>
      <c r="W60" s="43">
        <v>0.000143669622340286</v>
      </c>
      <c r="X60" s="35"/>
      <c r="Y60" s="37">
        <v>0.01732732019938286</v>
      </c>
      <c r="Z60" s="38">
        <v>0.017262895174708817</v>
      </c>
      <c r="AA60" s="43">
        <v>6.442502467404396E-05</v>
      </c>
      <c r="AB60" s="35"/>
      <c r="AC60" s="37"/>
      <c r="AD60" s="38"/>
      <c r="AE60" s="43"/>
      <c r="AF60" s="35"/>
      <c r="AG60" s="37"/>
      <c r="AH60" s="38"/>
      <c r="AI60" s="43"/>
      <c r="AJ60" s="35"/>
      <c r="AK60" s="37"/>
      <c r="AL60" s="38"/>
      <c r="AM60" s="43"/>
      <c r="AN60" s="35"/>
      <c r="AO60" s="37"/>
      <c r="AP60" s="38"/>
      <c r="AQ60" s="43"/>
      <c r="AR60" s="35"/>
      <c r="AS60" s="37"/>
      <c r="AT60" s="38"/>
      <c r="AU60" s="43"/>
      <c r="AV60" s="35"/>
      <c r="AW60" s="37"/>
      <c r="AX60" s="38"/>
      <c r="AY60" s="43"/>
      <c r="AZ60" s="35"/>
    </row>
    <row r="61" spans="3:52" ht="15" customHeight="1">
      <c r="C61" s="3" t="s">
        <v>183</v>
      </c>
      <c r="E61" s="37">
        <v>0.0017596291297846426</v>
      </c>
      <c r="F61" s="38">
        <v>0.001713093750881347</v>
      </c>
      <c r="G61" s="43">
        <v>4.653537890329557E-05</v>
      </c>
      <c r="H61" s="35"/>
      <c r="I61" s="37">
        <v>0.001761731056784983</v>
      </c>
      <c r="J61" s="38">
        <v>0.001715571819388582</v>
      </c>
      <c r="K61" s="43">
        <v>4.6159237396400975E-05</v>
      </c>
      <c r="M61" s="37">
        <v>0.0017701954530176488</v>
      </c>
      <c r="N61" s="38">
        <v>0.0017175128439199982</v>
      </c>
      <c r="O61" s="43">
        <v>5.268260909765065E-05</v>
      </c>
      <c r="P61" s="35"/>
      <c r="Q61" s="37">
        <v>0.0017561408638640946</v>
      </c>
      <c r="R61" s="38">
        <v>0.0017291098179662819</v>
      </c>
      <c r="S61" s="43">
        <v>2.7031045897812737E-05</v>
      </c>
      <c r="T61" s="35"/>
      <c r="U61" s="37">
        <v>0.0017557766405453476</v>
      </c>
      <c r="V61" s="38">
        <v>0.0017351397326559922</v>
      </c>
      <c r="W61" s="43">
        <v>2.0636907889355367E-05</v>
      </c>
      <c r="X61" s="35"/>
      <c r="Y61" s="37">
        <v>0.0017585365466268588</v>
      </c>
      <c r="Z61" s="38">
        <v>0.0017427706212920612</v>
      </c>
      <c r="AA61" s="43">
        <v>1.576592533479755E-05</v>
      </c>
      <c r="AB61" s="35"/>
      <c r="AC61" s="37"/>
      <c r="AD61" s="38"/>
      <c r="AF61" s="35"/>
      <c r="AG61" s="37"/>
      <c r="AH61" s="38"/>
      <c r="AJ61" s="35"/>
      <c r="AK61" s="37"/>
      <c r="AL61" s="38"/>
      <c r="AN61" s="35"/>
      <c r="AO61" s="37"/>
      <c r="AP61" s="38"/>
      <c r="AR61" s="35"/>
      <c r="AS61" s="37"/>
      <c r="AT61" s="38"/>
      <c r="AV61" s="35"/>
      <c r="AW61" s="37"/>
      <c r="AX61" s="38"/>
      <c r="AZ61" s="35"/>
    </row>
    <row r="62" spans="2:52" s="11" customFormat="1" ht="15" customHeight="1" outlineLevel="1">
      <c r="B62" s="12"/>
      <c r="C62" s="3" t="s">
        <v>43</v>
      </c>
      <c r="D62" s="3" t="s">
        <v>133</v>
      </c>
      <c r="E62" s="37">
        <v>0.2318505366203194</v>
      </c>
      <c r="F62" s="38">
        <v>0.24476118557674156</v>
      </c>
      <c r="G62" s="43">
        <v>-0.01291064895642216</v>
      </c>
      <c r="H62" s="35"/>
      <c r="I62" s="37">
        <v>0.2309272177165189</v>
      </c>
      <c r="J62" s="38">
        <v>0.24236789090345576</v>
      </c>
      <c r="K62" s="43">
        <v>-0.011440673186936867</v>
      </c>
      <c r="L62" s="43"/>
      <c r="M62" s="37">
        <v>0.23117903291514766</v>
      </c>
      <c r="N62" s="38">
        <v>0.23816546802328792</v>
      </c>
      <c r="O62" s="43">
        <v>-0.00698643510814026</v>
      </c>
      <c r="P62" s="35"/>
      <c r="Q62" s="37">
        <v>0.2324923937089799</v>
      </c>
      <c r="R62" s="38">
        <v>0.24049211487792987</v>
      </c>
      <c r="S62" s="43">
        <v>-0.00799972116894998</v>
      </c>
      <c r="T62" s="35"/>
      <c r="U62" s="37">
        <v>0.2316247734202282</v>
      </c>
      <c r="V62" s="38">
        <v>0.23794885211590033</v>
      </c>
      <c r="W62" s="43">
        <v>-0.006324078695672142</v>
      </c>
      <c r="X62" s="35"/>
      <c r="Y62" s="37">
        <v>0.23132079013787782</v>
      </c>
      <c r="Z62" s="38">
        <v>0.2373967546034186</v>
      </c>
      <c r="AA62" s="43">
        <v>-0.00607596446554079</v>
      </c>
      <c r="AB62" s="35"/>
      <c r="AC62" s="37"/>
      <c r="AD62" s="38"/>
      <c r="AE62" s="43"/>
      <c r="AF62" s="35"/>
      <c r="AG62" s="37"/>
      <c r="AH62" s="38"/>
      <c r="AI62" s="43"/>
      <c r="AJ62" s="35"/>
      <c r="AK62" s="37"/>
      <c r="AL62" s="38"/>
      <c r="AM62" s="43"/>
      <c r="AN62" s="35"/>
      <c r="AO62" s="37"/>
      <c r="AP62" s="38"/>
      <c r="AQ62" s="43"/>
      <c r="AR62" s="35"/>
      <c r="AS62" s="37"/>
      <c r="AT62" s="38"/>
      <c r="AU62" s="43"/>
      <c r="AV62" s="35"/>
      <c r="AW62" s="37"/>
      <c r="AX62" s="38"/>
      <c r="AY62" s="43"/>
      <c r="AZ62" s="35"/>
    </row>
    <row r="63" spans="2:52" s="11" customFormat="1" ht="15" customHeight="1" outlineLevel="1">
      <c r="B63" s="12"/>
      <c r="C63" s="3" t="s">
        <v>43</v>
      </c>
      <c r="D63" s="3" t="s">
        <v>134</v>
      </c>
      <c r="E63" s="37">
        <v>0.04973155812201329</v>
      </c>
      <c r="F63" s="38">
        <v>0.05650257082255217</v>
      </c>
      <c r="G63" s="43">
        <v>-0.006771012700538877</v>
      </c>
      <c r="H63" s="35"/>
      <c r="I63" s="37">
        <v>0.04929192755389335</v>
      </c>
      <c r="J63" s="38">
        <v>0.05605366274822342</v>
      </c>
      <c r="K63" s="43">
        <v>-0.006761735194330071</v>
      </c>
      <c r="L63" s="43"/>
      <c r="M63" s="37">
        <v>0.04857360729544244</v>
      </c>
      <c r="N63" s="38">
        <v>0.055761773771252444</v>
      </c>
      <c r="O63" s="43">
        <v>-0.007188166475810005</v>
      </c>
      <c r="P63" s="35"/>
      <c r="Q63" s="37">
        <v>0.048590931304288425</v>
      </c>
      <c r="R63" s="38">
        <v>0.054924709272070944</v>
      </c>
      <c r="S63" s="43">
        <v>-0.0063337779677825196</v>
      </c>
      <c r="T63" s="35"/>
      <c r="U63" s="37">
        <v>0.048092538845988624</v>
      </c>
      <c r="V63" s="38">
        <v>0.05422744020755663</v>
      </c>
      <c r="W63" s="43">
        <v>-0.00613490136156801</v>
      </c>
      <c r="X63" s="35"/>
      <c r="Y63" s="37">
        <v>0.047454162407959785</v>
      </c>
      <c r="Z63" s="38">
        <v>0.05341697608712125</v>
      </c>
      <c r="AA63" s="43">
        <v>-0.0059628136791614675</v>
      </c>
      <c r="AB63" s="35"/>
      <c r="AC63" s="37"/>
      <c r="AD63" s="38"/>
      <c r="AE63" s="43"/>
      <c r="AF63" s="35"/>
      <c r="AG63" s="37"/>
      <c r="AH63" s="38"/>
      <c r="AI63" s="43"/>
      <c r="AJ63" s="35"/>
      <c r="AK63" s="37"/>
      <c r="AL63" s="38"/>
      <c r="AM63" s="43"/>
      <c r="AN63" s="35"/>
      <c r="AO63" s="37"/>
      <c r="AP63" s="38"/>
      <c r="AQ63" s="43"/>
      <c r="AR63" s="35"/>
      <c r="AS63" s="37"/>
      <c r="AT63" s="38"/>
      <c r="AU63" s="43"/>
      <c r="AV63" s="35"/>
      <c r="AW63" s="37"/>
      <c r="AX63" s="38"/>
      <c r="AY63" s="43"/>
      <c r="AZ63" s="35"/>
    </row>
    <row r="64" spans="2:52" s="11" customFormat="1" ht="15" customHeight="1" outlineLevel="1">
      <c r="B64" s="12"/>
      <c r="C64" s="3" t="s">
        <v>43</v>
      </c>
      <c r="D64" s="3" t="s">
        <v>135</v>
      </c>
      <c r="E64" s="37">
        <v>0.7184179052576674</v>
      </c>
      <c r="F64" s="38">
        <v>0.6987362436007063</v>
      </c>
      <c r="G64" s="43">
        <v>0.019681661656961058</v>
      </c>
      <c r="H64" s="35"/>
      <c r="I64" s="37">
        <v>0.7197808547295877</v>
      </c>
      <c r="J64" s="38">
        <v>0.7015784463483208</v>
      </c>
      <c r="K64" s="43">
        <v>0.018202408381266966</v>
      </c>
      <c r="L64" s="43"/>
      <c r="M64" s="37">
        <v>0.7202473597894099</v>
      </c>
      <c r="N64" s="38">
        <v>0.7060727582054597</v>
      </c>
      <c r="O64" s="43">
        <v>0.01417460158395023</v>
      </c>
      <c r="P64" s="35"/>
      <c r="Q64" s="37">
        <v>0.7189166749867317</v>
      </c>
      <c r="R64" s="38">
        <v>0.7045831758499992</v>
      </c>
      <c r="S64" s="43">
        <v>0.014333499136732542</v>
      </c>
      <c r="T64" s="35"/>
      <c r="U64" s="37">
        <v>0.7202826877337831</v>
      </c>
      <c r="V64" s="38">
        <v>0.707823707676543</v>
      </c>
      <c r="W64" s="43">
        <v>0.01245898005724011</v>
      </c>
      <c r="X64" s="35"/>
      <c r="Y64" s="37">
        <v>0.7212250474541624</v>
      </c>
      <c r="Z64" s="38">
        <v>0.7091862693094602</v>
      </c>
      <c r="AA64" s="43">
        <v>0.012038778144702222</v>
      </c>
      <c r="AB64" s="35"/>
      <c r="AC64" s="37"/>
      <c r="AD64" s="38"/>
      <c r="AE64" s="43"/>
      <c r="AF64" s="35"/>
      <c r="AG64" s="37"/>
      <c r="AH64" s="38"/>
      <c r="AI64" s="43"/>
      <c r="AJ64" s="35"/>
      <c r="AK64" s="37"/>
      <c r="AL64" s="38"/>
      <c r="AM64" s="43"/>
      <c r="AN64" s="35"/>
      <c r="AO64" s="37"/>
      <c r="AP64" s="38"/>
      <c r="AQ64" s="43"/>
      <c r="AR64" s="35"/>
      <c r="AS64" s="37"/>
      <c r="AT64" s="38"/>
      <c r="AU64" s="43"/>
      <c r="AV64" s="35"/>
      <c r="AW64" s="37"/>
      <c r="AX64" s="38"/>
      <c r="AY64" s="43"/>
      <c r="AZ64" s="35"/>
    </row>
    <row r="65" spans="5:52" ht="15" customHeight="1">
      <c r="E65" s="37"/>
      <c r="F65" s="38"/>
      <c r="H65" s="35"/>
      <c r="I65" s="37"/>
      <c r="J65" s="38"/>
      <c r="M65" s="37"/>
      <c r="N65" s="38"/>
      <c r="P65" s="35"/>
      <c r="Q65" s="37"/>
      <c r="R65" s="38"/>
      <c r="T65" s="35"/>
      <c r="U65" s="37"/>
      <c r="V65" s="38"/>
      <c r="X65" s="35"/>
      <c r="Y65" s="37"/>
      <c r="Z65" s="38"/>
      <c r="AB65" s="35"/>
      <c r="AC65" s="37"/>
      <c r="AD65" s="38"/>
      <c r="AF65" s="35"/>
      <c r="AG65" s="37"/>
      <c r="AH65" s="38"/>
      <c r="AJ65" s="35"/>
      <c r="AK65" s="37"/>
      <c r="AL65" s="38"/>
      <c r="AN65" s="35"/>
      <c r="AO65" s="37"/>
      <c r="AP65" s="38"/>
      <c r="AR65" s="35"/>
      <c r="AS65" s="37"/>
      <c r="AT65" s="38"/>
      <c r="AV65" s="35"/>
      <c r="AW65" s="37"/>
      <c r="AX65" s="38"/>
      <c r="AZ65" s="35"/>
    </row>
    <row r="66" spans="1:52" s="8" customFormat="1" ht="15" customHeight="1">
      <c r="A66" s="6"/>
      <c r="B66" s="7" t="s">
        <v>46</v>
      </c>
      <c r="E66" s="21">
        <v>0.002343730806104443</v>
      </c>
      <c r="F66" s="18">
        <v>0.0022666070517371947</v>
      </c>
      <c r="G66" s="45">
        <v>7.712375436724848E-05</v>
      </c>
      <c r="H66" s="39"/>
      <c r="I66" s="21">
        <v>0.00235873149626459</v>
      </c>
      <c r="J66" s="18">
        <v>0.0022594951731193737</v>
      </c>
      <c r="K66" s="45">
        <v>9.923632314521626E-05</v>
      </c>
      <c r="L66" s="45"/>
      <c r="M66" s="21">
        <v>0.0023630466341313825</v>
      </c>
      <c r="N66" s="18">
        <v>0.0022655026410372163</v>
      </c>
      <c r="O66" s="45">
        <v>9.754399309416621E-05</v>
      </c>
      <c r="P66" s="39"/>
      <c r="Q66" s="21">
        <v>0.0023803039070592925</v>
      </c>
      <c r="R66" s="18">
        <v>0.002268249463420787</v>
      </c>
      <c r="S66" s="45">
        <v>0.00011205444363850559</v>
      </c>
      <c r="T66" s="39"/>
      <c r="U66" s="21">
        <v>0.002381007964545457</v>
      </c>
      <c r="V66" s="18">
        <v>0.0022748781914803478</v>
      </c>
      <c r="W66" s="45">
        <v>0.00010612977306510927</v>
      </c>
      <c r="X66" s="39"/>
      <c r="Y66" s="21">
        <v>0.0023829617282715683</v>
      </c>
      <c r="Z66" s="18">
        <v>0.0022669416084623957</v>
      </c>
      <c r="AA66" s="45">
        <v>0.00011602011980917266</v>
      </c>
      <c r="AB66" s="39"/>
      <c r="AC66" s="21"/>
      <c r="AD66" s="18"/>
      <c r="AE66" s="45"/>
      <c r="AF66" s="39"/>
      <c r="AG66" s="21"/>
      <c r="AH66" s="18"/>
      <c r="AI66" s="45"/>
      <c r="AJ66" s="39"/>
      <c r="AK66" s="21"/>
      <c r="AL66" s="18"/>
      <c r="AM66" s="45"/>
      <c r="AN66" s="39"/>
      <c r="AO66" s="21"/>
      <c r="AP66" s="18"/>
      <c r="AQ66" s="45"/>
      <c r="AR66" s="39"/>
      <c r="AS66" s="21"/>
      <c r="AT66" s="18"/>
      <c r="AU66" s="45"/>
      <c r="AV66" s="39"/>
      <c r="AW66" s="21"/>
      <c r="AX66" s="18"/>
      <c r="AY66" s="45"/>
      <c r="AZ66" s="39"/>
    </row>
    <row r="67" spans="2:52" s="58" customFormat="1" ht="15" customHeight="1" outlineLevel="1">
      <c r="B67" s="59"/>
      <c r="C67" s="3" t="s">
        <v>47</v>
      </c>
      <c r="D67" s="3" t="s">
        <v>133</v>
      </c>
      <c r="E67" s="68">
        <v>0.10729741062175141</v>
      </c>
      <c r="F67" s="69">
        <v>0.10872511949775272</v>
      </c>
      <c r="G67" s="43">
        <v>-0.001427708876001313</v>
      </c>
      <c r="H67" s="71"/>
      <c r="I67" s="68">
        <v>0.10657972686149657</v>
      </c>
      <c r="J67" s="69">
        <v>0.10878682186830273</v>
      </c>
      <c r="K67" s="43">
        <v>-0.002207095006806159</v>
      </c>
      <c r="L67" s="43"/>
      <c r="M67" s="68">
        <v>0.10629382120946539</v>
      </c>
      <c r="N67" s="69">
        <v>0.10824539363484087</v>
      </c>
      <c r="O67" s="43">
        <v>-0.0019515724253754835</v>
      </c>
      <c r="P67" s="71"/>
      <c r="Q67" s="68">
        <v>0.10562146235558657</v>
      </c>
      <c r="R67" s="69">
        <v>0.10795000307216139</v>
      </c>
      <c r="S67" s="43">
        <v>-0.0023285407165748173</v>
      </c>
      <c r="T67" s="71"/>
      <c r="U67" s="68">
        <v>0.10536014370979892</v>
      </c>
      <c r="V67" s="69">
        <v>0.10754633663910958</v>
      </c>
      <c r="W67" s="43">
        <v>-0.0021861929293106597</v>
      </c>
      <c r="X67" s="71"/>
      <c r="Y67" s="68">
        <v>0.10545455944830984</v>
      </c>
      <c r="Z67" s="69">
        <v>0.1077386786697841</v>
      </c>
      <c r="AA67" s="43">
        <v>-0.0022841192214742567</v>
      </c>
      <c r="AB67" s="71"/>
      <c r="AC67" s="68"/>
      <c r="AD67" s="69"/>
      <c r="AE67" s="43"/>
      <c r="AF67" s="71"/>
      <c r="AG67" s="68"/>
      <c r="AH67" s="69"/>
      <c r="AI67" s="43"/>
      <c r="AJ67" s="71"/>
      <c r="AK67" s="68"/>
      <c r="AL67" s="69"/>
      <c r="AM67" s="43"/>
      <c r="AN67" s="71"/>
      <c r="AO67" s="68"/>
      <c r="AP67" s="69"/>
      <c r="AQ67" s="43"/>
      <c r="AR67" s="71"/>
      <c r="AS67" s="68"/>
      <c r="AT67" s="69"/>
      <c r="AU67" s="43"/>
      <c r="AV67" s="71"/>
      <c r="AW67" s="68"/>
      <c r="AX67" s="69"/>
      <c r="AY67" s="43"/>
      <c r="AZ67" s="71"/>
    </row>
    <row r="68" spans="2:52" s="58" customFormat="1" ht="15" customHeight="1" outlineLevel="1">
      <c r="B68" s="59"/>
      <c r="C68" s="3" t="s">
        <v>47</v>
      </c>
      <c r="D68" s="3" t="s">
        <v>134</v>
      </c>
      <c r="E68" s="70">
        <v>0.16101534006851212</v>
      </c>
      <c r="F68" s="35">
        <v>0.16817813663240855</v>
      </c>
      <c r="G68" s="43">
        <v>-0.007162796563896429</v>
      </c>
      <c r="H68" s="71"/>
      <c r="I68" s="70">
        <v>0.1607052481668491</v>
      </c>
      <c r="J68" s="35">
        <v>0.16718073706769762</v>
      </c>
      <c r="K68" s="43">
        <v>-0.006475488900848508</v>
      </c>
      <c r="L68" s="43"/>
      <c r="M68" s="70">
        <v>0.15952876549392764</v>
      </c>
      <c r="N68" s="35">
        <v>0.16775544388609714</v>
      </c>
      <c r="O68" s="43">
        <v>-0.008226678392169506</v>
      </c>
      <c r="P68" s="71"/>
      <c r="Q68" s="70">
        <v>0.16237109405288053</v>
      </c>
      <c r="R68" s="35">
        <v>0.16720823484814631</v>
      </c>
      <c r="S68" s="43">
        <v>-0.0048371407952657874</v>
      </c>
      <c r="T68" s="71"/>
      <c r="U68" s="70">
        <v>0.163894844604122</v>
      </c>
      <c r="V68" s="35">
        <v>0.1673546352355799</v>
      </c>
      <c r="W68" s="43">
        <v>-0.003459790631457904</v>
      </c>
      <c r="X68" s="71"/>
      <c r="Y68" s="70">
        <v>0.16464888245797674</v>
      </c>
      <c r="Z68" s="35">
        <v>0.1679629626612847</v>
      </c>
      <c r="AA68" s="43">
        <v>-0.003314080203307951</v>
      </c>
      <c r="AB68" s="71"/>
      <c r="AC68" s="70"/>
      <c r="AD68" s="35"/>
      <c r="AE68" s="43"/>
      <c r="AF68" s="71"/>
      <c r="AG68" s="70"/>
      <c r="AH68" s="35"/>
      <c r="AI68" s="43"/>
      <c r="AJ68" s="71"/>
      <c r="AK68" s="70"/>
      <c r="AL68" s="35"/>
      <c r="AM68" s="43"/>
      <c r="AN68" s="71"/>
      <c r="AO68" s="70"/>
      <c r="AP68" s="35"/>
      <c r="AQ68" s="43"/>
      <c r="AR68" s="71"/>
      <c r="AS68" s="70"/>
      <c r="AT68" s="35"/>
      <c r="AU68" s="43"/>
      <c r="AV68" s="71"/>
      <c r="AW68" s="70"/>
      <c r="AX68" s="35"/>
      <c r="AY68" s="43"/>
      <c r="AZ68" s="71"/>
    </row>
    <row r="69" spans="2:52" s="58" customFormat="1" ht="15" customHeight="1" outlineLevel="1">
      <c r="B69" s="59"/>
      <c r="C69" s="3" t="s">
        <v>47</v>
      </c>
      <c r="D69" s="3" t="s">
        <v>135</v>
      </c>
      <c r="E69" s="70">
        <v>0.7316872493097365</v>
      </c>
      <c r="F69" s="35">
        <v>0.7230967438698387</v>
      </c>
      <c r="G69" s="43">
        <v>0.008590505439897811</v>
      </c>
      <c r="H69" s="71"/>
      <c r="I69" s="70">
        <v>0.7327150249716543</v>
      </c>
      <c r="J69" s="35">
        <v>0.7240324410639997</v>
      </c>
      <c r="K69" s="43">
        <v>0.00868258390765464</v>
      </c>
      <c r="L69" s="43"/>
      <c r="M69" s="70">
        <v>0.734177413296607</v>
      </c>
      <c r="N69" s="35">
        <v>0.7239991624790619</v>
      </c>
      <c r="O69" s="43">
        <v>0.010178250817545087</v>
      </c>
      <c r="P69" s="71"/>
      <c r="Q69" s="70">
        <v>0.7320074435915329</v>
      </c>
      <c r="R69" s="35">
        <v>0.7248417620796923</v>
      </c>
      <c r="S69" s="43">
        <v>0.007165681511840605</v>
      </c>
      <c r="T69" s="71"/>
      <c r="U69" s="70">
        <v>0.7307450116860791</v>
      </c>
      <c r="V69" s="35">
        <v>0.7250990281253105</v>
      </c>
      <c r="W69" s="43">
        <v>0.005645983560768619</v>
      </c>
      <c r="X69" s="71"/>
      <c r="Y69" s="70">
        <v>0.7298965580937135</v>
      </c>
      <c r="Z69" s="35">
        <v>0.7242983586689312</v>
      </c>
      <c r="AA69" s="43">
        <v>0.005598199424782235</v>
      </c>
      <c r="AB69" s="71"/>
      <c r="AC69" s="70"/>
      <c r="AD69" s="35"/>
      <c r="AE69" s="43"/>
      <c r="AF69" s="71"/>
      <c r="AG69" s="70"/>
      <c r="AH69" s="35"/>
      <c r="AI69" s="43"/>
      <c r="AJ69" s="71"/>
      <c r="AK69" s="70"/>
      <c r="AL69" s="35"/>
      <c r="AM69" s="43"/>
      <c r="AN69" s="71"/>
      <c r="AO69" s="70"/>
      <c r="AP69" s="35"/>
      <c r="AQ69" s="43"/>
      <c r="AR69" s="71"/>
      <c r="AS69" s="70"/>
      <c r="AT69" s="35"/>
      <c r="AU69" s="43"/>
      <c r="AV69" s="71"/>
      <c r="AW69" s="70"/>
      <c r="AX69" s="35"/>
      <c r="AY69" s="43"/>
      <c r="AZ69" s="71"/>
    </row>
    <row r="70" spans="2:52" ht="15" customHeight="1">
      <c r="B70" s="6"/>
      <c r="C70" s="3" t="s">
        <v>202</v>
      </c>
      <c r="E70" s="37">
        <v>0.0021687218804360008</v>
      </c>
      <c r="F70" s="38">
        <v>0.0020956001585271376</v>
      </c>
      <c r="G70" s="43">
        <v>7.31217219088632E-05</v>
      </c>
      <c r="H70" s="35"/>
      <c r="I70" s="37">
        <v>0.0021833782910548015</v>
      </c>
      <c r="J70" s="38">
        <v>0.0020904864153703934</v>
      </c>
      <c r="K70" s="43">
        <v>9.289187568440813E-05</v>
      </c>
      <c r="M70" s="37">
        <v>0.002187212384382139</v>
      </c>
      <c r="N70" s="38">
        <v>0.002094451499421215</v>
      </c>
      <c r="O70" s="43">
        <v>9.276088496092388E-05</v>
      </c>
      <c r="P70" s="35"/>
      <c r="Q70" s="37">
        <v>0.0022034467915332348</v>
      </c>
      <c r="R70" s="38">
        <v>0.0020977031914837523</v>
      </c>
      <c r="S70" s="43">
        <v>0.00010574360004948248</v>
      </c>
      <c r="T70" s="35"/>
      <c r="U70" s="37">
        <v>0.0022032337630397106</v>
      </c>
      <c r="V70" s="38">
        <v>0.0021037060794921528</v>
      </c>
      <c r="W70" s="43">
        <v>9.952768354755783E-05</v>
      </c>
      <c r="X70" s="35"/>
      <c r="Y70" s="37">
        <v>0.00220379208721279</v>
      </c>
      <c r="Z70" s="38">
        <v>0.002095684643475072</v>
      </c>
      <c r="AA70" s="43">
        <v>0.00010810744373771809</v>
      </c>
      <c r="AB70" s="35"/>
      <c r="AC70" s="37"/>
      <c r="AD70" s="38"/>
      <c r="AF70" s="35"/>
      <c r="AG70" s="37"/>
      <c r="AH70" s="38"/>
      <c r="AJ70" s="35"/>
      <c r="AK70" s="37"/>
      <c r="AL70" s="38"/>
      <c r="AN70" s="35"/>
      <c r="AO70" s="37"/>
      <c r="AP70" s="38"/>
      <c r="AR70" s="35"/>
      <c r="AS70" s="37"/>
      <c r="AT70" s="38"/>
      <c r="AV70" s="35"/>
      <c r="AW70" s="37"/>
      <c r="AX70" s="38"/>
      <c r="AZ70" s="35"/>
    </row>
    <row r="71" spans="2:52" s="11" customFormat="1" ht="15" customHeight="1" outlineLevel="1">
      <c r="B71" s="13"/>
      <c r="C71" s="3" t="s">
        <v>44</v>
      </c>
      <c r="D71" s="3" t="s">
        <v>133</v>
      </c>
      <c r="E71" s="37">
        <v>0.08392433472266753</v>
      </c>
      <c r="F71" s="38">
        <v>0.08770783120225499</v>
      </c>
      <c r="G71" s="43">
        <v>-0.0037834964795874643</v>
      </c>
      <c r="H71" s="35"/>
      <c r="I71" s="37">
        <v>0.08304653725523438</v>
      </c>
      <c r="J71" s="38">
        <v>0.08753236135713312</v>
      </c>
      <c r="K71" s="43">
        <v>-0.004485824101898739</v>
      </c>
      <c r="L71" s="43"/>
      <c r="M71" s="37">
        <v>0.08259851373401081</v>
      </c>
      <c r="N71" s="38">
        <v>0.08695474928658785</v>
      </c>
      <c r="O71" s="43">
        <v>-0.00435623555257704</v>
      </c>
      <c r="P71" s="35"/>
      <c r="Q71" s="37">
        <v>0.08170872159983247</v>
      </c>
      <c r="R71" s="38">
        <v>0.08632577040298002</v>
      </c>
      <c r="S71" s="43">
        <v>-0.004617048803147547</v>
      </c>
      <c r="T71" s="35"/>
      <c r="U71" s="37">
        <v>0.08131825924317825</v>
      </c>
      <c r="V71" s="38">
        <v>0.08569090851873996</v>
      </c>
      <c r="W71" s="43">
        <v>-0.0043726492755617186</v>
      </c>
      <c r="X71" s="35"/>
      <c r="Y71" s="37">
        <v>0.08090946163000691</v>
      </c>
      <c r="Z71" s="38">
        <v>0.08557076433493724</v>
      </c>
      <c r="AA71" s="43">
        <v>-0.0046613027049303285</v>
      </c>
      <c r="AB71" s="35"/>
      <c r="AC71" s="37"/>
      <c r="AD71" s="38"/>
      <c r="AE71" s="43"/>
      <c r="AF71" s="35"/>
      <c r="AG71" s="37"/>
      <c r="AH71" s="38"/>
      <c r="AI71" s="43"/>
      <c r="AJ71" s="35"/>
      <c r="AK71" s="37"/>
      <c r="AL71" s="38"/>
      <c r="AM71" s="43"/>
      <c r="AN71" s="35"/>
      <c r="AO71" s="37"/>
      <c r="AP71" s="38"/>
      <c r="AQ71" s="43"/>
      <c r="AR71" s="35"/>
      <c r="AS71" s="37"/>
      <c r="AT71" s="38"/>
      <c r="AU71" s="43"/>
      <c r="AV71" s="35"/>
      <c r="AW71" s="37"/>
      <c r="AX71" s="38"/>
      <c r="AY71" s="43"/>
      <c r="AZ71" s="35"/>
    </row>
    <row r="72" spans="2:52" s="11" customFormat="1" ht="15" customHeight="1" outlineLevel="1">
      <c r="B72" s="13"/>
      <c r="C72" s="3" t="s">
        <v>44</v>
      </c>
      <c r="D72" s="3" t="s">
        <v>134</v>
      </c>
      <c r="E72" s="37">
        <v>0.13473549214491826</v>
      </c>
      <c r="F72" s="38">
        <v>0.1391260536241949</v>
      </c>
      <c r="G72" s="43">
        <v>-0.004390561479276633</v>
      </c>
      <c r="H72" s="35"/>
      <c r="I72" s="37">
        <v>0.13469526150716285</v>
      </c>
      <c r="J72" s="38">
        <v>0.1389562610709906</v>
      </c>
      <c r="K72" s="43">
        <v>-0.00426099956382775</v>
      </c>
      <c r="L72" s="43"/>
      <c r="M72" s="37">
        <v>0.13327358961135582</v>
      </c>
      <c r="N72" s="38">
        <v>0.13891380169407075</v>
      </c>
      <c r="O72" s="43">
        <v>-0.005640212082714924</v>
      </c>
      <c r="P72" s="35"/>
      <c r="Q72" s="37">
        <v>0.13649670191602972</v>
      </c>
      <c r="R72" s="38">
        <v>0.13912631222485608</v>
      </c>
      <c r="S72" s="43">
        <v>-0.002629610308826358</v>
      </c>
      <c r="T72" s="35"/>
      <c r="U72" s="37">
        <v>0.13799221802878994</v>
      </c>
      <c r="V72" s="38">
        <v>0.13938203282697728</v>
      </c>
      <c r="W72" s="43">
        <v>-0.0013898147981873388</v>
      </c>
      <c r="X72" s="35"/>
      <c r="Y72" s="37">
        <v>0.13886600254662573</v>
      </c>
      <c r="Z72" s="38">
        <v>0.14016032984196572</v>
      </c>
      <c r="AA72" s="43">
        <v>-0.0012943272953399865</v>
      </c>
      <c r="AB72" s="35"/>
      <c r="AC72" s="37"/>
      <c r="AD72" s="38"/>
      <c r="AE72" s="43"/>
      <c r="AF72" s="35"/>
      <c r="AG72" s="37"/>
      <c r="AH72" s="38"/>
      <c r="AI72" s="43"/>
      <c r="AJ72" s="35"/>
      <c r="AK72" s="37"/>
      <c r="AL72" s="38"/>
      <c r="AM72" s="43"/>
      <c r="AN72" s="35"/>
      <c r="AO72" s="37"/>
      <c r="AP72" s="38"/>
      <c r="AQ72" s="43"/>
      <c r="AR72" s="35"/>
      <c r="AS72" s="37"/>
      <c r="AT72" s="38"/>
      <c r="AU72" s="43"/>
      <c r="AV72" s="35"/>
      <c r="AW72" s="37"/>
      <c r="AX72" s="38"/>
      <c r="AY72" s="43"/>
      <c r="AZ72" s="35"/>
    </row>
    <row r="73" spans="2:52" s="11" customFormat="1" ht="15" customHeight="1" outlineLevel="1">
      <c r="B73" s="13"/>
      <c r="C73" s="3" t="s">
        <v>44</v>
      </c>
      <c r="D73" s="3" t="s">
        <v>135</v>
      </c>
      <c r="E73" s="37">
        <v>0.7813401731324142</v>
      </c>
      <c r="F73" s="38">
        <v>0.7731661151735502</v>
      </c>
      <c r="G73" s="43">
        <v>0.008174057958864056</v>
      </c>
      <c r="H73" s="35"/>
      <c r="I73" s="37">
        <v>0.7822582012376028</v>
      </c>
      <c r="J73" s="38">
        <v>0.7735113775718763</v>
      </c>
      <c r="K73" s="43">
        <v>0.008746823665726544</v>
      </c>
      <c r="L73" s="43"/>
      <c r="M73" s="37">
        <v>0.7841278966546333</v>
      </c>
      <c r="N73" s="38">
        <v>0.7741314490193414</v>
      </c>
      <c r="O73" s="43">
        <v>0.00999644763529195</v>
      </c>
      <c r="P73" s="35"/>
      <c r="Q73" s="37">
        <v>0.7817945764841377</v>
      </c>
      <c r="R73" s="38">
        <v>0.7745479173721639</v>
      </c>
      <c r="S73" s="43">
        <v>0.007246659111973863</v>
      </c>
      <c r="T73" s="35"/>
      <c r="U73" s="37">
        <v>0.7806895227280318</v>
      </c>
      <c r="V73" s="38">
        <v>0.7749270586542828</v>
      </c>
      <c r="W73" s="43">
        <v>0.00576246407374903</v>
      </c>
      <c r="X73" s="35"/>
      <c r="Y73" s="37">
        <v>0.7802245358233674</v>
      </c>
      <c r="Z73" s="38">
        <v>0.774268905823097</v>
      </c>
      <c r="AA73" s="43">
        <v>0.005955630000270329</v>
      </c>
      <c r="AB73" s="35"/>
      <c r="AC73" s="37"/>
      <c r="AD73" s="38"/>
      <c r="AE73" s="43"/>
      <c r="AF73" s="35"/>
      <c r="AG73" s="37"/>
      <c r="AH73" s="38"/>
      <c r="AI73" s="43"/>
      <c r="AJ73" s="35"/>
      <c r="AK73" s="37"/>
      <c r="AL73" s="38"/>
      <c r="AM73" s="43"/>
      <c r="AN73" s="35"/>
      <c r="AO73" s="37"/>
      <c r="AP73" s="38"/>
      <c r="AQ73" s="43"/>
      <c r="AR73" s="35"/>
      <c r="AS73" s="37"/>
      <c r="AT73" s="38"/>
      <c r="AU73" s="43"/>
      <c r="AV73" s="35"/>
      <c r="AW73" s="37"/>
      <c r="AX73" s="38"/>
      <c r="AY73" s="43"/>
      <c r="AZ73" s="35"/>
    </row>
    <row r="74" spans="2:52" ht="15" customHeight="1">
      <c r="B74" s="2"/>
      <c r="C74" s="3" t="s">
        <v>203</v>
      </c>
      <c r="E74" s="37">
        <v>0.00014261600379073208</v>
      </c>
      <c r="F74" s="38">
        <v>0.00013779095867398413</v>
      </c>
      <c r="G74" s="43">
        <v>4.825045116747952E-06</v>
      </c>
      <c r="H74" s="35"/>
      <c r="I74" s="37">
        <v>0.00014297361446468038</v>
      </c>
      <c r="J74" s="38">
        <v>0.0001356722550266955</v>
      </c>
      <c r="K74" s="43">
        <v>7.301359437984886E-06</v>
      </c>
      <c r="M74" s="37">
        <v>0.00014364080892334872</v>
      </c>
      <c r="N74" s="38">
        <v>0.0001377137200054281</v>
      </c>
      <c r="O74" s="43">
        <v>5.927088917920606E-06</v>
      </c>
      <c r="P74" s="35"/>
      <c r="Q74" s="37">
        <v>0.00014469708173485969</v>
      </c>
      <c r="R74" s="38">
        <v>0.00013713077646551605</v>
      </c>
      <c r="S74" s="43">
        <v>7.566305269343632E-06</v>
      </c>
      <c r="T74" s="35"/>
      <c r="U74" s="37">
        <v>0.00014552520525805442</v>
      </c>
      <c r="V74" s="38">
        <v>0.00013764544601775082</v>
      </c>
      <c r="W74" s="43">
        <v>7.8797592403036E-06</v>
      </c>
      <c r="X74" s="35"/>
      <c r="Y74" s="37">
        <v>0.00014714689632660237</v>
      </c>
      <c r="Z74" s="38">
        <v>0.0001380153373666326</v>
      </c>
      <c r="AA74" s="43">
        <v>9.131558959969759E-06</v>
      </c>
      <c r="AB74" s="35"/>
      <c r="AC74" s="37"/>
      <c r="AD74" s="38"/>
      <c r="AF74" s="35"/>
      <c r="AG74" s="37"/>
      <c r="AH74" s="38"/>
      <c r="AJ74" s="35"/>
      <c r="AK74" s="37"/>
      <c r="AL74" s="38"/>
      <c r="AN74" s="35"/>
      <c r="AO74" s="37"/>
      <c r="AP74" s="38"/>
      <c r="AR74" s="35"/>
      <c r="AS74" s="37"/>
      <c r="AT74" s="38"/>
      <c r="AV74" s="35"/>
      <c r="AW74" s="37"/>
      <c r="AX74" s="38"/>
      <c r="AZ74" s="35"/>
    </row>
    <row r="75" spans="2:52" s="11" customFormat="1" ht="15" customHeight="1" outlineLevel="1">
      <c r="B75" s="13"/>
      <c r="C75" s="3" t="s">
        <v>48</v>
      </c>
      <c r="D75" s="3" t="s">
        <v>133</v>
      </c>
      <c r="E75" s="37">
        <v>0.4856009881037509</v>
      </c>
      <c r="F75" s="38">
        <v>0.45326522159326244</v>
      </c>
      <c r="G75" s="43">
        <v>0.03233576651048847</v>
      </c>
      <c r="H75" s="35"/>
      <c r="I75" s="37">
        <v>0.48854368932038833</v>
      </c>
      <c r="J75" s="38">
        <v>0.4615438449156694</v>
      </c>
      <c r="K75" s="43">
        <v>0.02699984440471892</v>
      </c>
      <c r="L75" s="43"/>
      <c r="M75" s="37">
        <v>0.48931513903192586</v>
      </c>
      <c r="N75" s="38">
        <v>0.4567373932212731</v>
      </c>
      <c r="O75" s="43">
        <v>0.03257774581065276</v>
      </c>
      <c r="P75" s="35"/>
      <c r="Q75" s="37">
        <v>0.4915816326530612</v>
      </c>
      <c r="R75" s="38">
        <v>0.46345429755264705</v>
      </c>
      <c r="S75" s="43">
        <v>0.028127335100414153</v>
      </c>
      <c r="T75" s="35"/>
      <c r="U75" s="37">
        <v>0.49092977687883194</v>
      </c>
      <c r="V75" s="38">
        <v>0.466326536467254</v>
      </c>
      <c r="W75" s="43">
        <v>0.02460324041157791</v>
      </c>
      <c r="X75" s="35"/>
      <c r="Y75" s="37">
        <v>0.49420416303128506</v>
      </c>
      <c r="Z75" s="38">
        <v>0.46872326460217695</v>
      </c>
      <c r="AA75" s="43">
        <v>0.025480898429108112</v>
      </c>
      <c r="AB75" s="35"/>
      <c r="AC75" s="37"/>
      <c r="AD75" s="38"/>
      <c r="AE75" s="43"/>
      <c r="AF75" s="35"/>
      <c r="AG75" s="37"/>
      <c r="AH75" s="38"/>
      <c r="AI75" s="43"/>
      <c r="AJ75" s="35"/>
      <c r="AK75" s="37"/>
      <c r="AL75" s="38"/>
      <c r="AM75" s="43"/>
      <c r="AN75" s="35"/>
      <c r="AO75" s="37"/>
      <c r="AP75" s="38"/>
      <c r="AQ75" s="43"/>
      <c r="AR75" s="35"/>
      <c r="AS75" s="37"/>
      <c r="AT75" s="38"/>
      <c r="AU75" s="43"/>
      <c r="AV75" s="35"/>
      <c r="AW75" s="37"/>
      <c r="AX75" s="38"/>
      <c r="AY75" s="43"/>
      <c r="AZ75" s="35"/>
    </row>
    <row r="76" spans="2:52" s="11" customFormat="1" ht="15" customHeight="1" outlineLevel="1">
      <c r="B76" s="13"/>
      <c r="C76" s="3" t="s">
        <v>48</v>
      </c>
      <c r="D76" s="3" t="s">
        <v>134</v>
      </c>
      <c r="E76" s="37">
        <v>0.4566079438341026</v>
      </c>
      <c r="F76" s="38">
        <v>0.5006903216899075</v>
      </c>
      <c r="G76" s="43">
        <v>-0.04408237785580488</v>
      </c>
      <c r="H76" s="35"/>
      <c r="I76" s="37">
        <v>0.4550809061488673</v>
      </c>
      <c r="J76" s="38">
        <v>0.4917768913149976</v>
      </c>
      <c r="K76" s="43">
        <v>-0.03669598516613026</v>
      </c>
      <c r="L76" s="43"/>
      <c r="M76" s="37">
        <v>0.45603759011328526</v>
      </c>
      <c r="N76" s="38">
        <v>0.49834665197023975</v>
      </c>
      <c r="O76" s="43">
        <v>-0.04230906185695449</v>
      </c>
      <c r="P76" s="35"/>
      <c r="Q76" s="37">
        <v>0.45401785714285714</v>
      </c>
      <c r="R76" s="38">
        <v>0.48854261201529786</v>
      </c>
      <c r="S76" s="43">
        <v>-0.03452475487244072</v>
      </c>
      <c r="T76" s="35"/>
      <c r="U76" s="37">
        <v>0.45445926300486694</v>
      </c>
      <c r="V76" s="38">
        <v>0.48695148846309333</v>
      </c>
      <c r="W76" s="43">
        <v>-0.03249222545822639</v>
      </c>
      <c r="X76" s="35"/>
      <c r="Y76" s="37">
        <v>0.45095350866259504</v>
      </c>
      <c r="Z76" s="38">
        <v>0.48336553556024275</v>
      </c>
      <c r="AA76" s="43">
        <v>-0.03241202689764772</v>
      </c>
      <c r="AB76" s="35"/>
      <c r="AC76" s="37"/>
      <c r="AD76" s="38"/>
      <c r="AE76" s="43"/>
      <c r="AF76" s="35"/>
      <c r="AG76" s="37"/>
      <c r="AH76" s="38"/>
      <c r="AI76" s="43"/>
      <c r="AJ76" s="35"/>
      <c r="AK76" s="37"/>
      <c r="AL76" s="38"/>
      <c r="AM76" s="43"/>
      <c r="AN76" s="35"/>
      <c r="AO76" s="37"/>
      <c r="AP76" s="38"/>
      <c r="AQ76" s="43"/>
      <c r="AR76" s="35"/>
      <c r="AS76" s="37"/>
      <c r="AT76" s="38"/>
      <c r="AU76" s="43"/>
      <c r="AV76" s="35"/>
      <c r="AW76" s="37"/>
      <c r="AX76" s="38"/>
      <c r="AY76" s="43"/>
      <c r="AZ76" s="35"/>
    </row>
    <row r="77" spans="2:52" s="11" customFormat="1" ht="15" customHeight="1" outlineLevel="1">
      <c r="B77" s="13"/>
      <c r="C77" s="3" t="s">
        <v>48</v>
      </c>
      <c r="D77" s="3" t="s">
        <v>135</v>
      </c>
      <c r="E77" s="37">
        <v>0.057791068062146525</v>
      </c>
      <c r="F77" s="38">
        <v>0.046044456716830044</v>
      </c>
      <c r="G77" s="43">
        <v>0.01174661134531648</v>
      </c>
      <c r="H77" s="35"/>
      <c r="I77" s="37">
        <v>0.056375404530744334</v>
      </c>
      <c r="J77" s="38">
        <v>0.046679263769333054</v>
      </c>
      <c r="K77" s="43">
        <v>0.00969614076141128</v>
      </c>
      <c r="L77" s="43"/>
      <c r="M77" s="37">
        <v>0.054647270854788876</v>
      </c>
      <c r="N77" s="38">
        <v>0.04491595480848719</v>
      </c>
      <c r="O77" s="43">
        <v>0.009731316046301688</v>
      </c>
      <c r="P77" s="35"/>
      <c r="Q77" s="37">
        <v>0.05440051020408163</v>
      </c>
      <c r="R77" s="38">
        <v>0.04800309043205509</v>
      </c>
      <c r="S77" s="43">
        <v>0.006397419772026541</v>
      </c>
      <c r="T77" s="35"/>
      <c r="U77" s="37">
        <v>0.05461096011630112</v>
      </c>
      <c r="V77" s="38">
        <v>0.04672197506965268</v>
      </c>
      <c r="W77" s="43">
        <v>0.007888985046648443</v>
      </c>
      <c r="X77" s="35"/>
      <c r="Y77" s="37">
        <v>0.0548423283061199</v>
      </c>
      <c r="Z77" s="38">
        <v>0.04791119983758035</v>
      </c>
      <c r="AA77" s="43">
        <v>0.006931128468539556</v>
      </c>
      <c r="AB77" s="35"/>
      <c r="AC77" s="37"/>
      <c r="AD77" s="38"/>
      <c r="AE77" s="43"/>
      <c r="AF77" s="35"/>
      <c r="AG77" s="37"/>
      <c r="AH77" s="38"/>
      <c r="AI77" s="43"/>
      <c r="AJ77" s="35"/>
      <c r="AK77" s="37"/>
      <c r="AL77" s="38"/>
      <c r="AM77" s="43"/>
      <c r="AN77" s="35"/>
      <c r="AO77" s="37"/>
      <c r="AP77" s="38"/>
      <c r="AQ77" s="43"/>
      <c r="AR77" s="35"/>
      <c r="AS77" s="37"/>
      <c r="AT77" s="38"/>
      <c r="AU77" s="43"/>
      <c r="AV77" s="35"/>
      <c r="AW77" s="37"/>
      <c r="AX77" s="38"/>
      <c r="AY77" s="43"/>
      <c r="AZ77" s="35"/>
    </row>
    <row r="78" spans="2:52" ht="15" customHeight="1">
      <c r="B78" s="2"/>
      <c r="C78" s="3" t="s">
        <v>120</v>
      </c>
      <c r="E78" s="37">
        <v>3.239292187771032E-05</v>
      </c>
      <c r="F78" s="38">
        <v>3.321593453607294E-05</v>
      </c>
      <c r="G78" s="43">
        <v>-8.230126583626143E-07</v>
      </c>
      <c r="H78" s="35"/>
      <c r="I78" s="37">
        <v>3.237959074510787E-05</v>
      </c>
      <c r="J78" s="38">
        <v>3.333650272228483E-05</v>
      </c>
      <c r="K78" s="43">
        <v>-9.569119771769586E-07</v>
      </c>
      <c r="M78" s="37">
        <v>3.219344082589471E-05</v>
      </c>
      <c r="N78" s="38">
        <v>3.333742161057277E-05</v>
      </c>
      <c r="O78" s="43">
        <v>-1.143980784678061E-06</v>
      </c>
      <c r="P78" s="35"/>
      <c r="Q78" s="37">
        <v>3.216003379119809E-05</v>
      </c>
      <c r="R78" s="38">
        <v>3.341549547151903E-05</v>
      </c>
      <c r="S78" s="43">
        <v>-1.2554616803209408E-06</v>
      </c>
      <c r="T78" s="35"/>
      <c r="U78" s="37">
        <v>3.224899624769223E-05</v>
      </c>
      <c r="V78" s="38">
        <v>3.35266659704444E-05</v>
      </c>
      <c r="W78" s="43">
        <v>-1.277669722752165E-06</v>
      </c>
      <c r="X78" s="35"/>
      <c r="Y78" s="37">
        <v>3.202274473217596E-05</v>
      </c>
      <c r="Z78" s="38">
        <v>3.324162762069143E-05</v>
      </c>
      <c r="AA78" s="43">
        <v>-1.2188828885154713E-06</v>
      </c>
      <c r="AB78" s="35"/>
      <c r="AC78" s="37"/>
      <c r="AD78" s="38"/>
      <c r="AF78" s="35"/>
      <c r="AG78" s="37"/>
      <c r="AH78" s="38"/>
      <c r="AJ78" s="35"/>
      <c r="AK78" s="37"/>
      <c r="AL78" s="38"/>
      <c r="AN78" s="35"/>
      <c r="AO78" s="37"/>
      <c r="AP78" s="38"/>
      <c r="AR78" s="35"/>
      <c r="AS78" s="37"/>
      <c r="AT78" s="38"/>
      <c r="AV78" s="35"/>
      <c r="AW78" s="37"/>
      <c r="AX78" s="38"/>
      <c r="AZ78" s="35"/>
    </row>
    <row r="79" spans="2:52" s="11" customFormat="1" ht="15" customHeight="1" outlineLevel="1">
      <c r="B79" s="13"/>
      <c r="C79" s="3" t="s">
        <v>121</v>
      </c>
      <c r="D79" s="3" t="s">
        <v>133</v>
      </c>
      <c r="E79" s="72" t="s">
        <v>221</v>
      </c>
      <c r="F79" s="73" t="s">
        <v>221</v>
      </c>
      <c r="G79" s="74" t="s">
        <v>221</v>
      </c>
      <c r="H79" s="15"/>
      <c r="I79" s="72" t="s">
        <v>221</v>
      </c>
      <c r="J79" s="73" t="s">
        <v>221</v>
      </c>
      <c r="K79" s="74" t="s">
        <v>221</v>
      </c>
      <c r="L79" s="43"/>
      <c r="M79" s="72" t="s">
        <v>221</v>
      </c>
      <c r="N79" s="73" t="s">
        <v>221</v>
      </c>
      <c r="O79" s="74" t="s">
        <v>221</v>
      </c>
      <c r="P79" s="15"/>
      <c r="Q79" s="72" t="s">
        <v>221</v>
      </c>
      <c r="R79" s="73" t="s">
        <v>221</v>
      </c>
      <c r="S79" s="74" t="s">
        <v>221</v>
      </c>
      <c r="T79" s="15"/>
      <c r="U79" s="72" t="s">
        <v>221</v>
      </c>
      <c r="V79" s="73" t="s">
        <v>221</v>
      </c>
      <c r="W79" s="74" t="s">
        <v>221</v>
      </c>
      <c r="X79" s="15"/>
      <c r="Y79" s="72" t="s">
        <v>221</v>
      </c>
      <c r="Z79" s="73" t="s">
        <v>221</v>
      </c>
      <c r="AA79" s="74" t="s">
        <v>221</v>
      </c>
      <c r="AB79" s="15"/>
      <c r="AC79" s="72" t="s">
        <v>221</v>
      </c>
      <c r="AD79" s="73" t="s">
        <v>221</v>
      </c>
      <c r="AE79" s="74" t="s">
        <v>221</v>
      </c>
      <c r="AF79" s="15"/>
      <c r="AG79" s="72" t="s">
        <v>221</v>
      </c>
      <c r="AH79" s="73" t="s">
        <v>221</v>
      </c>
      <c r="AI79" s="74" t="s">
        <v>221</v>
      </c>
      <c r="AJ79" s="15"/>
      <c r="AK79" s="72" t="s">
        <v>221</v>
      </c>
      <c r="AL79" s="73" t="s">
        <v>221</v>
      </c>
      <c r="AM79" s="74" t="s">
        <v>221</v>
      </c>
      <c r="AN79" s="15"/>
      <c r="AO79" s="72" t="s">
        <v>221</v>
      </c>
      <c r="AP79" s="73" t="s">
        <v>221</v>
      </c>
      <c r="AQ79" s="74" t="s">
        <v>221</v>
      </c>
      <c r="AR79" s="15"/>
      <c r="AS79" s="72" t="s">
        <v>221</v>
      </c>
      <c r="AT79" s="73" t="s">
        <v>221</v>
      </c>
      <c r="AU79" s="74" t="s">
        <v>221</v>
      </c>
      <c r="AV79" s="15"/>
      <c r="AW79" s="72" t="s">
        <v>221</v>
      </c>
      <c r="AX79" s="73" t="s">
        <v>221</v>
      </c>
      <c r="AY79" s="74" t="s">
        <v>221</v>
      </c>
      <c r="AZ79" s="15"/>
    </row>
    <row r="80" spans="2:52" s="11" customFormat="1" ht="15" customHeight="1" outlineLevel="1">
      <c r="B80" s="13"/>
      <c r="C80" s="3" t="s">
        <v>121</v>
      </c>
      <c r="D80" s="3" t="s">
        <v>134</v>
      </c>
      <c r="E80" s="72" t="s">
        <v>221</v>
      </c>
      <c r="F80" s="73" t="s">
        <v>221</v>
      </c>
      <c r="G80" s="74" t="s">
        <v>221</v>
      </c>
      <c r="H80" s="86"/>
      <c r="I80" s="72" t="s">
        <v>221</v>
      </c>
      <c r="J80" s="73" t="s">
        <v>221</v>
      </c>
      <c r="K80" s="74" t="s">
        <v>221</v>
      </c>
      <c r="L80" s="43"/>
      <c r="M80" s="72" t="s">
        <v>221</v>
      </c>
      <c r="N80" s="73" t="s">
        <v>221</v>
      </c>
      <c r="O80" s="74" t="s">
        <v>221</v>
      </c>
      <c r="P80" s="86"/>
      <c r="Q80" s="72" t="s">
        <v>221</v>
      </c>
      <c r="R80" s="73" t="s">
        <v>221</v>
      </c>
      <c r="S80" s="74" t="s">
        <v>221</v>
      </c>
      <c r="T80" s="86"/>
      <c r="U80" s="72" t="s">
        <v>221</v>
      </c>
      <c r="V80" s="73" t="s">
        <v>221</v>
      </c>
      <c r="W80" s="74" t="s">
        <v>221</v>
      </c>
      <c r="X80" s="86"/>
      <c r="Y80" s="72" t="s">
        <v>221</v>
      </c>
      <c r="Z80" s="73" t="s">
        <v>221</v>
      </c>
      <c r="AA80" s="74" t="s">
        <v>221</v>
      </c>
      <c r="AB80" s="86"/>
      <c r="AC80" s="72" t="s">
        <v>221</v>
      </c>
      <c r="AD80" s="73" t="s">
        <v>221</v>
      </c>
      <c r="AE80" s="74" t="s">
        <v>221</v>
      </c>
      <c r="AF80" s="86"/>
      <c r="AG80" s="72" t="s">
        <v>221</v>
      </c>
      <c r="AH80" s="73" t="s">
        <v>221</v>
      </c>
      <c r="AI80" s="74" t="s">
        <v>221</v>
      </c>
      <c r="AJ80" s="86"/>
      <c r="AK80" s="72" t="s">
        <v>221</v>
      </c>
      <c r="AL80" s="73" t="s">
        <v>221</v>
      </c>
      <c r="AM80" s="74" t="s">
        <v>221</v>
      </c>
      <c r="AN80" s="86"/>
      <c r="AO80" s="72" t="s">
        <v>221</v>
      </c>
      <c r="AP80" s="73" t="s">
        <v>221</v>
      </c>
      <c r="AQ80" s="74" t="s">
        <v>221</v>
      </c>
      <c r="AR80" s="86"/>
      <c r="AS80" s="72" t="s">
        <v>221</v>
      </c>
      <c r="AT80" s="73" t="s">
        <v>221</v>
      </c>
      <c r="AU80" s="74" t="s">
        <v>221</v>
      </c>
      <c r="AV80" s="86"/>
      <c r="AW80" s="72" t="s">
        <v>221</v>
      </c>
      <c r="AX80" s="73" t="s">
        <v>221</v>
      </c>
      <c r="AY80" s="74" t="s">
        <v>221</v>
      </c>
      <c r="AZ80" s="86"/>
    </row>
    <row r="81" spans="2:52" s="11" customFormat="1" ht="15" customHeight="1" outlineLevel="1">
      <c r="B81" s="13"/>
      <c r="C81" s="3" t="s">
        <v>121</v>
      </c>
      <c r="D81" s="3" t="s">
        <v>135</v>
      </c>
      <c r="E81" s="37">
        <v>0.3743560389238695</v>
      </c>
      <c r="F81" s="38">
        <v>0.37285223367697595</v>
      </c>
      <c r="G81" s="43">
        <v>0.0015038052468935303</v>
      </c>
      <c r="H81" s="15"/>
      <c r="I81" s="37">
        <v>0.3783938268076593</v>
      </c>
      <c r="J81" s="38">
        <v>0.3779549985759043</v>
      </c>
      <c r="K81" s="43">
        <v>0.0004388282317550063</v>
      </c>
      <c r="L81" s="43"/>
      <c r="M81" s="37">
        <v>0.37248707639287765</v>
      </c>
      <c r="N81" s="38">
        <v>0.37962435970404096</v>
      </c>
      <c r="O81" s="43">
        <v>-0.007137283311163312</v>
      </c>
      <c r="P81" s="15"/>
      <c r="Q81" s="37">
        <v>0.36958393113342897</v>
      </c>
      <c r="R81" s="38">
        <v>0.3820861678004535</v>
      </c>
      <c r="S81" s="43">
        <v>-0.012502236667024547</v>
      </c>
      <c r="T81" s="15"/>
      <c r="U81" s="37">
        <v>0.36965202509982886</v>
      </c>
      <c r="V81" s="38">
        <v>0.383638928067701</v>
      </c>
      <c r="W81" s="43">
        <v>-0.013986902967872139</v>
      </c>
      <c r="X81" s="15"/>
      <c r="Y81" s="37">
        <v>0.368270332187858</v>
      </c>
      <c r="Z81" s="38">
        <v>0.3822360953461975</v>
      </c>
      <c r="AA81" s="43">
        <v>-0.013965763158339528</v>
      </c>
      <c r="AB81" s="15"/>
      <c r="AC81" s="37"/>
      <c r="AD81" s="38"/>
      <c r="AE81" s="43"/>
      <c r="AF81" s="15"/>
      <c r="AG81" s="37"/>
      <c r="AH81" s="38"/>
      <c r="AI81" s="43"/>
      <c r="AJ81" s="15"/>
      <c r="AK81" s="37"/>
      <c r="AL81" s="38"/>
      <c r="AM81" s="43"/>
      <c r="AN81" s="15"/>
      <c r="AO81" s="37"/>
      <c r="AP81" s="38"/>
      <c r="AQ81" s="43"/>
      <c r="AR81" s="15"/>
      <c r="AS81" s="37"/>
      <c r="AT81" s="38"/>
      <c r="AU81" s="43"/>
      <c r="AV81" s="15"/>
      <c r="AW81" s="37"/>
      <c r="AX81" s="38"/>
      <c r="AY81" s="43"/>
      <c r="AZ81" s="15"/>
    </row>
    <row r="83" spans="1:51" ht="15.75" customHeight="1">
      <c r="A83" s="17"/>
      <c r="E83" s="6"/>
      <c r="F83" s="6"/>
      <c r="G83" s="44"/>
      <c r="I83" s="6"/>
      <c r="J83" s="6"/>
      <c r="K83" s="44"/>
      <c r="L83" s="44"/>
      <c r="M83" s="6"/>
      <c r="N83" s="6"/>
      <c r="O83" s="44"/>
      <c r="Q83" s="6"/>
      <c r="R83" s="6"/>
      <c r="S83" s="44"/>
      <c r="U83" s="6"/>
      <c r="V83" s="6"/>
      <c r="W83" s="44"/>
      <c r="Y83" s="6"/>
      <c r="Z83" s="6"/>
      <c r="AA83" s="44"/>
      <c r="AC83" s="6"/>
      <c r="AD83" s="6"/>
      <c r="AE83" s="44"/>
      <c r="AG83" s="6"/>
      <c r="AH83" s="6"/>
      <c r="AI83" s="44"/>
      <c r="AK83" s="6"/>
      <c r="AL83" s="6"/>
      <c r="AM83" s="44"/>
      <c r="AO83" s="6"/>
      <c r="AP83" s="6"/>
      <c r="AQ83" s="44"/>
      <c r="AS83" s="6"/>
      <c r="AT83" s="6"/>
      <c r="AU83" s="44"/>
      <c r="AW83" s="6"/>
      <c r="AX83" s="6"/>
      <c r="AY83" s="44"/>
    </row>
  </sheetData>
  <sheetProtection selectLockedCells="1"/>
  <mergeCells count="12">
    <mergeCell ref="AC1:AE1"/>
    <mergeCell ref="AG1:AI1"/>
    <mergeCell ref="AK1:AM1"/>
    <mergeCell ref="AO1:AQ1"/>
    <mergeCell ref="AW1:AY1"/>
    <mergeCell ref="E1:G1"/>
    <mergeCell ref="M1:O1"/>
    <mergeCell ref="Q1:S1"/>
    <mergeCell ref="U1:W1"/>
    <mergeCell ref="I1:K1"/>
    <mergeCell ref="Y1:AA1"/>
    <mergeCell ref="AS1:AU1"/>
  </mergeCells>
  <dataValidations count="1">
    <dataValidation type="decimal" allowBlank="1" showInputMessage="1" showErrorMessage="1" imeMode="off" sqref="Y53:Z66 Y70:Z81 Y49:Z49 Y10:Z10 Y14:Z27 Y31:Z42 Y43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39" r:id="rId1"/>
  <headerFooter alignWithMargins="0">
    <oddHeader>&amp;L日本貸金業協会　月次実態調査&amp;C&amp;A&amp;R印刷　&amp;D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44"/>
    <outlinePr summaryBelow="0" summaryRight="0"/>
    <pageSetUpPr fitToPage="1"/>
  </sheetPr>
  <dimension ref="A1:AZ84"/>
  <sheetViews>
    <sheetView showGridLines="0" view="pageBreakPreview" zoomScale="87" zoomScaleNormal="70" zoomScaleSheetLayoutView="87" zoomScalePageLayoutView="0" workbookViewId="0" topLeftCell="A1">
      <pane xSplit="4" ySplit="5" topLeftCell="K36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5.50390625" style="3" customWidth="1"/>
    <col min="4" max="4" width="16.125" style="3" customWidth="1"/>
    <col min="5" max="5" width="9.75390625" style="5" customWidth="1"/>
    <col min="6" max="6" width="10.75390625" style="5" customWidth="1" outlineLevel="1"/>
    <col min="7" max="7" width="9.25390625" style="43" customWidth="1" outlineLevel="1"/>
    <col min="8" max="8" width="4.375" style="5" customWidth="1" outlineLevel="1"/>
    <col min="9" max="9" width="9.75390625" style="5" customWidth="1"/>
    <col min="10" max="10" width="10.75390625" style="5" customWidth="1" outlineLevel="1"/>
    <col min="11" max="11" width="9.25390625" style="43" customWidth="1" outlineLevel="1"/>
    <col min="12" max="12" width="4.375" style="5" customWidth="1" outlineLevel="1"/>
    <col min="13" max="13" width="9.75390625" style="5" customWidth="1"/>
    <col min="14" max="14" width="10.75390625" style="5" customWidth="1" outlineLevel="1"/>
    <col min="15" max="15" width="9.25390625" style="43" customWidth="1" outlineLevel="1"/>
    <col min="16" max="16" width="4.375" style="5" customWidth="1" outlineLevel="1"/>
    <col min="17" max="17" width="9.75390625" style="5" customWidth="1"/>
    <col min="18" max="18" width="10.75390625" style="5" customWidth="1" outlineLevel="1"/>
    <col min="19" max="19" width="9.25390625" style="43" customWidth="1" outlineLevel="1"/>
    <col min="20" max="20" width="4.375" style="5" customWidth="1" outlineLevel="1"/>
    <col min="21" max="21" width="9.75390625" style="5" customWidth="1"/>
    <col min="22" max="22" width="10.75390625" style="5" customWidth="1" outlineLevel="1"/>
    <col min="23" max="23" width="9.25390625" style="43" customWidth="1" outlineLevel="1"/>
    <col min="24" max="24" width="4.375" style="5" customWidth="1" outlineLevel="1"/>
    <col min="25" max="25" width="9.75390625" style="5" customWidth="1"/>
    <col min="26" max="26" width="10.75390625" style="5" customWidth="1" outlineLevel="1"/>
    <col min="27" max="27" width="9.25390625" style="43" customWidth="1" outlineLevel="1"/>
    <col min="28" max="28" width="4.375" style="5" customWidth="1" outlineLevel="1"/>
    <col min="29" max="29" width="9.75390625" style="5" customWidth="1"/>
    <col min="30" max="30" width="10.75390625" style="5" customWidth="1" outlineLevel="1"/>
    <col min="31" max="31" width="9.25390625" style="43" customWidth="1" outlineLevel="1"/>
    <col min="32" max="32" width="4.375" style="5" customWidth="1" outlineLevel="1"/>
    <col min="33" max="33" width="9.75390625" style="5" customWidth="1"/>
    <col min="34" max="34" width="10.75390625" style="5" customWidth="1" outlineLevel="1"/>
    <col min="35" max="35" width="9.25390625" style="43" customWidth="1" outlineLevel="1"/>
    <col min="36" max="36" width="4.375" style="5" customWidth="1" outlineLevel="1"/>
    <col min="37" max="37" width="9.75390625" style="5" customWidth="1"/>
    <col min="38" max="38" width="10.75390625" style="5" customWidth="1" outlineLevel="1"/>
    <col min="39" max="39" width="9.25390625" style="43" customWidth="1" outlineLevel="1"/>
    <col min="40" max="40" width="4.375" style="5" customWidth="1" outlineLevel="1"/>
    <col min="41" max="41" width="9.75390625" style="5" customWidth="1"/>
    <col min="42" max="42" width="10.75390625" style="5" customWidth="1" outlineLevel="1"/>
    <col min="43" max="43" width="9.25390625" style="43" customWidth="1" outlineLevel="1"/>
    <col min="44" max="44" width="4.375" style="5" customWidth="1" outlineLevel="1"/>
    <col min="45" max="45" width="9.75390625" style="5" customWidth="1"/>
    <col min="46" max="46" width="10.75390625" style="5" customWidth="1" outlineLevel="1"/>
    <col min="47" max="47" width="9.25390625" style="43" customWidth="1" outlineLevel="1"/>
    <col min="48" max="48" width="4.375" style="5" customWidth="1" outlineLevel="1"/>
    <col min="49" max="49" width="9.75390625" style="5" customWidth="1"/>
    <col min="50" max="50" width="10.75390625" style="5" customWidth="1" outlineLevel="1"/>
    <col min="51" max="51" width="9.25390625" style="43" customWidth="1" outlineLevel="1"/>
    <col min="52" max="52" width="4.375" style="5" customWidth="1" outlineLevel="1"/>
    <col min="53" max="16384" width="9.00390625" style="6" customWidth="1"/>
  </cols>
  <sheetData>
    <row r="1" spans="1:52" s="22" customFormat="1" ht="15" customHeight="1">
      <c r="A1" s="23" t="s">
        <v>109</v>
      </c>
      <c r="D1" s="22" t="s">
        <v>132</v>
      </c>
      <c r="E1" s="123" t="s">
        <v>228</v>
      </c>
      <c r="F1" s="124"/>
      <c r="G1" s="124"/>
      <c r="H1" s="54"/>
      <c r="I1" s="123" t="s">
        <v>229</v>
      </c>
      <c r="J1" s="124"/>
      <c r="K1" s="124"/>
      <c r="L1" s="54"/>
      <c r="M1" s="123" t="s">
        <v>230</v>
      </c>
      <c r="N1" s="124"/>
      <c r="O1" s="124"/>
      <c r="P1" s="54"/>
      <c r="Q1" s="123" t="s">
        <v>231</v>
      </c>
      <c r="R1" s="124"/>
      <c r="S1" s="124"/>
      <c r="T1" s="54"/>
      <c r="U1" s="123" t="s">
        <v>232</v>
      </c>
      <c r="V1" s="124"/>
      <c r="W1" s="124"/>
      <c r="X1" s="54"/>
      <c r="Y1" s="123" t="s">
        <v>233</v>
      </c>
      <c r="Z1" s="124"/>
      <c r="AA1" s="124"/>
      <c r="AB1" s="54"/>
      <c r="AC1" s="123" t="s">
        <v>234</v>
      </c>
      <c r="AD1" s="124"/>
      <c r="AE1" s="124"/>
      <c r="AF1" s="54"/>
      <c r="AG1" s="123" t="s">
        <v>235</v>
      </c>
      <c r="AH1" s="124"/>
      <c r="AI1" s="124"/>
      <c r="AJ1" s="54"/>
      <c r="AK1" s="123" t="s">
        <v>236</v>
      </c>
      <c r="AL1" s="124"/>
      <c r="AM1" s="124"/>
      <c r="AN1" s="54"/>
      <c r="AO1" s="123" t="s">
        <v>237</v>
      </c>
      <c r="AP1" s="124"/>
      <c r="AQ1" s="124"/>
      <c r="AR1" s="54"/>
      <c r="AS1" s="123" t="s">
        <v>238</v>
      </c>
      <c r="AT1" s="124"/>
      <c r="AU1" s="124"/>
      <c r="AV1" s="54"/>
      <c r="AW1" s="123" t="s">
        <v>239</v>
      </c>
      <c r="AX1" s="124"/>
      <c r="AY1" s="124"/>
      <c r="AZ1" s="54"/>
    </row>
    <row r="2" spans="1:52" s="22" customFormat="1" ht="15" customHeight="1">
      <c r="A2" s="23"/>
      <c r="D2" s="22" t="s">
        <v>130</v>
      </c>
      <c r="E2" s="60"/>
      <c r="F2" s="61">
        <v>50</v>
      </c>
      <c r="G2" s="62"/>
      <c r="H2" s="61"/>
      <c r="I2" s="60"/>
      <c r="J2" s="61">
        <v>50</v>
      </c>
      <c r="K2" s="62"/>
      <c r="L2" s="61"/>
      <c r="M2" s="60"/>
      <c r="N2" s="61">
        <v>50</v>
      </c>
      <c r="O2" s="62"/>
      <c r="P2" s="61"/>
      <c r="Q2" s="60"/>
      <c r="R2" s="61">
        <v>50</v>
      </c>
      <c r="S2" s="62"/>
      <c r="T2" s="61"/>
      <c r="U2" s="60"/>
      <c r="V2" s="61">
        <v>50</v>
      </c>
      <c r="W2" s="62"/>
      <c r="X2" s="61"/>
      <c r="Y2" s="60"/>
      <c r="Z2" s="61">
        <v>50</v>
      </c>
      <c r="AA2" s="62"/>
      <c r="AB2" s="61"/>
      <c r="AC2" s="60"/>
      <c r="AD2" s="61" t="s">
        <v>221</v>
      </c>
      <c r="AE2" s="62"/>
      <c r="AF2" s="61"/>
      <c r="AG2" s="60"/>
      <c r="AH2" s="61" t="s">
        <v>221</v>
      </c>
      <c r="AI2" s="62"/>
      <c r="AJ2" s="61"/>
      <c r="AK2" s="60"/>
      <c r="AL2" s="61" t="s">
        <v>221</v>
      </c>
      <c r="AM2" s="62"/>
      <c r="AN2" s="61"/>
      <c r="AO2" s="60"/>
      <c r="AP2" s="61" t="s">
        <v>221</v>
      </c>
      <c r="AQ2" s="62"/>
      <c r="AR2" s="61"/>
      <c r="AS2" s="60"/>
      <c r="AT2" s="61" t="s">
        <v>221</v>
      </c>
      <c r="AU2" s="62"/>
      <c r="AV2" s="61"/>
      <c r="AW2" s="60"/>
      <c r="AX2" s="61" t="s">
        <v>221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110</v>
      </c>
      <c r="B5" s="27"/>
      <c r="C5" s="27"/>
      <c r="D5" s="27"/>
      <c r="E5" s="41">
        <v>0.0832846386862084</v>
      </c>
      <c r="F5" s="42">
        <v>0.08827883994671709</v>
      </c>
      <c r="G5" s="42">
        <v>-0.004994201260508688</v>
      </c>
      <c r="H5" s="42"/>
      <c r="I5" s="41">
        <v>0.08353291850250644</v>
      </c>
      <c r="J5" s="42">
        <v>0.08880717918089438</v>
      </c>
      <c r="K5" s="42">
        <v>-0.005274260678387946</v>
      </c>
      <c r="L5" s="42"/>
      <c r="M5" s="41">
        <v>0.08551344635950654</v>
      </c>
      <c r="N5" s="42">
        <v>0.0883816668565437</v>
      </c>
      <c r="O5" s="42">
        <v>-0.002868220497037152</v>
      </c>
      <c r="P5" s="42"/>
      <c r="Q5" s="41">
        <v>0.08575107716611319</v>
      </c>
      <c r="R5" s="42">
        <v>0.08807218519781315</v>
      </c>
      <c r="S5" s="42">
        <v>-0.0023211080316999644</v>
      </c>
      <c r="T5" s="42"/>
      <c r="U5" s="41">
        <v>0.08463395598971311</v>
      </c>
      <c r="V5" s="42">
        <v>0.0879540565077785</v>
      </c>
      <c r="W5" s="42">
        <v>-0.0033201005180653886</v>
      </c>
      <c r="X5" s="42"/>
      <c r="Y5" s="41">
        <v>0.08498384441880973</v>
      </c>
      <c r="Z5" s="42">
        <v>0.08680231030635303</v>
      </c>
      <c r="AA5" s="42">
        <v>-0.001818465887543308</v>
      </c>
      <c r="AB5" s="42"/>
      <c r="AC5" s="41"/>
      <c r="AD5" s="42"/>
      <c r="AE5" s="42"/>
      <c r="AF5" s="42"/>
      <c r="AG5" s="41"/>
      <c r="AH5" s="42"/>
      <c r="AI5" s="42"/>
      <c r="AJ5" s="42"/>
      <c r="AK5" s="41"/>
      <c r="AL5" s="42"/>
      <c r="AM5" s="42"/>
      <c r="AN5" s="42"/>
      <c r="AO5" s="41"/>
      <c r="AP5" s="42"/>
      <c r="AQ5" s="42"/>
      <c r="AR5" s="42"/>
      <c r="AS5" s="41"/>
      <c r="AT5" s="42"/>
      <c r="AU5" s="42"/>
      <c r="AV5" s="42"/>
      <c r="AW5" s="41"/>
      <c r="AX5" s="42"/>
      <c r="AY5" s="42"/>
      <c r="AZ5" s="42"/>
    </row>
    <row r="6" spans="2:52" s="58" customFormat="1" ht="13.5" customHeight="1" outlineLevel="1">
      <c r="B6" s="59"/>
      <c r="C6" s="3" t="s">
        <v>49</v>
      </c>
      <c r="D6" s="3" t="s">
        <v>133</v>
      </c>
      <c r="E6" s="75">
        <v>0.12416070970119324</v>
      </c>
      <c r="F6" s="76">
        <v>0.1257895289786477</v>
      </c>
      <c r="G6" s="43">
        <v>-0.0016288192774544658</v>
      </c>
      <c r="H6" s="77"/>
      <c r="I6" s="75">
        <v>0.12423067233954362</v>
      </c>
      <c r="J6" s="76">
        <v>0.12606681864634062</v>
      </c>
      <c r="K6" s="43">
        <v>-0.0018361463067970013</v>
      </c>
      <c r="L6" s="77"/>
      <c r="M6" s="75">
        <v>0.12398282950125833</v>
      </c>
      <c r="N6" s="76">
        <v>0.12588669500206062</v>
      </c>
      <c r="O6" s="43">
        <v>-0.0019038655008022931</v>
      </c>
      <c r="P6" s="77"/>
      <c r="Q6" s="75">
        <v>0.12367256905686821</v>
      </c>
      <c r="R6" s="76">
        <v>0.12561029614647823</v>
      </c>
      <c r="S6" s="43">
        <v>-0.001937727089610014</v>
      </c>
      <c r="T6" s="77"/>
      <c r="U6" s="75">
        <v>0.12120134906271632</v>
      </c>
      <c r="V6" s="76">
        <v>0.1255148548121255</v>
      </c>
      <c r="W6" s="43">
        <v>-0.004313505749409169</v>
      </c>
      <c r="X6" s="77"/>
      <c r="Y6" s="75">
        <v>0.12276565310932669</v>
      </c>
      <c r="Z6" s="76">
        <v>0.1252375584412544</v>
      </c>
      <c r="AA6" s="43">
        <v>-0.002471905331927704</v>
      </c>
      <c r="AB6" s="77"/>
      <c r="AC6" s="75"/>
      <c r="AD6" s="76"/>
      <c r="AE6" s="43"/>
      <c r="AF6" s="77"/>
      <c r="AG6" s="75"/>
      <c r="AH6" s="76"/>
      <c r="AI6" s="43"/>
      <c r="AJ6" s="77"/>
      <c r="AK6" s="75"/>
      <c r="AL6" s="76"/>
      <c r="AM6" s="43"/>
      <c r="AN6" s="77"/>
      <c r="AO6" s="75"/>
      <c r="AP6" s="76"/>
      <c r="AQ6" s="43"/>
      <c r="AR6" s="77"/>
      <c r="AS6" s="75"/>
      <c r="AT6" s="76"/>
      <c r="AU6" s="43"/>
      <c r="AV6" s="77"/>
      <c r="AW6" s="75"/>
      <c r="AX6" s="76"/>
      <c r="AY6" s="43"/>
      <c r="AZ6" s="77"/>
    </row>
    <row r="7" spans="2:52" s="58" customFormat="1" ht="13.5" customHeight="1" outlineLevel="1">
      <c r="B7" s="59"/>
      <c r="C7" s="3" t="s">
        <v>49</v>
      </c>
      <c r="D7" s="3" t="s">
        <v>134</v>
      </c>
      <c r="E7" s="78">
        <v>0.032446513841039644</v>
      </c>
      <c r="F7" s="43">
        <v>0.039705920099640635</v>
      </c>
      <c r="G7" s="43">
        <v>-0.007259406258600991</v>
      </c>
      <c r="H7" s="77"/>
      <c r="I7" s="78">
        <v>0.03249479742524039</v>
      </c>
      <c r="J7" s="43">
        <v>0.039680008562144646</v>
      </c>
      <c r="K7" s="43">
        <v>-0.007185211136904256</v>
      </c>
      <c r="L7" s="77"/>
      <c r="M7" s="78">
        <v>0.03817321325069806</v>
      </c>
      <c r="N7" s="43">
        <v>0.039787375964193794</v>
      </c>
      <c r="O7" s="43">
        <v>-0.001614162713495737</v>
      </c>
      <c r="P7" s="77"/>
      <c r="Q7" s="78">
        <v>0.03862082689774461</v>
      </c>
      <c r="R7" s="43">
        <v>0.03963598628334574</v>
      </c>
      <c r="S7" s="43">
        <v>-0.001015159385601129</v>
      </c>
      <c r="T7" s="77"/>
      <c r="U7" s="78">
        <v>0.03894427445691702</v>
      </c>
      <c r="V7" s="43">
        <v>0.03932559432765088</v>
      </c>
      <c r="W7" s="43">
        <v>-0.00038131987073385804</v>
      </c>
      <c r="X7" s="77"/>
      <c r="Y7" s="78">
        <v>0.039654804358271255</v>
      </c>
      <c r="Z7" s="43">
        <v>0.0395833848910729</v>
      </c>
      <c r="AA7" s="43">
        <v>7.141946719835257E-05</v>
      </c>
      <c r="AB7" s="77"/>
      <c r="AC7" s="78"/>
      <c r="AD7" s="43"/>
      <c r="AE7" s="43"/>
      <c r="AF7" s="77"/>
      <c r="AG7" s="78"/>
      <c r="AH7" s="43"/>
      <c r="AI7" s="43"/>
      <c r="AJ7" s="77"/>
      <c r="AK7" s="78"/>
      <c r="AL7" s="43"/>
      <c r="AM7" s="43"/>
      <c r="AN7" s="77"/>
      <c r="AO7" s="78"/>
      <c r="AP7" s="43"/>
      <c r="AQ7" s="43"/>
      <c r="AR7" s="77"/>
      <c r="AS7" s="78"/>
      <c r="AT7" s="43"/>
      <c r="AU7" s="43"/>
      <c r="AV7" s="77"/>
      <c r="AW7" s="78"/>
      <c r="AX7" s="43"/>
      <c r="AY7" s="43"/>
      <c r="AZ7" s="77"/>
    </row>
    <row r="8" spans="2:52" s="58" customFormat="1" ht="13.5" customHeight="1" outlineLevel="1">
      <c r="B8" s="59"/>
      <c r="C8" s="3" t="s">
        <v>49</v>
      </c>
      <c r="D8" s="3" t="s">
        <v>135</v>
      </c>
      <c r="E8" s="78">
        <v>0.06396596659337625</v>
      </c>
      <c r="F8" s="43">
        <v>0.06683244163762994</v>
      </c>
      <c r="G8" s="43">
        <v>-0.0028664750442536913</v>
      </c>
      <c r="H8" s="77"/>
      <c r="I8" s="78">
        <v>0.06433680262816423</v>
      </c>
      <c r="J8" s="43">
        <v>0.06802532565238885</v>
      </c>
      <c r="K8" s="43">
        <v>-0.0036885230242246214</v>
      </c>
      <c r="L8" s="77"/>
      <c r="M8" s="78">
        <v>0.06406810441754224</v>
      </c>
      <c r="N8" s="43">
        <v>0.06723643909930481</v>
      </c>
      <c r="O8" s="43">
        <v>-0.003168334681762572</v>
      </c>
      <c r="P8" s="77"/>
      <c r="Q8" s="78">
        <v>0.06430861041227057</v>
      </c>
      <c r="R8" s="43">
        <v>0.06665442981968737</v>
      </c>
      <c r="S8" s="43">
        <v>-0.0023458194074168076</v>
      </c>
      <c r="T8" s="77"/>
      <c r="U8" s="78">
        <v>0.06396440530155788</v>
      </c>
      <c r="V8" s="43">
        <v>0.06627172590756375</v>
      </c>
      <c r="W8" s="43">
        <v>-0.002307320606005872</v>
      </c>
      <c r="X8" s="77"/>
      <c r="Y8" s="78">
        <v>0.06326356091156064</v>
      </c>
      <c r="Z8" s="43">
        <v>0.06484833271543407</v>
      </c>
      <c r="AA8" s="43">
        <v>-0.0015847718038734249</v>
      </c>
      <c r="AB8" s="77"/>
      <c r="AC8" s="78"/>
      <c r="AD8" s="43"/>
      <c r="AE8" s="43"/>
      <c r="AF8" s="77"/>
      <c r="AG8" s="78"/>
      <c r="AH8" s="43"/>
      <c r="AI8" s="43"/>
      <c r="AJ8" s="77"/>
      <c r="AK8" s="78"/>
      <c r="AL8" s="43"/>
      <c r="AM8" s="43"/>
      <c r="AN8" s="77"/>
      <c r="AO8" s="78"/>
      <c r="AP8" s="43"/>
      <c r="AQ8" s="43"/>
      <c r="AR8" s="77"/>
      <c r="AS8" s="78"/>
      <c r="AT8" s="43"/>
      <c r="AU8" s="43"/>
      <c r="AV8" s="77"/>
      <c r="AW8" s="78"/>
      <c r="AX8" s="43"/>
      <c r="AY8" s="43"/>
      <c r="AZ8" s="77"/>
    </row>
    <row r="9" spans="5:52" ht="15" customHeight="1">
      <c r="E9" s="78"/>
      <c r="F9" s="43"/>
      <c r="H9" s="43"/>
      <c r="I9" s="78"/>
      <c r="J9" s="43"/>
      <c r="L9" s="43"/>
      <c r="M9" s="78"/>
      <c r="N9" s="43"/>
      <c r="P9" s="43"/>
      <c r="Q9" s="78"/>
      <c r="R9" s="43"/>
      <c r="T9" s="43"/>
      <c r="U9" s="78"/>
      <c r="V9" s="43"/>
      <c r="X9" s="43"/>
      <c r="Y9" s="78"/>
      <c r="Z9" s="43"/>
      <c r="AB9" s="43"/>
      <c r="AC9" s="78"/>
      <c r="AD9" s="43"/>
      <c r="AF9" s="43"/>
      <c r="AG9" s="78"/>
      <c r="AH9" s="43"/>
      <c r="AJ9" s="43"/>
      <c r="AK9" s="78"/>
      <c r="AL9" s="43"/>
      <c r="AN9" s="43"/>
      <c r="AO9" s="78"/>
      <c r="AP9" s="43"/>
      <c r="AR9" s="43"/>
      <c r="AS9" s="78"/>
      <c r="AT9" s="43"/>
      <c r="AV9" s="43"/>
      <c r="AW9" s="78"/>
      <c r="AX9" s="43"/>
      <c r="AZ9" s="43"/>
    </row>
    <row r="10" spans="1:52" s="8" customFormat="1" ht="15" customHeight="1">
      <c r="A10" s="6"/>
      <c r="B10" s="7" t="s">
        <v>59</v>
      </c>
      <c r="C10" s="7"/>
      <c r="D10" s="7"/>
      <c r="E10" s="97">
        <v>0.10452130894857734</v>
      </c>
      <c r="F10" s="98">
        <v>0.105870356669466</v>
      </c>
      <c r="G10" s="99">
        <v>-0.0013490477208886603</v>
      </c>
      <c r="H10" s="45"/>
      <c r="I10" s="97">
        <v>0.10506969800367079</v>
      </c>
      <c r="J10" s="98">
        <v>0.10652272700986691</v>
      </c>
      <c r="K10" s="99">
        <v>-0.0014530290061961215</v>
      </c>
      <c r="L10" s="45"/>
      <c r="M10" s="97">
        <v>0.10497766129891169</v>
      </c>
      <c r="N10" s="98">
        <v>0.10615762933825773</v>
      </c>
      <c r="O10" s="99">
        <v>-0.0011799680393460438</v>
      </c>
      <c r="P10" s="45"/>
      <c r="Q10" s="97">
        <v>0.10548144033748998</v>
      </c>
      <c r="R10" s="98">
        <v>0.10572601451476561</v>
      </c>
      <c r="S10" s="99">
        <v>-0.000244574177275636</v>
      </c>
      <c r="T10" s="45"/>
      <c r="U10" s="97">
        <v>0.104804895839579</v>
      </c>
      <c r="V10" s="98">
        <v>0.10550809671392193</v>
      </c>
      <c r="W10" s="99">
        <v>-0.0007032008743429324</v>
      </c>
      <c r="X10" s="45"/>
      <c r="Y10" s="97">
        <v>0.10474982204552877</v>
      </c>
      <c r="Z10" s="98">
        <v>0.10507931735821542</v>
      </c>
      <c r="AA10" s="99">
        <v>-0.00032949531268665344</v>
      </c>
      <c r="AB10" s="45"/>
      <c r="AC10" s="97"/>
      <c r="AD10" s="98"/>
      <c r="AE10" s="99"/>
      <c r="AF10" s="45"/>
      <c r="AG10" s="97"/>
      <c r="AH10" s="98"/>
      <c r="AI10" s="99"/>
      <c r="AJ10" s="45"/>
      <c r="AK10" s="97"/>
      <c r="AL10" s="98"/>
      <c r="AM10" s="99"/>
      <c r="AN10" s="45"/>
      <c r="AO10" s="97"/>
      <c r="AP10" s="98"/>
      <c r="AQ10" s="99"/>
      <c r="AR10" s="45"/>
      <c r="AS10" s="97"/>
      <c r="AT10" s="98"/>
      <c r="AU10" s="99"/>
      <c r="AV10" s="45"/>
      <c r="AW10" s="97"/>
      <c r="AX10" s="98"/>
      <c r="AY10" s="99"/>
      <c r="AZ10" s="45"/>
    </row>
    <row r="11" spans="2:52" s="58" customFormat="1" ht="13.5" customHeight="1" outlineLevel="1">
      <c r="B11" s="59"/>
      <c r="C11" s="3" t="s">
        <v>50</v>
      </c>
      <c r="D11" s="3" t="s">
        <v>133</v>
      </c>
      <c r="E11" s="79">
        <v>0.1308922502668248</v>
      </c>
      <c r="F11" s="80">
        <v>0.13166449529261917</v>
      </c>
      <c r="G11" s="81">
        <v>-0.0007722450257943714</v>
      </c>
      <c r="H11" s="77"/>
      <c r="I11" s="79">
        <v>0.13104644259143755</v>
      </c>
      <c r="J11" s="80">
        <v>0.13197555729951163</v>
      </c>
      <c r="K11" s="81">
        <v>-0.0009291147080740803</v>
      </c>
      <c r="L11" s="77"/>
      <c r="M11" s="79">
        <v>0.1308938472313261</v>
      </c>
      <c r="N11" s="80">
        <v>0.131856823050856</v>
      </c>
      <c r="O11" s="81">
        <v>-0.0009629758195298932</v>
      </c>
      <c r="P11" s="77"/>
      <c r="Q11" s="79">
        <v>0.1306874979030595</v>
      </c>
      <c r="R11" s="80">
        <v>0.13172291555435595</v>
      </c>
      <c r="S11" s="81">
        <v>-0.0010354176512964441</v>
      </c>
      <c r="T11" s="77"/>
      <c r="U11" s="79">
        <v>0.12955158088969332</v>
      </c>
      <c r="V11" s="80">
        <v>0.13169742066171028</v>
      </c>
      <c r="W11" s="81">
        <v>-0.002145839772016961</v>
      </c>
      <c r="X11" s="77"/>
      <c r="Y11" s="79">
        <v>0.12994932055424793</v>
      </c>
      <c r="Z11" s="80">
        <v>0.13151488796182498</v>
      </c>
      <c r="AA11" s="81">
        <v>-0.0015655674075770454</v>
      </c>
      <c r="AB11" s="77"/>
      <c r="AC11" s="79"/>
      <c r="AD11" s="80"/>
      <c r="AE11" s="81"/>
      <c r="AF11" s="77"/>
      <c r="AG11" s="79"/>
      <c r="AH11" s="80"/>
      <c r="AI11" s="81"/>
      <c r="AJ11" s="77"/>
      <c r="AK11" s="79"/>
      <c r="AL11" s="80"/>
      <c r="AM11" s="81"/>
      <c r="AN11" s="77"/>
      <c r="AO11" s="79"/>
      <c r="AP11" s="80"/>
      <c r="AQ11" s="81"/>
      <c r="AR11" s="77"/>
      <c r="AS11" s="79"/>
      <c r="AT11" s="80"/>
      <c r="AU11" s="81"/>
      <c r="AV11" s="77"/>
      <c r="AW11" s="79"/>
      <c r="AX11" s="80"/>
      <c r="AY11" s="81"/>
      <c r="AZ11" s="77"/>
    </row>
    <row r="12" spans="2:52" s="58" customFormat="1" ht="13.5" customHeight="1" outlineLevel="1">
      <c r="B12" s="59"/>
      <c r="C12" s="3" t="s">
        <v>50</v>
      </c>
      <c r="D12" s="3" t="s">
        <v>134</v>
      </c>
      <c r="E12" s="78">
        <v>0.023666873352920403</v>
      </c>
      <c r="F12" s="43">
        <v>0.022781337015947277</v>
      </c>
      <c r="G12" s="43">
        <v>0.0008855363369731258</v>
      </c>
      <c r="H12" s="77"/>
      <c r="I12" s="78">
        <v>0.023707846220544993</v>
      </c>
      <c r="J12" s="43">
        <v>0.022790563872700665</v>
      </c>
      <c r="K12" s="43">
        <v>0.0009172823478443282</v>
      </c>
      <c r="L12" s="77"/>
      <c r="M12" s="78">
        <v>0.023753112932694505</v>
      </c>
      <c r="N12" s="43">
        <v>0.022708250325072125</v>
      </c>
      <c r="O12" s="43">
        <v>0.00104486260762238</v>
      </c>
      <c r="P12" s="77"/>
      <c r="Q12" s="78">
        <v>0.023734886013645474</v>
      </c>
      <c r="R12" s="43">
        <v>0.02275591638469395</v>
      </c>
      <c r="S12" s="43">
        <v>0.0009789696289515225</v>
      </c>
      <c r="T12" s="77"/>
      <c r="U12" s="78">
        <v>0.023774713645958144</v>
      </c>
      <c r="V12" s="43">
        <v>0.02277629923159338</v>
      </c>
      <c r="W12" s="43">
        <v>0.0009984144143647643</v>
      </c>
      <c r="X12" s="77"/>
      <c r="Y12" s="78">
        <v>0.023753519136797532</v>
      </c>
      <c r="Z12" s="43">
        <v>0.02282872045762132</v>
      </c>
      <c r="AA12" s="43">
        <v>0.0009247986791762128</v>
      </c>
      <c r="AB12" s="77"/>
      <c r="AC12" s="78"/>
      <c r="AD12" s="43"/>
      <c r="AE12" s="43"/>
      <c r="AF12" s="77"/>
      <c r="AG12" s="78"/>
      <c r="AH12" s="43"/>
      <c r="AI12" s="43"/>
      <c r="AJ12" s="77"/>
      <c r="AK12" s="78"/>
      <c r="AL12" s="43"/>
      <c r="AM12" s="43"/>
      <c r="AN12" s="77"/>
      <c r="AO12" s="78"/>
      <c r="AP12" s="43"/>
      <c r="AQ12" s="43"/>
      <c r="AR12" s="77"/>
      <c r="AS12" s="78"/>
      <c r="AT12" s="43"/>
      <c r="AU12" s="43"/>
      <c r="AV12" s="77"/>
      <c r="AW12" s="78"/>
      <c r="AX12" s="43"/>
      <c r="AY12" s="43"/>
      <c r="AZ12" s="77"/>
    </row>
    <row r="13" spans="2:52" s="58" customFormat="1" ht="13.5" customHeight="1" outlineLevel="1">
      <c r="B13" s="59"/>
      <c r="C13" s="3" t="s">
        <v>50</v>
      </c>
      <c r="D13" s="3" t="s">
        <v>135</v>
      </c>
      <c r="E13" s="78">
        <v>0.08410926118939516</v>
      </c>
      <c r="F13" s="43">
        <v>0.08665226118265103</v>
      </c>
      <c r="G13" s="43">
        <v>-0.0025429999932558706</v>
      </c>
      <c r="H13" s="77"/>
      <c r="I13" s="78">
        <v>0.08491913196601661</v>
      </c>
      <c r="J13" s="43">
        <v>0.08800983759073684</v>
      </c>
      <c r="K13" s="43">
        <v>-0.003090705624720233</v>
      </c>
      <c r="L13" s="77"/>
      <c r="M13" s="78">
        <v>0.08471330440484533</v>
      </c>
      <c r="N13" s="43">
        <v>0.0872619416883038</v>
      </c>
      <c r="O13" s="43">
        <v>-0.0025486372834584714</v>
      </c>
      <c r="P13" s="77"/>
      <c r="Q13" s="78">
        <v>0.08556586241736225</v>
      </c>
      <c r="R13" s="43">
        <v>0.08648392470167718</v>
      </c>
      <c r="S13" s="43">
        <v>-0.00091806228431493</v>
      </c>
      <c r="T13" s="77"/>
      <c r="U13" s="78">
        <v>0.08522183843544572</v>
      </c>
      <c r="V13" s="43">
        <v>0.08601884189802457</v>
      </c>
      <c r="W13" s="43">
        <v>-0.0007970034625788547</v>
      </c>
      <c r="X13" s="77"/>
      <c r="Y13" s="78">
        <v>0.08431205899301236</v>
      </c>
      <c r="Z13" s="43">
        <v>0.08525577600657087</v>
      </c>
      <c r="AA13" s="43">
        <v>-0.0009437170135585121</v>
      </c>
      <c r="AB13" s="77"/>
      <c r="AC13" s="78"/>
      <c r="AD13" s="43"/>
      <c r="AE13" s="43"/>
      <c r="AF13" s="77"/>
      <c r="AG13" s="78"/>
      <c r="AH13" s="43"/>
      <c r="AI13" s="43"/>
      <c r="AJ13" s="77"/>
      <c r="AK13" s="78"/>
      <c r="AL13" s="43"/>
      <c r="AM13" s="43"/>
      <c r="AN13" s="77"/>
      <c r="AO13" s="78"/>
      <c r="AP13" s="43"/>
      <c r="AQ13" s="43"/>
      <c r="AR13" s="77"/>
      <c r="AS13" s="78"/>
      <c r="AT13" s="43"/>
      <c r="AU13" s="43"/>
      <c r="AV13" s="77"/>
      <c r="AW13" s="78"/>
      <c r="AX13" s="43"/>
      <c r="AY13" s="43"/>
      <c r="AZ13" s="77"/>
    </row>
    <row r="14" spans="3:52" ht="15" customHeight="1">
      <c r="C14" s="3" t="s">
        <v>51</v>
      </c>
      <c r="E14" s="46">
        <v>0.14877299584708334</v>
      </c>
      <c r="F14" s="47">
        <v>0.14891674710209066</v>
      </c>
      <c r="G14" s="43">
        <v>-0.00014375125500731833</v>
      </c>
      <c r="H14" s="43"/>
      <c r="I14" s="46">
        <v>0.14918774487806025</v>
      </c>
      <c r="J14" s="47">
        <v>0.14908131265722896</v>
      </c>
      <c r="K14" s="43">
        <v>0.00010643222083128734</v>
      </c>
      <c r="L14" s="43"/>
      <c r="M14" s="46">
        <v>0.14966040220045781</v>
      </c>
      <c r="N14" s="47">
        <v>0.14938870960710277</v>
      </c>
      <c r="O14" s="43">
        <v>0.0002716925933550496</v>
      </c>
      <c r="P14" s="43"/>
      <c r="Q14" s="46">
        <v>0.1494073530823779</v>
      </c>
      <c r="R14" s="47">
        <v>0.14896997869455078</v>
      </c>
      <c r="S14" s="43">
        <v>0.0004373743878271219</v>
      </c>
      <c r="T14" s="43"/>
      <c r="U14" s="46">
        <v>0.1489429750604278</v>
      </c>
      <c r="V14" s="47">
        <v>0.1489379127626119</v>
      </c>
      <c r="W14" s="43">
        <v>5.062297815910943E-06</v>
      </c>
      <c r="X14" s="43"/>
      <c r="Y14" s="46">
        <v>0.14910191091370736</v>
      </c>
      <c r="Z14" s="47">
        <v>0.1486982710362191</v>
      </c>
      <c r="AA14" s="43">
        <v>0.0004036398774882599</v>
      </c>
      <c r="AB14" s="43"/>
      <c r="AC14" s="46"/>
      <c r="AD14" s="47"/>
      <c r="AF14" s="43"/>
      <c r="AG14" s="46"/>
      <c r="AH14" s="47"/>
      <c r="AJ14" s="43"/>
      <c r="AK14" s="46"/>
      <c r="AL14" s="47"/>
      <c r="AN14" s="43"/>
      <c r="AO14" s="46"/>
      <c r="AP14" s="47"/>
      <c r="AR14" s="43"/>
      <c r="AS14" s="46"/>
      <c r="AT14" s="47"/>
      <c r="AV14" s="43"/>
      <c r="AW14" s="46"/>
      <c r="AX14" s="47"/>
      <c r="AZ14" s="43"/>
    </row>
    <row r="15" spans="2:52" s="11" customFormat="1" ht="13.5" customHeight="1" outlineLevel="1">
      <c r="B15" s="12"/>
      <c r="C15" s="3" t="s">
        <v>52</v>
      </c>
      <c r="D15" s="3" t="s">
        <v>133</v>
      </c>
      <c r="E15" s="78">
        <v>0.1521904793001091</v>
      </c>
      <c r="F15" s="43">
        <v>0.15286442390693358</v>
      </c>
      <c r="G15" s="43">
        <v>-0.0006739446068244892</v>
      </c>
      <c r="H15" s="43"/>
      <c r="I15" s="78">
        <v>0.15217943944660658</v>
      </c>
      <c r="J15" s="43">
        <v>0.15298383947609634</v>
      </c>
      <c r="K15" s="43">
        <v>-0.0008044000294897546</v>
      </c>
      <c r="L15" s="43"/>
      <c r="M15" s="78">
        <v>0.15239980687022558</v>
      </c>
      <c r="N15" s="43">
        <v>0.15293278550030912</v>
      </c>
      <c r="O15" s="43">
        <v>-0.0005329786300835304</v>
      </c>
      <c r="P15" s="43"/>
      <c r="Q15" s="78">
        <v>0.1524403432782283</v>
      </c>
      <c r="R15" s="43">
        <v>0.1529109075701572</v>
      </c>
      <c r="S15" s="43">
        <v>-0.00047056429192890437</v>
      </c>
      <c r="T15" s="43"/>
      <c r="U15" s="78">
        <v>0.15173350413193712</v>
      </c>
      <c r="V15" s="43">
        <v>0.15274545089619113</v>
      </c>
      <c r="W15" s="43">
        <v>-0.001011946764254007</v>
      </c>
      <c r="X15" s="43"/>
      <c r="Y15" s="78">
        <v>0.152088977161551</v>
      </c>
      <c r="Z15" s="43">
        <v>0.15263565519706243</v>
      </c>
      <c r="AA15" s="43">
        <v>-0.000546678035511422</v>
      </c>
      <c r="AB15" s="43"/>
      <c r="AC15" s="78"/>
      <c r="AD15" s="43"/>
      <c r="AE15" s="43"/>
      <c r="AF15" s="43"/>
      <c r="AG15" s="78"/>
      <c r="AH15" s="43"/>
      <c r="AI15" s="43"/>
      <c r="AJ15" s="43"/>
      <c r="AK15" s="78"/>
      <c r="AL15" s="43"/>
      <c r="AM15" s="43"/>
      <c r="AN15" s="43"/>
      <c r="AO15" s="78"/>
      <c r="AP15" s="43"/>
      <c r="AQ15" s="43"/>
      <c r="AR15" s="43"/>
      <c r="AS15" s="78"/>
      <c r="AT15" s="43"/>
      <c r="AU15" s="43"/>
      <c r="AV15" s="43"/>
      <c r="AW15" s="78"/>
      <c r="AX15" s="43"/>
      <c r="AY15" s="43"/>
      <c r="AZ15" s="43"/>
    </row>
    <row r="16" spans="2:52" s="11" customFormat="1" ht="13.5" customHeight="1" outlineLevel="1">
      <c r="B16" s="12"/>
      <c r="C16" s="3" t="s">
        <v>53</v>
      </c>
      <c r="D16" s="3" t="s">
        <v>134</v>
      </c>
      <c r="E16" s="78">
        <v>0.1331724238730171</v>
      </c>
      <c r="F16" s="43">
        <v>0.12839568228071443</v>
      </c>
      <c r="G16" s="43">
        <v>0.004776741592302652</v>
      </c>
      <c r="H16" s="43"/>
      <c r="I16" s="78">
        <v>0.1335687830903069</v>
      </c>
      <c r="J16" s="43">
        <v>0.12846731412204496</v>
      </c>
      <c r="K16" s="43">
        <v>0.005101468968261941</v>
      </c>
      <c r="L16" s="43"/>
      <c r="M16" s="78">
        <v>0.1350327807324504</v>
      </c>
      <c r="N16" s="43">
        <v>0.1299440758058962</v>
      </c>
      <c r="O16" s="43">
        <v>0.005088704926554194</v>
      </c>
      <c r="P16" s="43"/>
      <c r="Q16" s="78">
        <v>0.134873048250148</v>
      </c>
      <c r="R16" s="43">
        <v>0.13060427703701324</v>
      </c>
      <c r="S16" s="43">
        <v>0.004268771213134764</v>
      </c>
      <c r="T16" s="43"/>
      <c r="U16" s="78">
        <v>0.13503163364265902</v>
      </c>
      <c r="V16" s="43">
        <v>0.13095999951724321</v>
      </c>
      <c r="W16" s="43">
        <v>0.004071634125415807</v>
      </c>
      <c r="X16" s="43"/>
      <c r="Y16" s="78">
        <v>0.13491767215152733</v>
      </c>
      <c r="Z16" s="43">
        <v>0.13171435491324351</v>
      </c>
      <c r="AA16" s="43">
        <v>0.0032033172382838204</v>
      </c>
      <c r="AB16" s="43"/>
      <c r="AC16" s="78"/>
      <c r="AD16" s="43"/>
      <c r="AE16" s="43"/>
      <c r="AF16" s="43"/>
      <c r="AG16" s="78"/>
      <c r="AH16" s="43"/>
      <c r="AI16" s="43"/>
      <c r="AJ16" s="43"/>
      <c r="AK16" s="78"/>
      <c r="AL16" s="43"/>
      <c r="AM16" s="43"/>
      <c r="AN16" s="43"/>
      <c r="AO16" s="78"/>
      <c r="AP16" s="43"/>
      <c r="AQ16" s="43"/>
      <c r="AR16" s="43"/>
      <c r="AS16" s="78"/>
      <c r="AT16" s="43"/>
      <c r="AU16" s="43"/>
      <c r="AV16" s="43"/>
      <c r="AW16" s="78"/>
      <c r="AX16" s="43"/>
      <c r="AY16" s="43"/>
      <c r="AZ16" s="43"/>
    </row>
    <row r="17" spans="2:52" s="11" customFormat="1" ht="13.5" customHeight="1" outlineLevel="1">
      <c r="B17" s="12"/>
      <c r="C17" s="3" t="s">
        <v>54</v>
      </c>
      <c r="D17" s="3" t="s">
        <v>135</v>
      </c>
      <c r="E17" s="78">
        <v>0.14320350608695853</v>
      </c>
      <c r="F17" s="43">
        <v>0.14269609166313807</v>
      </c>
      <c r="G17" s="43">
        <v>0.0005074144238204625</v>
      </c>
      <c r="H17" s="43"/>
      <c r="I17" s="78">
        <v>0.144261633929725</v>
      </c>
      <c r="J17" s="43">
        <v>0.14309140799459938</v>
      </c>
      <c r="K17" s="43">
        <v>0.0011702259351256128</v>
      </c>
      <c r="L17" s="43"/>
      <c r="M17" s="78">
        <v>0.1451058100657357</v>
      </c>
      <c r="N17" s="43">
        <v>0.14387728617589338</v>
      </c>
      <c r="O17" s="43">
        <v>0.00122852388984232</v>
      </c>
      <c r="P17" s="43"/>
      <c r="Q17" s="78">
        <v>0.14432909061866694</v>
      </c>
      <c r="R17" s="43">
        <v>0.14279476191159848</v>
      </c>
      <c r="S17" s="43">
        <v>0.0015343287070684608</v>
      </c>
      <c r="T17" s="43"/>
      <c r="U17" s="78">
        <v>0.14426199920284666</v>
      </c>
      <c r="V17" s="43">
        <v>0.14294300738657667</v>
      </c>
      <c r="W17" s="43">
        <v>0.0013189918162699876</v>
      </c>
      <c r="X17" s="43"/>
      <c r="Y17" s="78">
        <v>0.14400061917693244</v>
      </c>
      <c r="Z17" s="43">
        <v>0.1424833151226419</v>
      </c>
      <c r="AA17" s="43">
        <v>0.0015173040542905414</v>
      </c>
      <c r="AB17" s="43"/>
      <c r="AC17" s="78"/>
      <c r="AD17" s="43"/>
      <c r="AE17" s="43"/>
      <c r="AF17" s="43"/>
      <c r="AG17" s="78"/>
      <c r="AH17" s="43"/>
      <c r="AI17" s="43"/>
      <c r="AJ17" s="43"/>
      <c r="AK17" s="78"/>
      <c r="AL17" s="43"/>
      <c r="AM17" s="43"/>
      <c r="AN17" s="43"/>
      <c r="AO17" s="78"/>
      <c r="AP17" s="43"/>
      <c r="AQ17" s="43"/>
      <c r="AR17" s="43"/>
      <c r="AS17" s="78"/>
      <c r="AT17" s="43"/>
      <c r="AU17" s="43"/>
      <c r="AV17" s="43"/>
      <c r="AW17" s="78"/>
      <c r="AX17" s="43"/>
      <c r="AY17" s="43"/>
      <c r="AZ17" s="43"/>
    </row>
    <row r="18" spans="3:52" ht="15" customHeight="1">
      <c r="C18" s="3" t="s">
        <v>56</v>
      </c>
      <c r="E18" s="46">
        <v>0.04474380964337879</v>
      </c>
      <c r="F18" s="47">
        <v>0.04987217192705105</v>
      </c>
      <c r="G18" s="43">
        <v>-0.005128362283672257</v>
      </c>
      <c r="H18" s="43"/>
      <c r="I18" s="46">
        <v>0.04440920466152278</v>
      </c>
      <c r="J18" s="47">
        <v>0.04901607938541667</v>
      </c>
      <c r="K18" s="43">
        <v>-0.004606874723893886</v>
      </c>
      <c r="L18" s="43"/>
      <c r="M18" s="46">
        <v>0.043908266310699766</v>
      </c>
      <c r="N18" s="47">
        <v>0.04894530724095512</v>
      </c>
      <c r="O18" s="43">
        <v>-0.0050370409302553515</v>
      </c>
      <c r="P18" s="43"/>
      <c r="Q18" s="46">
        <v>0.043579606186024085</v>
      </c>
      <c r="R18" s="47">
        <v>0.04820783389178103</v>
      </c>
      <c r="S18" s="43">
        <v>-0.004628227705756945</v>
      </c>
      <c r="T18" s="43"/>
      <c r="U18" s="46">
        <v>0.035217996374874674</v>
      </c>
      <c r="V18" s="47">
        <v>0.04824496594497786</v>
      </c>
      <c r="W18" s="43">
        <v>-0.013026969570103186</v>
      </c>
      <c r="X18" s="43"/>
      <c r="Y18" s="46">
        <v>0.043125636200579756</v>
      </c>
      <c r="Z18" s="47">
        <v>0.04739267469739508</v>
      </c>
      <c r="AA18" s="43">
        <v>-0.004267038496815326</v>
      </c>
      <c r="AB18" s="43"/>
      <c r="AC18" s="46"/>
      <c r="AD18" s="47"/>
      <c r="AF18" s="43"/>
      <c r="AG18" s="46"/>
      <c r="AH18" s="47"/>
      <c r="AJ18" s="43"/>
      <c r="AK18" s="46"/>
      <c r="AL18" s="47"/>
      <c r="AN18" s="43"/>
      <c r="AO18" s="46"/>
      <c r="AP18" s="47"/>
      <c r="AR18" s="43"/>
      <c r="AS18" s="46"/>
      <c r="AT18" s="47"/>
      <c r="AV18" s="43"/>
      <c r="AW18" s="46"/>
      <c r="AX18" s="47"/>
      <c r="AZ18" s="43"/>
    </row>
    <row r="19" spans="2:52" s="11" customFormat="1" ht="13.5" customHeight="1" outlineLevel="1">
      <c r="B19" s="12"/>
      <c r="C19" s="3" t="s">
        <v>53</v>
      </c>
      <c r="D19" s="3" t="s">
        <v>133</v>
      </c>
      <c r="E19" s="78">
        <v>0.040885196898502445</v>
      </c>
      <c r="F19" s="43">
        <v>0.046900394801981944</v>
      </c>
      <c r="G19" s="43">
        <v>-0.0060151979034794995</v>
      </c>
      <c r="H19" s="43"/>
      <c r="I19" s="78">
        <v>0.04042751909646835</v>
      </c>
      <c r="J19" s="43">
        <v>0.045849933173338873</v>
      </c>
      <c r="K19" s="43">
        <v>-0.005422414076870524</v>
      </c>
      <c r="L19" s="43"/>
      <c r="M19" s="78">
        <v>0.04001553596829782</v>
      </c>
      <c r="N19" s="43">
        <v>0.045744540297291476</v>
      </c>
      <c r="O19" s="43">
        <v>-0.005729004328993655</v>
      </c>
      <c r="P19" s="43"/>
      <c r="Q19" s="78">
        <v>0.03960109423709881</v>
      </c>
      <c r="R19" s="43">
        <v>0.04476041290838933</v>
      </c>
      <c r="S19" s="43">
        <v>-0.005159318671290519</v>
      </c>
      <c r="T19" s="43"/>
      <c r="U19" s="78">
        <v>0.028182372597128795</v>
      </c>
      <c r="V19" s="43">
        <v>0.04483314379465161</v>
      </c>
      <c r="W19" s="43">
        <v>-0.016650771197522812</v>
      </c>
      <c r="X19" s="43"/>
      <c r="Y19" s="78">
        <v>0.039009091052231465</v>
      </c>
      <c r="Z19" s="43">
        <v>0.04379136105061555</v>
      </c>
      <c r="AA19" s="43">
        <v>-0.0047822699983840825</v>
      </c>
      <c r="AB19" s="43"/>
      <c r="AC19" s="78"/>
      <c r="AD19" s="43"/>
      <c r="AE19" s="43"/>
      <c r="AF19" s="43"/>
      <c r="AG19" s="78"/>
      <c r="AH19" s="43"/>
      <c r="AI19" s="43"/>
      <c r="AJ19" s="43"/>
      <c r="AK19" s="78"/>
      <c r="AL19" s="43"/>
      <c r="AM19" s="43"/>
      <c r="AN19" s="43"/>
      <c r="AO19" s="78"/>
      <c r="AP19" s="43"/>
      <c r="AQ19" s="43"/>
      <c r="AR19" s="43"/>
      <c r="AS19" s="78"/>
      <c r="AT19" s="43"/>
      <c r="AU19" s="43"/>
      <c r="AV19" s="43"/>
      <c r="AW19" s="78"/>
      <c r="AX19" s="43"/>
      <c r="AY19" s="43"/>
      <c r="AZ19" s="43"/>
    </row>
    <row r="20" spans="2:52" s="11" customFormat="1" ht="13.5" customHeight="1" outlineLevel="1">
      <c r="B20" s="12"/>
      <c r="C20" s="3" t="s">
        <v>53</v>
      </c>
      <c r="D20" s="3" t="s">
        <v>134</v>
      </c>
      <c r="E20" s="78">
        <v>0.05440277498086914</v>
      </c>
      <c r="F20" s="43">
        <v>0.056586429758936</v>
      </c>
      <c r="G20" s="43">
        <v>-0.002183654778066861</v>
      </c>
      <c r="H20" s="43"/>
      <c r="I20" s="78">
        <v>0.05449893621291799</v>
      </c>
      <c r="J20" s="43">
        <v>0.056305438141144484</v>
      </c>
      <c r="K20" s="43">
        <v>-0.0018065019282264977</v>
      </c>
      <c r="L20" s="43"/>
      <c r="M20" s="78">
        <v>0.05345032290498472</v>
      </c>
      <c r="N20" s="43">
        <v>0.0566184819184734</v>
      </c>
      <c r="O20" s="43">
        <v>-0.003168159013488679</v>
      </c>
      <c r="P20" s="43"/>
      <c r="Q20" s="78">
        <v>0.05353794835570207</v>
      </c>
      <c r="R20" s="43">
        <v>0.05645471093881679</v>
      </c>
      <c r="S20" s="43">
        <v>-0.0029167625831147265</v>
      </c>
      <c r="T20" s="43"/>
      <c r="U20" s="78">
        <v>0.05357094496528459</v>
      </c>
      <c r="V20" s="43">
        <v>0.05649075427847031</v>
      </c>
      <c r="W20" s="43">
        <v>-0.002919809313185723</v>
      </c>
      <c r="X20" s="43"/>
      <c r="Y20" s="78">
        <v>0.05349619751166408</v>
      </c>
      <c r="Z20" s="43">
        <v>0.056041945641365595</v>
      </c>
      <c r="AA20" s="43">
        <v>-0.002545748129701514</v>
      </c>
      <c r="AB20" s="43"/>
      <c r="AC20" s="78"/>
      <c r="AD20" s="43"/>
      <c r="AE20" s="43"/>
      <c r="AF20" s="43"/>
      <c r="AG20" s="78"/>
      <c r="AH20" s="43"/>
      <c r="AI20" s="43"/>
      <c r="AJ20" s="43"/>
      <c r="AK20" s="78"/>
      <c r="AL20" s="43"/>
      <c r="AM20" s="43"/>
      <c r="AN20" s="43"/>
      <c r="AO20" s="78"/>
      <c r="AP20" s="43"/>
      <c r="AQ20" s="43"/>
      <c r="AR20" s="43"/>
      <c r="AS20" s="78"/>
      <c r="AT20" s="43"/>
      <c r="AU20" s="43"/>
      <c r="AV20" s="43"/>
      <c r="AW20" s="78"/>
      <c r="AX20" s="43"/>
      <c r="AY20" s="43"/>
      <c r="AZ20" s="43"/>
    </row>
    <row r="21" spans="2:52" s="11" customFormat="1" ht="13.5" customHeight="1" outlineLevel="1">
      <c r="B21" s="12"/>
      <c r="C21" s="3" t="s">
        <v>53</v>
      </c>
      <c r="D21" s="3" t="s">
        <v>135</v>
      </c>
      <c r="E21" s="78">
        <v>0.07266724808746217</v>
      </c>
      <c r="F21" s="43">
        <v>0.07118203617714387</v>
      </c>
      <c r="G21" s="43">
        <v>0.0014852119103182931</v>
      </c>
      <c r="H21" s="43"/>
      <c r="I21" s="78">
        <v>0.07261824854035895</v>
      </c>
      <c r="J21" s="43">
        <v>0.07133998030714497</v>
      </c>
      <c r="K21" s="43">
        <v>0.001278268233213975</v>
      </c>
      <c r="L21" s="43"/>
      <c r="M21" s="78">
        <v>0.0726814194104678</v>
      </c>
      <c r="N21" s="43">
        <v>0.07139473135700296</v>
      </c>
      <c r="O21" s="43">
        <v>0.0012866880534648378</v>
      </c>
      <c r="P21" s="43"/>
      <c r="Q21" s="78">
        <v>0.07289261296941772</v>
      </c>
      <c r="R21" s="43">
        <v>0.07153844032691561</v>
      </c>
      <c r="S21" s="43">
        <v>0.0013541726425021078</v>
      </c>
      <c r="T21" s="43"/>
      <c r="U21" s="78">
        <v>0.07270420782745278</v>
      </c>
      <c r="V21" s="43">
        <v>0.07152950788793212</v>
      </c>
      <c r="W21" s="43">
        <v>0.001174699939520657</v>
      </c>
      <c r="X21" s="43"/>
      <c r="Y21" s="78">
        <v>0.07195245379012319</v>
      </c>
      <c r="Z21" s="43">
        <v>0.07197506885032655</v>
      </c>
      <c r="AA21" s="43">
        <v>-2.2615060203359794E-05</v>
      </c>
      <c r="AB21" s="43"/>
      <c r="AC21" s="78"/>
      <c r="AD21" s="43"/>
      <c r="AE21" s="43"/>
      <c r="AF21" s="43"/>
      <c r="AG21" s="78"/>
      <c r="AH21" s="43"/>
      <c r="AI21" s="43"/>
      <c r="AJ21" s="43"/>
      <c r="AK21" s="78"/>
      <c r="AL21" s="43"/>
      <c r="AM21" s="43"/>
      <c r="AN21" s="43"/>
      <c r="AO21" s="78"/>
      <c r="AP21" s="43"/>
      <c r="AQ21" s="43"/>
      <c r="AR21" s="43"/>
      <c r="AS21" s="78"/>
      <c r="AT21" s="43"/>
      <c r="AU21" s="43"/>
      <c r="AV21" s="43"/>
      <c r="AW21" s="78"/>
      <c r="AX21" s="43"/>
      <c r="AY21" s="43"/>
      <c r="AZ21" s="43"/>
    </row>
    <row r="22" spans="3:52" ht="15" customHeight="1">
      <c r="C22" s="3" t="s">
        <v>181</v>
      </c>
      <c r="E22" s="46">
        <v>0.022777936515781316</v>
      </c>
      <c r="F22" s="47">
        <v>0.022908288346596195</v>
      </c>
      <c r="G22" s="43">
        <v>-0.00013035183081487947</v>
      </c>
      <c r="H22" s="43"/>
      <c r="I22" s="46">
        <v>0.023431125037055092</v>
      </c>
      <c r="J22" s="47">
        <v>0.02349149082091081</v>
      </c>
      <c r="K22" s="43">
        <v>-6.036578385571617E-05</v>
      </c>
      <c r="L22" s="43"/>
      <c r="M22" s="46">
        <v>0.023088314983125195</v>
      </c>
      <c r="N22" s="47">
        <v>0.02283132663513135</v>
      </c>
      <c r="O22" s="43">
        <v>0.0002569883479938452</v>
      </c>
      <c r="P22" s="43"/>
      <c r="Q22" s="46">
        <v>0.0239449855828475</v>
      </c>
      <c r="R22" s="47">
        <v>0.02342526461977712</v>
      </c>
      <c r="S22" s="43">
        <v>0.0005197209630703817</v>
      </c>
      <c r="T22" s="43"/>
      <c r="U22" s="46">
        <v>0.023313483723400866</v>
      </c>
      <c r="V22" s="47">
        <v>0.023108551975688316</v>
      </c>
      <c r="W22" s="43">
        <v>0.00020493174771255007</v>
      </c>
      <c r="X22" s="43"/>
      <c r="Y22" s="46">
        <v>0.02312034361185708</v>
      </c>
      <c r="Z22" s="47">
        <v>0.022760773451200148</v>
      </c>
      <c r="AA22" s="43">
        <v>0.00035957016065693223</v>
      </c>
      <c r="AB22" s="43"/>
      <c r="AC22" s="46"/>
      <c r="AD22" s="47"/>
      <c r="AF22" s="43"/>
      <c r="AG22" s="46"/>
      <c r="AH22" s="47"/>
      <c r="AJ22" s="43"/>
      <c r="AK22" s="46"/>
      <c r="AL22" s="47"/>
      <c r="AN22" s="43"/>
      <c r="AO22" s="46"/>
      <c r="AP22" s="47"/>
      <c r="AR22" s="43"/>
      <c r="AS22" s="46"/>
      <c r="AT22" s="47"/>
      <c r="AV22" s="43"/>
      <c r="AW22" s="46"/>
      <c r="AX22" s="47"/>
      <c r="AZ22" s="43"/>
    </row>
    <row r="23" spans="2:52" s="11" customFormat="1" ht="13.5" customHeight="1" outlineLevel="1">
      <c r="B23" s="12"/>
      <c r="C23" s="3" t="s">
        <v>54</v>
      </c>
      <c r="D23" s="3" t="s">
        <v>133</v>
      </c>
      <c r="E23" s="78">
        <v>0.03252989609254808</v>
      </c>
      <c r="F23" s="43">
        <v>0.03304864538299434</v>
      </c>
      <c r="G23" s="43">
        <v>-0.0005187492904462562</v>
      </c>
      <c r="H23" s="43"/>
      <c r="I23" s="78">
        <v>0.0325841531285942</v>
      </c>
      <c r="J23" s="43">
        <v>0.033117455813366226</v>
      </c>
      <c r="K23" s="43">
        <v>-0.0005333026847720232</v>
      </c>
      <c r="L23" s="43"/>
      <c r="M23" s="78">
        <v>0.032194968264090525</v>
      </c>
      <c r="N23" s="43">
        <v>0.03306488964110057</v>
      </c>
      <c r="O23" s="43">
        <v>-0.0008699213770100439</v>
      </c>
      <c r="P23" s="43"/>
      <c r="Q23" s="78">
        <v>0.03193820685732992</v>
      </c>
      <c r="R23" s="43">
        <v>0.03303454417530003</v>
      </c>
      <c r="S23" s="43">
        <v>-0.0010963373179701114</v>
      </c>
      <c r="T23" s="43"/>
      <c r="U23" s="78">
        <v>0.030600298259484928</v>
      </c>
      <c r="V23" s="43">
        <v>0.03307127067936919</v>
      </c>
      <c r="W23" s="43">
        <v>-0.0024709724198842646</v>
      </c>
      <c r="X23" s="43"/>
      <c r="Y23" s="78">
        <v>0.031101748963497062</v>
      </c>
      <c r="Z23" s="43">
        <v>0.03296766006790818</v>
      </c>
      <c r="AA23" s="43">
        <v>-0.00186591110441112</v>
      </c>
      <c r="AB23" s="43"/>
      <c r="AC23" s="78"/>
      <c r="AD23" s="43"/>
      <c r="AE23" s="43"/>
      <c r="AF23" s="43"/>
      <c r="AG23" s="78"/>
      <c r="AH23" s="43"/>
      <c r="AI23" s="43"/>
      <c r="AJ23" s="43"/>
      <c r="AK23" s="78"/>
      <c r="AL23" s="43"/>
      <c r="AM23" s="43"/>
      <c r="AN23" s="43"/>
      <c r="AO23" s="78"/>
      <c r="AP23" s="43"/>
      <c r="AQ23" s="43"/>
      <c r="AR23" s="43"/>
      <c r="AS23" s="78"/>
      <c r="AT23" s="43"/>
      <c r="AU23" s="43"/>
      <c r="AV23" s="43"/>
      <c r="AW23" s="78"/>
      <c r="AX23" s="43"/>
      <c r="AY23" s="43"/>
      <c r="AZ23" s="43"/>
    </row>
    <row r="24" spans="2:52" s="11" customFormat="1" ht="13.5" customHeight="1" outlineLevel="1">
      <c r="B24" s="12"/>
      <c r="C24" s="3" t="s">
        <v>54</v>
      </c>
      <c r="D24" s="3" t="s">
        <v>134</v>
      </c>
      <c r="E24" s="78">
        <v>0.01929867425882868</v>
      </c>
      <c r="F24" s="43">
        <v>0.018448658925559563</v>
      </c>
      <c r="G24" s="43">
        <v>0.0008500153332691163</v>
      </c>
      <c r="H24" s="43"/>
      <c r="I24" s="78">
        <v>0.019305301400932968</v>
      </c>
      <c r="J24" s="43">
        <v>0.01845250327175171</v>
      </c>
      <c r="K24" s="43">
        <v>0.0008527981291812578</v>
      </c>
      <c r="L24" s="43"/>
      <c r="M24" s="78">
        <v>0.019306405598467066</v>
      </c>
      <c r="N24" s="43">
        <v>0.018437602861134283</v>
      </c>
      <c r="O24" s="43">
        <v>0.0008688027373327835</v>
      </c>
      <c r="P24" s="43"/>
      <c r="Q24" s="78">
        <v>0.019302262901893564</v>
      </c>
      <c r="R24" s="43">
        <v>0.0184369217467896</v>
      </c>
      <c r="S24" s="43">
        <v>0.000865341155103963</v>
      </c>
      <c r="T24" s="43"/>
      <c r="U24" s="78">
        <v>0.01930594931031108</v>
      </c>
      <c r="V24" s="43">
        <v>0.018433518525595435</v>
      </c>
      <c r="W24" s="43">
        <v>0.0008724307847156471</v>
      </c>
      <c r="X24" s="43"/>
      <c r="Y24" s="78">
        <v>0.01921489240612573</v>
      </c>
      <c r="Z24" s="43">
        <v>0.01843129778243897</v>
      </c>
      <c r="AA24" s="43">
        <v>0.0007835946236867605</v>
      </c>
      <c r="AB24" s="43"/>
      <c r="AC24" s="78"/>
      <c r="AD24" s="43"/>
      <c r="AE24" s="43"/>
      <c r="AF24" s="43"/>
      <c r="AG24" s="78"/>
      <c r="AH24" s="43"/>
      <c r="AI24" s="43"/>
      <c r="AJ24" s="43"/>
      <c r="AK24" s="78"/>
      <c r="AL24" s="43"/>
      <c r="AM24" s="43"/>
      <c r="AN24" s="43"/>
      <c r="AO24" s="78"/>
      <c r="AP24" s="43"/>
      <c r="AQ24" s="43"/>
      <c r="AR24" s="43"/>
      <c r="AS24" s="78"/>
      <c r="AT24" s="43"/>
      <c r="AU24" s="43"/>
      <c r="AV24" s="43"/>
      <c r="AW24" s="78"/>
      <c r="AX24" s="43"/>
      <c r="AY24" s="43"/>
      <c r="AZ24" s="43"/>
    </row>
    <row r="25" spans="2:52" s="11" customFormat="1" ht="13.5" customHeight="1" outlineLevel="1">
      <c r="B25" s="12"/>
      <c r="C25" s="3" t="s">
        <v>54</v>
      </c>
      <c r="D25" s="3" t="s">
        <v>135</v>
      </c>
      <c r="E25" s="78">
        <v>0.020113796504383403</v>
      </c>
      <c r="F25" s="43">
        <v>0.02013033061932672</v>
      </c>
      <c r="G25" s="43">
        <v>-1.6534114943317357E-05</v>
      </c>
      <c r="H25" s="43"/>
      <c r="I25" s="78">
        <v>0.021080729735375302</v>
      </c>
      <c r="J25" s="43">
        <v>0.021056682480008408</v>
      </c>
      <c r="K25" s="43">
        <v>2.404725536689356E-05</v>
      </c>
      <c r="L25" s="43"/>
      <c r="M25" s="78">
        <v>0.020655178716583532</v>
      </c>
      <c r="N25" s="43">
        <v>0.020086358124419168</v>
      </c>
      <c r="O25" s="43">
        <v>0.0005688205921643638</v>
      </c>
      <c r="P25" s="43"/>
      <c r="Q25" s="78">
        <v>0.021919063398515123</v>
      </c>
      <c r="R25" s="43">
        <v>0.02101212842041149</v>
      </c>
      <c r="S25" s="43">
        <v>0.0009069349781036344</v>
      </c>
      <c r="T25" s="43"/>
      <c r="U25" s="78">
        <v>0.02142098830563651</v>
      </c>
      <c r="V25" s="43">
        <v>0.02055512594162383</v>
      </c>
      <c r="W25" s="43">
        <v>0.0008658623640126796</v>
      </c>
      <c r="X25" s="43"/>
      <c r="Y25" s="78">
        <v>0.020910353716263864</v>
      </c>
      <c r="Z25" s="43">
        <v>0.020069432578848714</v>
      </c>
      <c r="AA25" s="43">
        <v>0.0008409211374151501</v>
      </c>
      <c r="AB25" s="43"/>
      <c r="AC25" s="78"/>
      <c r="AD25" s="43"/>
      <c r="AE25" s="43"/>
      <c r="AF25" s="43"/>
      <c r="AG25" s="78"/>
      <c r="AH25" s="43"/>
      <c r="AI25" s="43"/>
      <c r="AJ25" s="43"/>
      <c r="AK25" s="78"/>
      <c r="AL25" s="43"/>
      <c r="AM25" s="43"/>
      <c r="AN25" s="43"/>
      <c r="AO25" s="78"/>
      <c r="AP25" s="43"/>
      <c r="AQ25" s="43"/>
      <c r="AR25" s="43"/>
      <c r="AS25" s="78"/>
      <c r="AT25" s="43"/>
      <c r="AU25" s="43"/>
      <c r="AV25" s="43"/>
      <c r="AW25" s="78"/>
      <c r="AX25" s="43"/>
      <c r="AY25" s="43"/>
      <c r="AZ25" s="43"/>
    </row>
    <row r="26" spans="5:52" ht="15" customHeight="1">
      <c r="E26" s="46"/>
      <c r="F26" s="47"/>
      <c r="H26" s="43"/>
      <c r="I26" s="46"/>
      <c r="J26" s="47"/>
      <c r="L26" s="43"/>
      <c r="M26" s="46"/>
      <c r="N26" s="47"/>
      <c r="P26" s="43"/>
      <c r="Q26" s="46"/>
      <c r="R26" s="47"/>
      <c r="T26" s="43"/>
      <c r="U26" s="46"/>
      <c r="V26" s="47"/>
      <c r="X26" s="43"/>
      <c r="Y26" s="46"/>
      <c r="Z26" s="47"/>
      <c r="AB26" s="43"/>
      <c r="AC26" s="46"/>
      <c r="AD26" s="47"/>
      <c r="AF26" s="43"/>
      <c r="AG26" s="46"/>
      <c r="AH26" s="47"/>
      <c r="AJ26" s="43"/>
      <c r="AK26" s="46"/>
      <c r="AL26" s="47"/>
      <c r="AN26" s="43"/>
      <c r="AO26" s="46"/>
      <c r="AP26" s="47"/>
      <c r="AR26" s="43"/>
      <c r="AS26" s="46"/>
      <c r="AT26" s="47"/>
      <c r="AV26" s="43"/>
      <c r="AW26" s="46"/>
      <c r="AX26" s="47"/>
      <c r="AZ26" s="43"/>
    </row>
    <row r="27" spans="1:52" s="8" customFormat="1" ht="15" customHeight="1">
      <c r="A27" s="6"/>
      <c r="B27" s="7" t="s">
        <v>60</v>
      </c>
      <c r="D27" s="102"/>
      <c r="E27" s="97">
        <v>0.023558195362667532</v>
      </c>
      <c r="F27" s="98">
        <v>0.02620782796979173</v>
      </c>
      <c r="G27" s="99">
        <v>-0.002649632607124197</v>
      </c>
      <c r="H27" s="45"/>
      <c r="I27" s="97">
        <v>0.02354914348763049</v>
      </c>
      <c r="J27" s="98">
        <v>0.026100403472621977</v>
      </c>
      <c r="K27" s="99">
        <v>-0.002551259984991488</v>
      </c>
      <c r="L27" s="45"/>
      <c r="M27" s="97">
        <v>0.024846245543735202</v>
      </c>
      <c r="N27" s="98">
        <v>0.025908358252268046</v>
      </c>
      <c r="O27" s="99">
        <v>-0.001062112708532844</v>
      </c>
      <c r="P27" s="45"/>
      <c r="Q27" s="97">
        <v>0.024914867391482784</v>
      </c>
      <c r="R27" s="98">
        <v>0.025669746831442127</v>
      </c>
      <c r="S27" s="99">
        <v>-0.0007548794399593432</v>
      </c>
      <c r="T27" s="45"/>
      <c r="U27" s="97">
        <v>0.022781946675003665</v>
      </c>
      <c r="V27" s="98">
        <v>0.02527547622838571</v>
      </c>
      <c r="W27" s="99">
        <v>-0.0024935295533820463</v>
      </c>
      <c r="X27" s="45"/>
      <c r="Y27" s="97">
        <v>0.02550575694198271</v>
      </c>
      <c r="Z27" s="98">
        <v>0.024864382437222953</v>
      </c>
      <c r="AA27" s="99">
        <v>0.0006413745047597584</v>
      </c>
      <c r="AB27" s="45"/>
      <c r="AC27" s="97"/>
      <c r="AD27" s="98"/>
      <c r="AE27" s="99"/>
      <c r="AF27" s="45"/>
      <c r="AG27" s="97"/>
      <c r="AH27" s="98"/>
      <c r="AI27" s="99"/>
      <c r="AJ27" s="45"/>
      <c r="AK27" s="97"/>
      <c r="AL27" s="98"/>
      <c r="AM27" s="99"/>
      <c r="AN27" s="45"/>
      <c r="AO27" s="97"/>
      <c r="AP27" s="98"/>
      <c r="AQ27" s="99"/>
      <c r="AR27" s="45"/>
      <c r="AS27" s="97"/>
      <c r="AT27" s="98"/>
      <c r="AU27" s="99"/>
      <c r="AV27" s="45"/>
      <c r="AW27" s="97"/>
      <c r="AX27" s="98"/>
      <c r="AY27" s="99"/>
      <c r="AZ27" s="45"/>
    </row>
    <row r="28" spans="2:52" s="58" customFormat="1" ht="13.5" customHeight="1" outlineLevel="1">
      <c r="B28" s="59"/>
      <c r="C28" s="3" t="s">
        <v>57</v>
      </c>
      <c r="D28" s="3" t="s">
        <v>133</v>
      </c>
      <c r="E28" s="79">
        <v>0.0412611456620427</v>
      </c>
      <c r="F28" s="80">
        <v>0.04362919153242767</v>
      </c>
      <c r="G28" s="76">
        <v>-0.0023680458703849716</v>
      </c>
      <c r="H28" s="77"/>
      <c r="I28" s="79">
        <v>0.0413552416351682</v>
      </c>
      <c r="J28" s="80">
        <v>0.0434031396978324</v>
      </c>
      <c r="K28" s="76">
        <v>-0.0020478980626642065</v>
      </c>
      <c r="L28" s="77"/>
      <c r="M28" s="79">
        <v>0.041279864959665354</v>
      </c>
      <c r="N28" s="80">
        <v>0.04325583359378158</v>
      </c>
      <c r="O28" s="76">
        <v>-0.0019759686341162264</v>
      </c>
      <c r="P28" s="77"/>
      <c r="Q28" s="79">
        <v>0.04101655037449099</v>
      </c>
      <c r="R28" s="80">
        <v>0.04290445564374701</v>
      </c>
      <c r="S28" s="76">
        <v>-0.0018879052692560155</v>
      </c>
      <c r="T28" s="77"/>
      <c r="U28" s="79">
        <v>0.0239052480325312</v>
      </c>
      <c r="V28" s="80">
        <v>0.04286770774535321</v>
      </c>
      <c r="W28" s="76">
        <v>-0.018962459712822007</v>
      </c>
      <c r="X28" s="77"/>
      <c r="Y28" s="79">
        <v>0.040293133507851756</v>
      </c>
      <c r="Z28" s="80">
        <v>0.042476296256911794</v>
      </c>
      <c r="AA28" s="76">
        <v>-0.0021831627490600386</v>
      </c>
      <c r="AB28" s="77"/>
      <c r="AC28" s="79"/>
      <c r="AD28" s="80"/>
      <c r="AE28" s="76"/>
      <c r="AF28" s="77"/>
      <c r="AG28" s="79"/>
      <c r="AH28" s="80"/>
      <c r="AI28" s="76"/>
      <c r="AJ28" s="77"/>
      <c r="AK28" s="79"/>
      <c r="AL28" s="80"/>
      <c r="AM28" s="76"/>
      <c r="AN28" s="77"/>
      <c r="AO28" s="79"/>
      <c r="AP28" s="80"/>
      <c r="AQ28" s="76"/>
      <c r="AR28" s="77"/>
      <c r="AS28" s="79"/>
      <c r="AT28" s="80"/>
      <c r="AU28" s="76"/>
      <c r="AV28" s="77"/>
      <c r="AW28" s="79"/>
      <c r="AX28" s="80"/>
      <c r="AY28" s="76"/>
      <c r="AZ28" s="77"/>
    </row>
    <row r="29" spans="2:52" s="58" customFormat="1" ht="13.5" customHeight="1" outlineLevel="1">
      <c r="B29" s="59"/>
      <c r="C29" s="3" t="s">
        <v>57</v>
      </c>
      <c r="D29" s="3" t="s">
        <v>134</v>
      </c>
      <c r="E29" s="78">
        <v>0.03501351457163167</v>
      </c>
      <c r="F29" s="43">
        <v>0.048928008116338795</v>
      </c>
      <c r="G29" s="43">
        <v>-0.013914493544707127</v>
      </c>
      <c r="H29" s="77"/>
      <c r="I29" s="78">
        <v>0.03503002988013904</v>
      </c>
      <c r="J29" s="43">
        <v>0.0487091944589801</v>
      </c>
      <c r="K29" s="43">
        <v>-0.013679164578841059</v>
      </c>
      <c r="L29" s="77"/>
      <c r="M29" s="78">
        <v>0.044015395709483825</v>
      </c>
      <c r="N29" s="43">
        <v>0.04889158237402077</v>
      </c>
      <c r="O29" s="43">
        <v>-0.004876186664536944</v>
      </c>
      <c r="P29" s="77"/>
      <c r="Q29" s="78">
        <v>0.044662227697894984</v>
      </c>
      <c r="R29" s="43">
        <v>0.04888842169374282</v>
      </c>
      <c r="S29" s="43">
        <v>-0.004226193995847838</v>
      </c>
      <c r="T29" s="77"/>
      <c r="U29" s="78">
        <v>0.04503920372382477</v>
      </c>
      <c r="V29" s="43">
        <v>0.04875644475479382</v>
      </c>
      <c r="W29" s="43">
        <v>-0.00371724103096905</v>
      </c>
      <c r="X29" s="77"/>
      <c r="Y29" s="78">
        <v>0.04561484879840817</v>
      </c>
      <c r="Z29" s="43">
        <v>0.048354026916262845</v>
      </c>
      <c r="AA29" s="43">
        <v>-0.0027391781178546723</v>
      </c>
      <c r="AB29" s="77"/>
      <c r="AC29" s="78"/>
      <c r="AD29" s="43"/>
      <c r="AE29" s="43"/>
      <c r="AF29" s="77"/>
      <c r="AG29" s="78"/>
      <c r="AH29" s="43"/>
      <c r="AI29" s="43"/>
      <c r="AJ29" s="77"/>
      <c r="AK29" s="78"/>
      <c r="AL29" s="43"/>
      <c r="AM29" s="43"/>
      <c r="AN29" s="77"/>
      <c r="AO29" s="78"/>
      <c r="AP29" s="43"/>
      <c r="AQ29" s="43"/>
      <c r="AR29" s="77"/>
      <c r="AS29" s="78"/>
      <c r="AT29" s="43"/>
      <c r="AU29" s="43"/>
      <c r="AV29" s="77"/>
      <c r="AW29" s="78"/>
      <c r="AX29" s="43"/>
      <c r="AY29" s="43"/>
      <c r="AZ29" s="77"/>
    </row>
    <row r="30" spans="2:52" s="58" customFormat="1" ht="13.5" customHeight="1" outlineLevel="1">
      <c r="B30" s="59"/>
      <c r="C30" s="3" t="s">
        <v>57</v>
      </c>
      <c r="D30" s="3" t="s">
        <v>135</v>
      </c>
      <c r="E30" s="78">
        <v>0.010900239928746759</v>
      </c>
      <c r="F30" s="43">
        <v>0.011878509863463836</v>
      </c>
      <c r="G30" s="43">
        <v>-0.0009782699347170767</v>
      </c>
      <c r="H30" s="77"/>
      <c r="I30" s="78">
        <v>0.010897605359437807</v>
      </c>
      <c r="J30" s="43">
        <v>0.011733968482099486</v>
      </c>
      <c r="K30" s="43">
        <v>-0.0008363631226616791</v>
      </c>
      <c r="L30" s="77"/>
      <c r="M30" s="78">
        <v>0.010917209736716418</v>
      </c>
      <c r="N30" s="43">
        <v>0.011487181567543555</v>
      </c>
      <c r="O30" s="43">
        <v>-0.000569971830827137</v>
      </c>
      <c r="P30" s="77"/>
      <c r="Q30" s="78">
        <v>0.010884120463562907</v>
      </c>
      <c r="R30" s="43">
        <v>0.011410758008842104</v>
      </c>
      <c r="S30" s="43">
        <v>-0.0005266375452791967</v>
      </c>
      <c r="T30" s="77"/>
      <c r="U30" s="78">
        <v>0.010911118939860394</v>
      </c>
      <c r="V30" s="43">
        <v>0.011284888657161075</v>
      </c>
      <c r="W30" s="43">
        <v>-0.0003737697173006819</v>
      </c>
      <c r="X30" s="77"/>
      <c r="Y30" s="78">
        <v>0.010893069002097702</v>
      </c>
      <c r="Z30" s="43">
        <v>0.010745358566733745</v>
      </c>
      <c r="AA30" s="43">
        <v>0.00014771043536395724</v>
      </c>
      <c r="AB30" s="77"/>
      <c r="AC30" s="78"/>
      <c r="AD30" s="43"/>
      <c r="AE30" s="43"/>
      <c r="AF30" s="77"/>
      <c r="AG30" s="78"/>
      <c r="AH30" s="43"/>
      <c r="AI30" s="43"/>
      <c r="AJ30" s="77"/>
      <c r="AK30" s="78"/>
      <c r="AL30" s="43"/>
      <c r="AM30" s="43"/>
      <c r="AN30" s="77"/>
      <c r="AO30" s="78"/>
      <c r="AP30" s="43"/>
      <c r="AQ30" s="43"/>
      <c r="AR30" s="77"/>
      <c r="AS30" s="78"/>
      <c r="AT30" s="43"/>
      <c r="AU30" s="43"/>
      <c r="AV30" s="77"/>
      <c r="AW30" s="78"/>
      <c r="AX30" s="43"/>
      <c r="AY30" s="43"/>
      <c r="AZ30" s="77"/>
    </row>
    <row r="31" spans="2:52" ht="15" customHeight="1">
      <c r="B31" s="6"/>
      <c r="C31" s="3" t="s">
        <v>204</v>
      </c>
      <c r="E31" s="46">
        <v>0.058715802864086404</v>
      </c>
      <c r="F31" s="47">
        <v>0.0902022427547148</v>
      </c>
      <c r="G31" s="43">
        <v>-0.0314864398906284</v>
      </c>
      <c r="H31" s="43"/>
      <c r="I31" s="46">
        <v>0.05805276136489807</v>
      </c>
      <c r="J31" s="47">
        <v>0.09106169021943067</v>
      </c>
      <c r="K31" s="43">
        <v>-0.0330089288545326</v>
      </c>
      <c r="L31" s="43"/>
      <c r="M31" s="46">
        <v>0.08383333497400479</v>
      </c>
      <c r="N31" s="47">
        <v>0.08677788348282993</v>
      </c>
      <c r="O31" s="43">
        <v>-0.00294454850882514</v>
      </c>
      <c r="P31" s="43"/>
      <c r="Q31" s="46">
        <v>0.08642555790584641</v>
      </c>
      <c r="R31" s="47">
        <v>0.08973285509129873</v>
      </c>
      <c r="S31" s="43">
        <v>-0.003307297185452321</v>
      </c>
      <c r="T31" s="43"/>
      <c r="U31" s="46">
        <v>0.08679190089028595</v>
      </c>
      <c r="V31" s="47">
        <v>0.09001827681850445</v>
      </c>
      <c r="W31" s="43">
        <v>-0.0032263759282185056</v>
      </c>
      <c r="X31" s="43"/>
      <c r="Y31" s="46">
        <v>0.08684959598912262</v>
      </c>
      <c r="Z31" s="47">
        <v>0.07356550876121964</v>
      </c>
      <c r="AA31" s="43">
        <v>0.013284087227902974</v>
      </c>
      <c r="AB31" s="43"/>
      <c r="AC31" s="46"/>
      <c r="AD31" s="47"/>
      <c r="AF31" s="43"/>
      <c r="AG31" s="46"/>
      <c r="AH31" s="47"/>
      <c r="AJ31" s="43"/>
      <c r="AK31" s="46"/>
      <c r="AL31" s="47"/>
      <c r="AN31" s="43"/>
      <c r="AO31" s="46"/>
      <c r="AP31" s="47"/>
      <c r="AR31" s="43"/>
      <c r="AS31" s="46"/>
      <c r="AT31" s="47"/>
      <c r="AV31" s="43"/>
      <c r="AW31" s="46"/>
      <c r="AX31" s="47"/>
      <c r="AZ31" s="43"/>
    </row>
    <row r="32" spans="2:52" s="11" customFormat="1" ht="13.5" customHeight="1" outlineLevel="1">
      <c r="B32" s="13"/>
      <c r="C32" s="3" t="s">
        <v>55</v>
      </c>
      <c r="D32" s="3" t="s">
        <v>133</v>
      </c>
      <c r="E32" s="78">
        <v>0.13941792854027757</v>
      </c>
      <c r="F32" s="43">
        <v>0.14109436391960636</v>
      </c>
      <c r="G32" s="43">
        <v>-0.0016764353793287945</v>
      </c>
      <c r="H32" s="43"/>
      <c r="I32" s="78">
        <v>0.13928939876766486</v>
      </c>
      <c r="J32" s="43">
        <v>0.14108148166243586</v>
      </c>
      <c r="K32" s="43">
        <v>-0.0017920828947710077</v>
      </c>
      <c r="L32" s="43"/>
      <c r="M32" s="78">
        <v>0.13908904937987482</v>
      </c>
      <c r="N32" s="43">
        <v>0.1411941576563476</v>
      </c>
      <c r="O32" s="43">
        <v>-0.0021051082764727835</v>
      </c>
      <c r="P32" s="43"/>
      <c r="Q32" s="78">
        <v>0.1391014564113284</v>
      </c>
      <c r="R32" s="43">
        <v>0.1410313670557442</v>
      </c>
      <c r="S32" s="43">
        <v>-0.0019299106444158054</v>
      </c>
      <c r="T32" s="43"/>
      <c r="U32" s="78">
        <v>0.13107348370284183</v>
      </c>
      <c r="V32" s="43">
        <v>0.14102843549747718</v>
      </c>
      <c r="W32" s="43">
        <v>-0.009954951794635347</v>
      </c>
      <c r="X32" s="43"/>
      <c r="Y32" s="78">
        <v>0.13887893809097177</v>
      </c>
      <c r="Z32" s="43">
        <v>0.14087986635738609</v>
      </c>
      <c r="AA32" s="43">
        <v>-0.00200092826641432</v>
      </c>
      <c r="AB32" s="43"/>
      <c r="AC32" s="78"/>
      <c r="AD32" s="43"/>
      <c r="AE32" s="43"/>
      <c r="AF32" s="43"/>
      <c r="AG32" s="78"/>
      <c r="AH32" s="43"/>
      <c r="AI32" s="43"/>
      <c r="AJ32" s="43"/>
      <c r="AK32" s="78"/>
      <c r="AL32" s="43"/>
      <c r="AM32" s="43"/>
      <c r="AN32" s="43"/>
      <c r="AO32" s="78"/>
      <c r="AP32" s="43"/>
      <c r="AQ32" s="43"/>
      <c r="AR32" s="43"/>
      <c r="AS32" s="78"/>
      <c r="AT32" s="43"/>
      <c r="AU32" s="43"/>
      <c r="AV32" s="43"/>
      <c r="AW32" s="78"/>
      <c r="AX32" s="43"/>
      <c r="AY32" s="43"/>
      <c r="AZ32" s="43"/>
    </row>
    <row r="33" spans="2:52" s="11" customFormat="1" ht="13.5" customHeight="1" outlineLevel="1">
      <c r="B33" s="13"/>
      <c r="C33" s="3" t="s">
        <v>55</v>
      </c>
      <c r="D33" s="3" t="s">
        <v>134</v>
      </c>
      <c r="E33" s="78">
        <v>0.051779424204317165</v>
      </c>
      <c r="F33" s="43">
        <v>0.08220566598275048</v>
      </c>
      <c r="G33" s="43">
        <v>-0.03042624177843331</v>
      </c>
      <c r="H33" s="43"/>
      <c r="I33" s="78">
        <v>0.05126718616782604</v>
      </c>
      <c r="J33" s="43">
        <v>0.0832504514285184</v>
      </c>
      <c r="K33" s="43">
        <v>-0.03198326526069237</v>
      </c>
      <c r="L33" s="43"/>
      <c r="M33" s="78">
        <v>0.07648137328447216</v>
      </c>
      <c r="N33" s="43">
        <v>0.0786214629937402</v>
      </c>
      <c r="O33" s="43">
        <v>-0.002140089709268045</v>
      </c>
      <c r="P33" s="43"/>
      <c r="Q33" s="78">
        <v>0.07945610656967975</v>
      </c>
      <c r="R33" s="43">
        <v>0.08177287314463381</v>
      </c>
      <c r="S33" s="43">
        <v>-0.0023167665749540683</v>
      </c>
      <c r="T33" s="43"/>
      <c r="U33" s="78">
        <v>0.08029247520147623</v>
      </c>
      <c r="V33" s="43">
        <v>0.08213879798805417</v>
      </c>
      <c r="W33" s="43">
        <v>-0.0018463227865779391</v>
      </c>
      <c r="X33" s="43"/>
      <c r="Y33" s="78">
        <v>0.07996262754823427</v>
      </c>
      <c r="Z33" s="43">
        <v>0.08145842069528018</v>
      </c>
      <c r="AA33" s="43">
        <v>-0.0014957931470459124</v>
      </c>
      <c r="AB33" s="43"/>
      <c r="AC33" s="78"/>
      <c r="AD33" s="43"/>
      <c r="AE33" s="43"/>
      <c r="AF33" s="43"/>
      <c r="AG33" s="78"/>
      <c r="AH33" s="43"/>
      <c r="AI33" s="43"/>
      <c r="AJ33" s="43"/>
      <c r="AK33" s="78"/>
      <c r="AL33" s="43"/>
      <c r="AM33" s="43"/>
      <c r="AN33" s="43"/>
      <c r="AO33" s="78"/>
      <c r="AP33" s="43"/>
      <c r="AQ33" s="43"/>
      <c r="AR33" s="43"/>
      <c r="AS33" s="78"/>
      <c r="AT33" s="43"/>
      <c r="AU33" s="43"/>
      <c r="AV33" s="43"/>
      <c r="AW33" s="78"/>
      <c r="AX33" s="43"/>
      <c r="AY33" s="43"/>
      <c r="AZ33" s="43"/>
    </row>
    <row r="34" spans="2:52" s="11" customFormat="1" ht="13.5" customHeight="1" outlineLevel="1">
      <c r="B34" s="13"/>
      <c r="C34" s="3" t="s">
        <v>55</v>
      </c>
      <c r="D34" s="3" t="s">
        <v>135</v>
      </c>
      <c r="E34" s="78">
        <v>0.13647501439909607</v>
      </c>
      <c r="F34" s="43">
        <v>0.1208223150024155</v>
      </c>
      <c r="G34" s="43">
        <v>0.01565269939668057</v>
      </c>
      <c r="H34" s="43"/>
      <c r="I34" s="78">
        <v>0.13626877305761093</v>
      </c>
      <c r="J34" s="43">
        <v>0.12172102954662112</v>
      </c>
      <c r="K34" s="43">
        <v>0.014547743510989808</v>
      </c>
      <c r="L34" s="43"/>
      <c r="M34" s="78">
        <v>0.1381541533144373</v>
      </c>
      <c r="N34" s="43">
        <v>0.12443183942000745</v>
      </c>
      <c r="O34" s="43">
        <v>0.013722313894429863</v>
      </c>
      <c r="P34" s="43"/>
      <c r="Q34" s="78">
        <v>0.13356764192774684</v>
      </c>
      <c r="R34" s="43">
        <v>0.1256719594649286</v>
      </c>
      <c r="S34" s="43">
        <v>0.007895682462818243</v>
      </c>
      <c r="T34" s="43"/>
      <c r="U34" s="78">
        <v>0.13875971526381148</v>
      </c>
      <c r="V34" s="43">
        <v>0.1270654412354561</v>
      </c>
      <c r="W34" s="43">
        <v>0.011694274028355378</v>
      </c>
      <c r="X34" s="43"/>
      <c r="Y34" s="78">
        <v>0.1387200143204896</v>
      </c>
      <c r="Z34" s="43">
        <v>0.029341584682682564</v>
      </c>
      <c r="AA34" s="43">
        <v>0.10937842963780704</v>
      </c>
      <c r="AB34" s="43"/>
      <c r="AC34" s="78"/>
      <c r="AD34" s="43"/>
      <c r="AE34" s="43"/>
      <c r="AF34" s="43"/>
      <c r="AG34" s="78"/>
      <c r="AH34" s="43"/>
      <c r="AI34" s="43"/>
      <c r="AJ34" s="43"/>
      <c r="AK34" s="78"/>
      <c r="AL34" s="43"/>
      <c r="AM34" s="43"/>
      <c r="AN34" s="43"/>
      <c r="AO34" s="78"/>
      <c r="AP34" s="43"/>
      <c r="AQ34" s="43"/>
      <c r="AR34" s="43"/>
      <c r="AS34" s="78"/>
      <c r="AT34" s="43"/>
      <c r="AU34" s="43"/>
      <c r="AV34" s="43"/>
      <c r="AW34" s="78"/>
      <c r="AX34" s="43"/>
      <c r="AY34" s="43"/>
      <c r="AZ34" s="43"/>
    </row>
    <row r="35" spans="2:52" ht="15" customHeight="1">
      <c r="B35" s="2"/>
      <c r="C35" s="3" t="s">
        <v>205</v>
      </c>
      <c r="E35" s="46">
        <v>0.021804852164708986</v>
      </c>
      <c r="F35" s="47">
        <v>0.024289945619842514</v>
      </c>
      <c r="G35" s="43">
        <v>-0.002485093455133529</v>
      </c>
      <c r="H35" s="43"/>
      <c r="I35" s="46">
        <v>0.02185390655678091</v>
      </c>
      <c r="J35" s="47">
        <v>0.02401691798376822</v>
      </c>
      <c r="K35" s="43">
        <v>-0.0021630114269873095</v>
      </c>
      <c r="L35" s="43"/>
      <c r="M35" s="46">
        <v>0.0227119964660258</v>
      </c>
      <c r="N35" s="47">
        <v>0.02399372389702662</v>
      </c>
      <c r="O35" s="43">
        <v>-0.0012817274310008217</v>
      </c>
      <c r="P35" s="43"/>
      <c r="Q35" s="46">
        <v>0.022777081537469757</v>
      </c>
      <c r="R35" s="47">
        <v>0.023468848590053527</v>
      </c>
      <c r="S35" s="43">
        <v>-0.00069176705258377</v>
      </c>
      <c r="T35" s="43"/>
      <c r="U35" s="46">
        <v>0.019092167561282982</v>
      </c>
      <c r="V35" s="47">
        <v>0.022645573456018416</v>
      </c>
      <c r="W35" s="43">
        <v>-0.003553405894735434</v>
      </c>
      <c r="X35" s="43"/>
      <c r="Y35" s="46">
        <v>0.02346306025080559</v>
      </c>
      <c r="Z35" s="47">
        <v>0.022943707981947083</v>
      </c>
      <c r="AA35" s="43">
        <v>0.0005193522688585056</v>
      </c>
      <c r="AB35" s="43"/>
      <c r="AC35" s="46"/>
      <c r="AD35" s="47"/>
      <c r="AF35" s="43"/>
      <c r="AG35" s="46"/>
      <c r="AH35" s="47"/>
      <c r="AJ35" s="43"/>
      <c r="AK35" s="46"/>
      <c r="AL35" s="47"/>
      <c r="AN35" s="43"/>
      <c r="AO35" s="46"/>
      <c r="AP35" s="47"/>
      <c r="AR35" s="43"/>
      <c r="AS35" s="46"/>
      <c r="AT35" s="47"/>
      <c r="AV35" s="43"/>
      <c r="AW35" s="46"/>
      <c r="AX35" s="47"/>
      <c r="AZ35" s="43"/>
    </row>
    <row r="36" spans="2:52" s="11" customFormat="1" ht="13.5" customHeight="1" outlineLevel="1">
      <c r="B36" s="13"/>
      <c r="C36" s="3" t="s">
        <v>58</v>
      </c>
      <c r="D36" s="3" t="s">
        <v>133</v>
      </c>
      <c r="E36" s="78">
        <v>0.035917973258732604</v>
      </c>
      <c r="F36" s="43">
        <v>0.03702921185812643</v>
      </c>
      <c r="G36" s="43">
        <v>-0.0011112385993938267</v>
      </c>
      <c r="H36" s="43"/>
      <c r="I36" s="78">
        <v>0.03611762617407908</v>
      </c>
      <c r="J36" s="43">
        <v>0.036820841437952924</v>
      </c>
      <c r="K36" s="43">
        <v>-0.0007032152638738465</v>
      </c>
      <c r="L36" s="43"/>
      <c r="M36" s="78">
        <v>0.0361831676104018</v>
      </c>
      <c r="N36" s="43">
        <v>0.03676457939636743</v>
      </c>
      <c r="O36" s="43">
        <v>-0.0005814117859656298</v>
      </c>
      <c r="P36" s="43"/>
      <c r="Q36" s="78">
        <v>0.03601288566559193</v>
      </c>
      <c r="R36" s="43">
        <v>0.03659566308084544</v>
      </c>
      <c r="S36" s="43">
        <v>-0.0005827774152535117</v>
      </c>
      <c r="T36" s="43"/>
      <c r="U36" s="78">
        <v>0.01816576664298191</v>
      </c>
      <c r="V36" s="43">
        <v>0.03663428643060143</v>
      </c>
      <c r="W36" s="43">
        <v>-0.01846851978761952</v>
      </c>
      <c r="X36" s="43"/>
      <c r="Y36" s="78">
        <v>0.035506285629241185</v>
      </c>
      <c r="Z36" s="43">
        <v>0.0363639045138716</v>
      </c>
      <c r="AA36" s="43">
        <v>-0.000857618884630415</v>
      </c>
      <c r="AB36" s="43"/>
      <c r="AC36" s="78"/>
      <c r="AD36" s="43"/>
      <c r="AE36" s="43"/>
      <c r="AF36" s="43"/>
      <c r="AG36" s="78"/>
      <c r="AH36" s="43"/>
      <c r="AI36" s="43"/>
      <c r="AJ36" s="43"/>
      <c r="AK36" s="78"/>
      <c r="AL36" s="43"/>
      <c r="AM36" s="43"/>
      <c r="AN36" s="43"/>
      <c r="AO36" s="78"/>
      <c r="AP36" s="43"/>
      <c r="AQ36" s="43"/>
      <c r="AR36" s="43"/>
      <c r="AS36" s="78"/>
      <c r="AT36" s="43"/>
      <c r="AU36" s="43"/>
      <c r="AV36" s="43"/>
      <c r="AW36" s="78"/>
      <c r="AX36" s="43"/>
      <c r="AY36" s="43"/>
      <c r="AZ36" s="43"/>
    </row>
    <row r="37" spans="2:52" s="11" customFormat="1" ht="13.5" customHeight="1" outlineLevel="1">
      <c r="B37" s="13"/>
      <c r="C37" s="3" t="s">
        <v>58</v>
      </c>
      <c r="D37" s="3" t="s">
        <v>134</v>
      </c>
      <c r="E37" s="78">
        <v>0.028892301207399676</v>
      </c>
      <c r="F37" s="43">
        <v>0.03900348331585216</v>
      </c>
      <c r="G37" s="43">
        <v>-0.010111182108452486</v>
      </c>
      <c r="H37" s="43"/>
      <c r="I37" s="78">
        <v>0.028989295072945766</v>
      </c>
      <c r="J37" s="43">
        <v>0.03875058830598273</v>
      </c>
      <c r="K37" s="43">
        <v>-0.009761293233036962</v>
      </c>
      <c r="L37" s="43"/>
      <c r="M37" s="78">
        <v>0.033974645302870435</v>
      </c>
      <c r="N37" s="43">
        <v>0.03971283137700022</v>
      </c>
      <c r="O37" s="43">
        <v>-0.005738186074129785</v>
      </c>
      <c r="P37" s="43"/>
      <c r="Q37" s="78">
        <v>0.034214731147241995</v>
      </c>
      <c r="R37" s="43">
        <v>0.038581927233116</v>
      </c>
      <c r="S37" s="43">
        <v>-0.004367196085874006</v>
      </c>
      <c r="T37" s="43"/>
      <c r="U37" s="78">
        <v>0.03432941083366728</v>
      </c>
      <c r="V37" s="43">
        <v>0.037300422731236356</v>
      </c>
      <c r="W37" s="43">
        <v>-0.002971011897569077</v>
      </c>
      <c r="X37" s="43"/>
      <c r="Y37" s="78">
        <v>0.035641763056439874</v>
      </c>
      <c r="Z37" s="43">
        <v>0.03785041235989081</v>
      </c>
      <c r="AA37" s="43">
        <v>-0.002208649303450938</v>
      </c>
      <c r="AB37" s="43"/>
      <c r="AC37" s="78"/>
      <c r="AD37" s="43"/>
      <c r="AE37" s="43"/>
      <c r="AF37" s="43"/>
      <c r="AG37" s="78"/>
      <c r="AH37" s="43"/>
      <c r="AI37" s="43"/>
      <c r="AJ37" s="43"/>
      <c r="AK37" s="78"/>
      <c r="AL37" s="43"/>
      <c r="AM37" s="43"/>
      <c r="AN37" s="43"/>
      <c r="AO37" s="78"/>
      <c r="AP37" s="43"/>
      <c r="AQ37" s="43"/>
      <c r="AR37" s="43"/>
      <c r="AS37" s="78"/>
      <c r="AT37" s="43"/>
      <c r="AU37" s="43"/>
      <c r="AV37" s="43"/>
      <c r="AW37" s="78"/>
      <c r="AX37" s="43"/>
      <c r="AY37" s="43"/>
      <c r="AZ37" s="43"/>
    </row>
    <row r="38" spans="2:52" s="11" customFormat="1" ht="13.5" customHeight="1" outlineLevel="1">
      <c r="B38" s="13"/>
      <c r="C38" s="3" t="s">
        <v>58</v>
      </c>
      <c r="D38" s="3" t="s">
        <v>135</v>
      </c>
      <c r="E38" s="78">
        <v>0.008011036045465257</v>
      </c>
      <c r="F38" s="43">
        <v>0.009539856747056754</v>
      </c>
      <c r="G38" s="43">
        <v>-0.0015288207015914969</v>
      </c>
      <c r="H38" s="43"/>
      <c r="I38" s="78">
        <v>0.00796465446283612</v>
      </c>
      <c r="J38" s="43">
        <v>0.00925823449137676</v>
      </c>
      <c r="K38" s="43">
        <v>-0.0012935800285406394</v>
      </c>
      <c r="L38" s="43"/>
      <c r="M38" s="78">
        <v>0.007924502053175065</v>
      </c>
      <c r="N38" s="43">
        <v>0.008969810948088616</v>
      </c>
      <c r="O38" s="43">
        <v>-0.0010453088949135513</v>
      </c>
      <c r="P38" s="43"/>
      <c r="Q38" s="78">
        <v>0.007849404781813986</v>
      </c>
      <c r="R38" s="43">
        <v>0.008866084688690523</v>
      </c>
      <c r="S38" s="43">
        <v>-0.001016679906876537</v>
      </c>
      <c r="T38" s="43"/>
      <c r="U38" s="78">
        <v>0.007743593621753087</v>
      </c>
      <c r="V38" s="43">
        <v>0.008704225379582587</v>
      </c>
      <c r="W38" s="43">
        <v>-0.0009606317578294997</v>
      </c>
      <c r="X38" s="43"/>
      <c r="Y38" s="78">
        <v>0.00763917934055362</v>
      </c>
      <c r="Z38" s="43">
        <v>0.00842212162226474</v>
      </c>
      <c r="AA38" s="43">
        <v>-0.0007829422817111189</v>
      </c>
      <c r="AB38" s="43"/>
      <c r="AC38" s="78"/>
      <c r="AD38" s="43"/>
      <c r="AE38" s="43"/>
      <c r="AF38" s="43"/>
      <c r="AG38" s="78"/>
      <c r="AH38" s="43"/>
      <c r="AI38" s="43"/>
      <c r="AJ38" s="43"/>
      <c r="AK38" s="78"/>
      <c r="AL38" s="43"/>
      <c r="AM38" s="43"/>
      <c r="AN38" s="43"/>
      <c r="AO38" s="78"/>
      <c r="AP38" s="43"/>
      <c r="AQ38" s="43"/>
      <c r="AR38" s="43"/>
      <c r="AS38" s="78"/>
      <c r="AT38" s="43"/>
      <c r="AU38" s="43"/>
      <c r="AV38" s="43"/>
      <c r="AW38" s="78"/>
      <c r="AX38" s="43"/>
      <c r="AY38" s="43"/>
      <c r="AZ38" s="43"/>
    </row>
    <row r="39" spans="2:52" ht="15" customHeight="1">
      <c r="B39" s="2"/>
      <c r="C39" s="3" t="s">
        <v>128</v>
      </c>
      <c r="E39" s="46">
        <v>0.012401525433800784</v>
      </c>
      <c r="F39" s="47">
        <v>0.0124949695629637</v>
      </c>
      <c r="G39" s="43">
        <v>-9.344412916291629E-05</v>
      </c>
      <c r="H39" s="43"/>
      <c r="I39" s="46">
        <v>0.012495149307270437</v>
      </c>
      <c r="J39" s="47">
        <v>0.012651008606307529</v>
      </c>
      <c r="K39" s="43">
        <v>-0.00015585929903709148</v>
      </c>
      <c r="L39" s="43"/>
      <c r="M39" s="46">
        <v>0.012528605461493614</v>
      </c>
      <c r="N39" s="47">
        <v>0.012487672388419755</v>
      </c>
      <c r="O39" s="43">
        <v>4.0933073073859405E-05</v>
      </c>
      <c r="P39" s="43"/>
      <c r="Q39" s="46">
        <v>0.0125730621317451</v>
      </c>
      <c r="R39" s="47">
        <v>0.012445253792464925</v>
      </c>
      <c r="S39" s="43">
        <v>0.00012780833928017522</v>
      </c>
      <c r="T39" s="43"/>
      <c r="U39" s="46">
        <v>0.012632934050585075</v>
      </c>
      <c r="V39" s="47">
        <v>0.012410378823054598</v>
      </c>
      <c r="W39" s="43">
        <v>0.00022255522753047638</v>
      </c>
      <c r="X39" s="43"/>
      <c r="Y39" s="46">
        <v>0.012670273455544659</v>
      </c>
      <c r="Z39" s="47">
        <v>0.01235139585652584</v>
      </c>
      <c r="AA39" s="43">
        <v>0.0003188775990188193</v>
      </c>
      <c r="AB39" s="43"/>
      <c r="AC39" s="46"/>
      <c r="AD39" s="47"/>
      <c r="AF39" s="43"/>
      <c r="AG39" s="46"/>
      <c r="AH39" s="47"/>
      <c r="AJ39" s="43"/>
      <c r="AK39" s="46"/>
      <c r="AL39" s="47"/>
      <c r="AN39" s="43"/>
      <c r="AO39" s="46"/>
      <c r="AP39" s="47"/>
      <c r="AR39" s="43"/>
      <c r="AS39" s="46"/>
      <c r="AT39" s="47"/>
      <c r="AV39" s="43"/>
      <c r="AW39" s="46"/>
      <c r="AX39" s="47"/>
      <c r="AZ39" s="43"/>
    </row>
    <row r="40" spans="2:52" s="11" customFormat="1" ht="13.5" customHeight="1" outlineLevel="1">
      <c r="B40" s="13"/>
      <c r="C40" s="3" t="s">
        <v>129</v>
      </c>
      <c r="D40" s="3" t="s">
        <v>133</v>
      </c>
      <c r="E40" s="100" t="s">
        <v>221</v>
      </c>
      <c r="F40" s="101" t="s">
        <v>221</v>
      </c>
      <c r="G40" s="74" t="s">
        <v>221</v>
      </c>
      <c r="H40" s="43"/>
      <c r="I40" s="100" t="s">
        <v>221</v>
      </c>
      <c r="J40" s="101" t="s">
        <v>221</v>
      </c>
      <c r="K40" s="74" t="s">
        <v>221</v>
      </c>
      <c r="L40" s="43"/>
      <c r="M40" s="100" t="s">
        <v>221</v>
      </c>
      <c r="N40" s="101" t="s">
        <v>221</v>
      </c>
      <c r="O40" s="74" t="s">
        <v>221</v>
      </c>
      <c r="P40" s="43"/>
      <c r="Q40" s="100" t="s">
        <v>221</v>
      </c>
      <c r="R40" s="101" t="s">
        <v>221</v>
      </c>
      <c r="S40" s="74" t="s">
        <v>221</v>
      </c>
      <c r="T40" s="43"/>
      <c r="U40" s="100" t="s">
        <v>221</v>
      </c>
      <c r="V40" s="101" t="s">
        <v>221</v>
      </c>
      <c r="W40" s="74" t="s">
        <v>221</v>
      </c>
      <c r="X40" s="43"/>
      <c r="Y40" s="100" t="s">
        <v>221</v>
      </c>
      <c r="Z40" s="101" t="s">
        <v>221</v>
      </c>
      <c r="AA40" s="74" t="s">
        <v>221</v>
      </c>
      <c r="AB40" s="43"/>
      <c r="AC40" s="100" t="s">
        <v>221</v>
      </c>
      <c r="AD40" s="101" t="s">
        <v>221</v>
      </c>
      <c r="AE40" s="74" t="s">
        <v>221</v>
      </c>
      <c r="AF40" s="43"/>
      <c r="AG40" s="100" t="s">
        <v>221</v>
      </c>
      <c r="AH40" s="101" t="s">
        <v>221</v>
      </c>
      <c r="AI40" s="74" t="s">
        <v>221</v>
      </c>
      <c r="AJ40" s="43"/>
      <c r="AK40" s="100" t="s">
        <v>221</v>
      </c>
      <c r="AL40" s="101" t="s">
        <v>221</v>
      </c>
      <c r="AM40" s="74" t="s">
        <v>221</v>
      </c>
      <c r="AN40" s="43"/>
      <c r="AO40" s="100" t="s">
        <v>221</v>
      </c>
      <c r="AP40" s="101" t="s">
        <v>221</v>
      </c>
      <c r="AQ40" s="74" t="s">
        <v>221</v>
      </c>
      <c r="AR40" s="43"/>
      <c r="AS40" s="100" t="s">
        <v>221</v>
      </c>
      <c r="AT40" s="101" t="s">
        <v>221</v>
      </c>
      <c r="AU40" s="74" t="s">
        <v>221</v>
      </c>
      <c r="AV40" s="43"/>
      <c r="AW40" s="100" t="s">
        <v>221</v>
      </c>
      <c r="AX40" s="101" t="s">
        <v>221</v>
      </c>
      <c r="AY40" s="74" t="s">
        <v>221</v>
      </c>
      <c r="AZ40" s="43"/>
    </row>
    <row r="41" spans="2:52" s="11" customFormat="1" ht="13.5" customHeight="1" outlineLevel="1">
      <c r="B41" s="13"/>
      <c r="C41" s="3" t="s">
        <v>129</v>
      </c>
      <c r="D41" s="3" t="s">
        <v>134</v>
      </c>
      <c r="E41" s="100" t="s">
        <v>221</v>
      </c>
      <c r="F41" s="101" t="s">
        <v>221</v>
      </c>
      <c r="G41" s="74" t="s">
        <v>221</v>
      </c>
      <c r="H41" s="15"/>
      <c r="I41" s="100" t="s">
        <v>221</v>
      </c>
      <c r="J41" s="101" t="s">
        <v>221</v>
      </c>
      <c r="K41" s="74" t="s">
        <v>221</v>
      </c>
      <c r="L41" s="15"/>
      <c r="M41" s="100" t="s">
        <v>221</v>
      </c>
      <c r="N41" s="101" t="s">
        <v>221</v>
      </c>
      <c r="O41" s="74" t="s">
        <v>221</v>
      </c>
      <c r="P41" s="15"/>
      <c r="Q41" s="100" t="s">
        <v>221</v>
      </c>
      <c r="R41" s="101" t="s">
        <v>221</v>
      </c>
      <c r="S41" s="74" t="s">
        <v>221</v>
      </c>
      <c r="T41" s="15"/>
      <c r="U41" s="100" t="s">
        <v>221</v>
      </c>
      <c r="V41" s="101" t="s">
        <v>221</v>
      </c>
      <c r="W41" s="74" t="s">
        <v>221</v>
      </c>
      <c r="X41" s="15"/>
      <c r="Y41" s="100" t="s">
        <v>221</v>
      </c>
      <c r="Z41" s="101" t="s">
        <v>221</v>
      </c>
      <c r="AA41" s="74" t="s">
        <v>221</v>
      </c>
      <c r="AB41" s="15"/>
      <c r="AC41" s="100" t="s">
        <v>221</v>
      </c>
      <c r="AD41" s="101" t="s">
        <v>221</v>
      </c>
      <c r="AE41" s="74" t="s">
        <v>221</v>
      </c>
      <c r="AF41" s="15"/>
      <c r="AG41" s="100" t="s">
        <v>221</v>
      </c>
      <c r="AH41" s="101" t="s">
        <v>221</v>
      </c>
      <c r="AI41" s="74" t="s">
        <v>221</v>
      </c>
      <c r="AJ41" s="15"/>
      <c r="AK41" s="100" t="s">
        <v>221</v>
      </c>
      <c r="AL41" s="101" t="s">
        <v>221</v>
      </c>
      <c r="AM41" s="74" t="s">
        <v>221</v>
      </c>
      <c r="AN41" s="15"/>
      <c r="AO41" s="100" t="s">
        <v>221</v>
      </c>
      <c r="AP41" s="101" t="s">
        <v>221</v>
      </c>
      <c r="AQ41" s="74" t="s">
        <v>221</v>
      </c>
      <c r="AR41" s="15"/>
      <c r="AS41" s="100" t="s">
        <v>221</v>
      </c>
      <c r="AT41" s="101" t="s">
        <v>221</v>
      </c>
      <c r="AU41" s="74" t="s">
        <v>221</v>
      </c>
      <c r="AV41" s="15"/>
      <c r="AW41" s="100" t="s">
        <v>221</v>
      </c>
      <c r="AX41" s="101" t="s">
        <v>221</v>
      </c>
      <c r="AY41" s="74" t="s">
        <v>221</v>
      </c>
      <c r="AZ41" s="15"/>
    </row>
    <row r="42" spans="2:52" s="11" customFormat="1" ht="13.5" customHeight="1" outlineLevel="1">
      <c r="B42" s="13"/>
      <c r="C42" s="3" t="s">
        <v>129</v>
      </c>
      <c r="D42" s="3" t="s">
        <v>135</v>
      </c>
      <c r="E42" s="100" t="s">
        <v>221</v>
      </c>
      <c r="F42" s="101" t="s">
        <v>221</v>
      </c>
      <c r="G42" s="74" t="s">
        <v>221</v>
      </c>
      <c r="H42" s="15"/>
      <c r="I42" s="100" t="s">
        <v>221</v>
      </c>
      <c r="J42" s="101" t="s">
        <v>221</v>
      </c>
      <c r="K42" s="74" t="s">
        <v>221</v>
      </c>
      <c r="L42" s="15"/>
      <c r="M42" s="100" t="s">
        <v>221</v>
      </c>
      <c r="N42" s="101" t="s">
        <v>221</v>
      </c>
      <c r="O42" s="74" t="s">
        <v>221</v>
      </c>
      <c r="P42" s="15"/>
      <c r="Q42" s="100" t="s">
        <v>221</v>
      </c>
      <c r="R42" s="101" t="s">
        <v>221</v>
      </c>
      <c r="S42" s="74" t="s">
        <v>221</v>
      </c>
      <c r="T42" s="15"/>
      <c r="U42" s="100" t="s">
        <v>221</v>
      </c>
      <c r="V42" s="101" t="s">
        <v>221</v>
      </c>
      <c r="W42" s="74" t="s">
        <v>221</v>
      </c>
      <c r="X42" s="15"/>
      <c r="Y42" s="100" t="s">
        <v>221</v>
      </c>
      <c r="Z42" s="101" t="s">
        <v>221</v>
      </c>
      <c r="AA42" s="74" t="s">
        <v>221</v>
      </c>
      <c r="AB42" s="15"/>
      <c r="AC42" s="100" t="s">
        <v>221</v>
      </c>
      <c r="AD42" s="101" t="s">
        <v>221</v>
      </c>
      <c r="AE42" s="74" t="s">
        <v>221</v>
      </c>
      <c r="AF42" s="15"/>
      <c r="AG42" s="100" t="s">
        <v>221</v>
      </c>
      <c r="AH42" s="101" t="s">
        <v>221</v>
      </c>
      <c r="AI42" s="74" t="s">
        <v>221</v>
      </c>
      <c r="AJ42" s="15"/>
      <c r="AK42" s="100" t="s">
        <v>221</v>
      </c>
      <c r="AL42" s="101" t="s">
        <v>221</v>
      </c>
      <c r="AM42" s="74" t="s">
        <v>221</v>
      </c>
      <c r="AN42" s="15"/>
      <c r="AO42" s="100" t="s">
        <v>221</v>
      </c>
      <c r="AP42" s="101" t="s">
        <v>221</v>
      </c>
      <c r="AQ42" s="74" t="s">
        <v>221</v>
      </c>
      <c r="AR42" s="15"/>
      <c r="AS42" s="100" t="s">
        <v>221</v>
      </c>
      <c r="AT42" s="101" t="s">
        <v>221</v>
      </c>
      <c r="AU42" s="74" t="s">
        <v>221</v>
      </c>
      <c r="AV42" s="15"/>
      <c r="AW42" s="100" t="s">
        <v>221</v>
      </c>
      <c r="AX42" s="101" t="s">
        <v>221</v>
      </c>
      <c r="AY42" s="74" t="s">
        <v>221</v>
      </c>
      <c r="AZ42" s="15"/>
    </row>
    <row r="43" spans="6:51" ht="15" customHeight="1">
      <c r="F43" s="6"/>
      <c r="G43" s="44"/>
      <c r="J43" s="6"/>
      <c r="K43" s="44"/>
      <c r="N43" s="6"/>
      <c r="O43" s="44"/>
      <c r="R43" s="6"/>
      <c r="S43" s="44"/>
      <c r="V43" s="6"/>
      <c r="W43" s="44"/>
      <c r="Z43" s="6"/>
      <c r="AA43" s="44"/>
      <c r="AD43" s="6"/>
      <c r="AE43" s="44"/>
      <c r="AH43" s="6"/>
      <c r="AI43" s="44"/>
      <c r="AL43" s="6"/>
      <c r="AM43" s="44"/>
      <c r="AP43" s="6"/>
      <c r="AQ43" s="44"/>
      <c r="AT43" s="6"/>
      <c r="AU43" s="44"/>
      <c r="AX43" s="6"/>
      <c r="AY43" s="44"/>
    </row>
    <row r="84" spans="5:51" ht="15" customHeight="1">
      <c r="E84" s="86"/>
      <c r="F84" s="86"/>
      <c r="G84" s="86"/>
      <c r="I84" s="86"/>
      <c r="J84" s="86"/>
      <c r="K84" s="86"/>
      <c r="M84" s="86"/>
      <c r="N84" s="86"/>
      <c r="O84" s="86"/>
      <c r="Q84" s="86"/>
      <c r="R84" s="86"/>
      <c r="S84" s="86"/>
      <c r="U84" s="86"/>
      <c r="V84" s="86"/>
      <c r="W84" s="86"/>
      <c r="Y84" s="86"/>
      <c r="Z84" s="86"/>
      <c r="AA84" s="86"/>
      <c r="AC84" s="86"/>
      <c r="AD84" s="86"/>
      <c r="AE84" s="86"/>
      <c r="AG84" s="86"/>
      <c r="AH84" s="86"/>
      <c r="AI84" s="86"/>
      <c r="AK84" s="86"/>
      <c r="AL84" s="86"/>
      <c r="AM84" s="86"/>
      <c r="AO84" s="86"/>
      <c r="AP84" s="86"/>
      <c r="AQ84" s="86"/>
      <c r="AS84" s="86"/>
      <c r="AT84" s="86"/>
      <c r="AU84" s="86"/>
      <c r="AW84" s="86"/>
      <c r="AX84" s="86"/>
      <c r="AY84" s="86"/>
    </row>
  </sheetData>
  <sheetProtection selectLockedCells="1"/>
  <mergeCells count="12">
    <mergeCell ref="AC1:AE1"/>
    <mergeCell ref="AG1:AI1"/>
    <mergeCell ref="AK1:AM1"/>
    <mergeCell ref="AO1:AQ1"/>
    <mergeCell ref="AW1:AY1"/>
    <mergeCell ref="E1:G1"/>
    <mergeCell ref="I1:K1"/>
    <mergeCell ref="M1:O1"/>
    <mergeCell ref="Q1:S1"/>
    <mergeCell ref="U1:W1"/>
    <mergeCell ref="Y1:AA1"/>
    <mergeCell ref="AS1:AU1"/>
  </mergeCells>
  <dataValidations count="1">
    <dataValidation type="decimal" allowBlank="1" showInputMessage="1" showErrorMessage="1" imeMode="off" sqref="Y39 Y35:Z35 Y31:Z31 Y26:Z27 Y22:Z22 Y18:Z18 Y14:Z14 Y10:Z10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5" r:id="rId1"/>
  <headerFooter alignWithMargins="0">
    <oddHeader>&amp;L日本貸金業協会　月次実態調査&amp;C&amp;A&amp;R印刷　&amp;D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45"/>
    <outlinePr summaryBelow="0" summaryRight="0"/>
    <pageSetUpPr fitToPage="1"/>
  </sheetPr>
  <dimension ref="A1:AZ83"/>
  <sheetViews>
    <sheetView showGridLines="0" view="pageBreakPreview" zoomScale="80" zoomScaleNormal="70" zoomScaleSheetLayoutView="80" zoomScalePageLayoutView="0" workbookViewId="0" topLeftCell="A1">
      <pane xSplit="4" ySplit="5" topLeftCell="I75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1.25390625" style="5" bestFit="1" customWidth="1"/>
    <col min="6" max="6" width="11.75390625" style="5" customWidth="1" outlineLevel="1"/>
    <col min="7" max="7" width="9.75390625" style="43" customWidth="1" outlineLevel="1"/>
    <col min="8" max="8" width="5.75390625" style="5" customWidth="1" outlineLevel="1"/>
    <col min="9" max="9" width="10.25390625" style="5" customWidth="1"/>
    <col min="10" max="10" width="11.75390625" style="5" customWidth="1" outlineLevel="1"/>
    <col min="11" max="11" width="9.75390625" style="43" customWidth="1" outlineLevel="1"/>
    <col min="12" max="12" width="5.75390625" style="5" customWidth="1" outlineLevel="1"/>
    <col min="13" max="13" width="10.375" style="5" customWidth="1"/>
    <col min="14" max="14" width="11.75390625" style="5" customWidth="1" outlineLevel="1"/>
    <col min="15" max="15" width="9.75390625" style="43" customWidth="1" outlineLevel="1"/>
    <col min="16" max="16" width="5.75390625" style="5" customWidth="1" outlineLevel="1"/>
    <col min="17" max="17" width="11.25390625" style="5" bestFit="1" customWidth="1"/>
    <col min="18" max="18" width="11.75390625" style="5" customWidth="1" outlineLevel="1"/>
    <col min="19" max="19" width="9.75390625" style="43" customWidth="1" outlineLevel="1"/>
    <col min="20" max="20" width="5.75390625" style="5" customWidth="1" outlineLevel="1"/>
    <col min="21" max="21" width="11.25390625" style="5" bestFit="1" customWidth="1"/>
    <col min="22" max="22" width="11.75390625" style="5" customWidth="1" outlineLevel="1"/>
    <col min="23" max="23" width="9.75390625" style="43" customWidth="1" outlineLevel="1"/>
    <col min="24" max="24" width="5.75390625" style="5" customWidth="1" outlineLevel="1"/>
    <col min="25" max="25" width="11.25390625" style="5" bestFit="1" customWidth="1"/>
    <col min="26" max="26" width="11.75390625" style="5" customWidth="1" outlineLevel="1"/>
    <col min="27" max="27" width="9.75390625" style="43" customWidth="1" outlineLevel="1"/>
    <col min="28" max="28" width="5.75390625" style="5" customWidth="1" outlineLevel="1"/>
    <col min="29" max="29" width="11.25390625" style="5" bestFit="1" customWidth="1"/>
    <col min="30" max="30" width="11.75390625" style="5" customWidth="1" outlineLevel="1"/>
    <col min="31" max="31" width="9.75390625" style="43" customWidth="1" outlineLevel="1"/>
    <col min="32" max="32" width="5.75390625" style="5" customWidth="1" outlineLevel="1"/>
    <col min="33" max="33" width="11.25390625" style="5" bestFit="1" customWidth="1"/>
    <col min="34" max="34" width="11.75390625" style="5" customWidth="1" outlineLevel="1"/>
    <col min="35" max="35" width="9.75390625" style="43" customWidth="1" outlineLevel="1"/>
    <col min="36" max="36" width="5.75390625" style="5" customWidth="1" outlineLevel="1"/>
    <col min="37" max="37" width="11.25390625" style="5" bestFit="1" customWidth="1"/>
    <col min="38" max="38" width="11.75390625" style="5" customWidth="1" outlineLevel="1"/>
    <col min="39" max="39" width="9.75390625" style="43" customWidth="1" outlineLevel="1"/>
    <col min="40" max="40" width="5.75390625" style="5" customWidth="1" outlineLevel="1"/>
    <col min="41" max="41" width="11.25390625" style="5" bestFit="1" customWidth="1"/>
    <col min="42" max="42" width="11.75390625" style="5" customWidth="1" outlineLevel="1"/>
    <col min="43" max="43" width="9.75390625" style="43" customWidth="1" outlineLevel="1"/>
    <col min="44" max="44" width="5.75390625" style="5" customWidth="1" outlineLevel="1"/>
    <col min="45" max="45" width="11.25390625" style="5" bestFit="1" customWidth="1"/>
    <col min="46" max="46" width="11.75390625" style="5" customWidth="1" outlineLevel="1"/>
    <col min="47" max="47" width="9.75390625" style="43" customWidth="1" outlineLevel="1"/>
    <col min="48" max="48" width="5.75390625" style="5" customWidth="1" outlineLevel="1"/>
    <col min="49" max="49" width="11.25390625" style="5" bestFit="1" customWidth="1"/>
    <col min="50" max="50" width="11.75390625" style="5" customWidth="1" outlineLevel="1"/>
    <col min="51" max="51" width="9.75390625" style="43" customWidth="1" outlineLevel="1"/>
    <col min="52" max="52" width="5.75390625" style="5" customWidth="1" outlineLevel="1"/>
    <col min="53" max="16384" width="9.00390625" style="6" customWidth="1"/>
  </cols>
  <sheetData>
    <row r="1" spans="1:52" s="22" customFormat="1" ht="15" customHeight="1">
      <c r="A1" s="23" t="s">
        <v>175</v>
      </c>
      <c r="D1" s="22" t="s">
        <v>132</v>
      </c>
      <c r="E1" s="123" t="s">
        <v>228</v>
      </c>
      <c r="F1" s="124"/>
      <c r="G1" s="124"/>
      <c r="H1" s="54"/>
      <c r="I1" s="123" t="s">
        <v>229</v>
      </c>
      <c r="J1" s="124"/>
      <c r="K1" s="124"/>
      <c r="L1" s="54"/>
      <c r="M1" s="123" t="s">
        <v>230</v>
      </c>
      <c r="N1" s="124"/>
      <c r="O1" s="124"/>
      <c r="P1" s="54"/>
      <c r="Q1" s="123" t="s">
        <v>231</v>
      </c>
      <c r="R1" s="124"/>
      <c r="S1" s="124"/>
      <c r="T1" s="54"/>
      <c r="U1" s="123" t="s">
        <v>232</v>
      </c>
      <c r="V1" s="124"/>
      <c r="W1" s="124"/>
      <c r="X1" s="54"/>
      <c r="Y1" s="123" t="s">
        <v>233</v>
      </c>
      <c r="Z1" s="124"/>
      <c r="AA1" s="124"/>
      <c r="AB1" s="54"/>
      <c r="AC1" s="123" t="s">
        <v>234</v>
      </c>
      <c r="AD1" s="124"/>
      <c r="AE1" s="124"/>
      <c r="AF1" s="54"/>
      <c r="AG1" s="123" t="s">
        <v>235</v>
      </c>
      <c r="AH1" s="124"/>
      <c r="AI1" s="124"/>
      <c r="AJ1" s="54"/>
      <c r="AK1" s="123" t="s">
        <v>236</v>
      </c>
      <c r="AL1" s="124"/>
      <c r="AM1" s="124"/>
      <c r="AN1" s="54"/>
      <c r="AO1" s="123" t="s">
        <v>237</v>
      </c>
      <c r="AP1" s="124"/>
      <c r="AQ1" s="124"/>
      <c r="AR1" s="54"/>
      <c r="AS1" s="123" t="s">
        <v>238</v>
      </c>
      <c r="AT1" s="124"/>
      <c r="AU1" s="124"/>
      <c r="AV1" s="54"/>
      <c r="AW1" s="123" t="s">
        <v>239</v>
      </c>
      <c r="AX1" s="124"/>
      <c r="AY1" s="124"/>
      <c r="AZ1" s="54"/>
    </row>
    <row r="2" spans="1:52" s="22" customFormat="1" ht="15" customHeight="1">
      <c r="A2" s="23"/>
      <c r="D2" s="22" t="s">
        <v>130</v>
      </c>
      <c r="E2" s="60"/>
      <c r="F2" s="61">
        <v>50</v>
      </c>
      <c r="G2" s="62"/>
      <c r="H2" s="61"/>
      <c r="I2" s="60"/>
      <c r="J2" s="61">
        <v>50</v>
      </c>
      <c r="K2" s="62"/>
      <c r="L2" s="61"/>
      <c r="M2" s="60"/>
      <c r="N2" s="61">
        <v>50</v>
      </c>
      <c r="O2" s="62"/>
      <c r="P2" s="61"/>
      <c r="Q2" s="60"/>
      <c r="R2" s="61">
        <v>50</v>
      </c>
      <c r="S2" s="62"/>
      <c r="T2" s="61"/>
      <c r="U2" s="60"/>
      <c r="V2" s="61">
        <v>50</v>
      </c>
      <c r="W2" s="62"/>
      <c r="X2" s="61"/>
      <c r="Y2" s="60"/>
      <c r="Z2" s="61">
        <v>50</v>
      </c>
      <c r="AA2" s="62"/>
      <c r="AB2" s="61"/>
      <c r="AC2" s="60"/>
      <c r="AD2" s="61" t="s">
        <v>221</v>
      </c>
      <c r="AE2" s="62"/>
      <c r="AF2" s="61"/>
      <c r="AG2" s="60"/>
      <c r="AH2" s="61" t="s">
        <v>221</v>
      </c>
      <c r="AI2" s="62"/>
      <c r="AJ2" s="61"/>
      <c r="AK2" s="60"/>
      <c r="AL2" s="61" t="s">
        <v>221</v>
      </c>
      <c r="AM2" s="62"/>
      <c r="AN2" s="61"/>
      <c r="AO2" s="60"/>
      <c r="AP2" s="61" t="s">
        <v>221</v>
      </c>
      <c r="AQ2" s="62"/>
      <c r="AR2" s="61"/>
      <c r="AS2" s="60"/>
      <c r="AT2" s="61" t="s">
        <v>221</v>
      </c>
      <c r="AU2" s="62"/>
      <c r="AV2" s="61"/>
      <c r="AW2" s="60"/>
      <c r="AX2" s="61" t="s">
        <v>221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174</v>
      </c>
      <c r="B5" s="27"/>
      <c r="C5" s="27"/>
      <c r="D5" s="27"/>
      <c r="E5" s="28">
        <v>1041426.9866170003</v>
      </c>
      <c r="F5" s="29">
        <v>3650862.604134</v>
      </c>
      <c r="G5" s="103">
        <v>-0.7147449522099911</v>
      </c>
      <c r="H5" s="30"/>
      <c r="I5" s="28">
        <v>1324597.186350925</v>
      </c>
      <c r="J5" s="29">
        <v>1865150.2266100002</v>
      </c>
      <c r="K5" s="103">
        <v>-0.2898174273294631</v>
      </c>
      <c r="L5" s="30"/>
      <c r="M5" s="28">
        <v>751397.150709001</v>
      </c>
      <c r="N5" s="29">
        <v>1929147.6662690002</v>
      </c>
      <c r="O5" s="103">
        <v>-0.6105030403596766</v>
      </c>
      <c r="P5" s="30"/>
      <c r="Q5" s="28">
        <v>729669.931978001</v>
      </c>
      <c r="R5" s="29">
        <v>1866647.3909640003</v>
      </c>
      <c r="S5" s="103">
        <v>-0.6091013570585634</v>
      </c>
      <c r="T5" s="30"/>
      <c r="U5" s="28">
        <v>589835.4987350011</v>
      </c>
      <c r="V5" s="29">
        <v>1015027.9348739998</v>
      </c>
      <c r="W5" s="103">
        <v>-0.41889727516886505</v>
      </c>
      <c r="X5" s="30"/>
      <c r="Y5" s="28">
        <v>480484.62570400146</v>
      </c>
      <c r="Z5" s="29">
        <v>1053889.235533</v>
      </c>
      <c r="AA5" s="103">
        <v>-0.5440843216687773</v>
      </c>
      <c r="AB5" s="30"/>
      <c r="AC5" s="28"/>
      <c r="AD5" s="29"/>
      <c r="AE5" s="103"/>
      <c r="AF5" s="30"/>
      <c r="AG5" s="28"/>
      <c r="AH5" s="29"/>
      <c r="AI5" s="103"/>
      <c r="AJ5" s="30"/>
      <c r="AK5" s="28"/>
      <c r="AL5" s="29"/>
      <c r="AM5" s="103"/>
      <c r="AN5" s="30"/>
      <c r="AO5" s="28"/>
      <c r="AP5" s="29"/>
      <c r="AQ5" s="103"/>
      <c r="AR5" s="30"/>
      <c r="AS5" s="28"/>
      <c r="AT5" s="29"/>
      <c r="AU5" s="103"/>
      <c r="AV5" s="30"/>
      <c r="AW5" s="28"/>
      <c r="AX5" s="29"/>
      <c r="AY5" s="103"/>
      <c r="AZ5" s="30"/>
    </row>
    <row r="6" spans="2:52" s="58" customFormat="1" ht="15" customHeight="1" outlineLevel="1">
      <c r="B6" s="59"/>
      <c r="C6" s="3" t="s">
        <v>61</v>
      </c>
      <c r="D6" s="3" t="s">
        <v>133</v>
      </c>
      <c r="E6" s="63">
        <v>150854.689735</v>
      </c>
      <c r="F6" s="64">
        <v>155012.911296</v>
      </c>
      <c r="G6" s="35">
        <v>-0.026825001390108804</v>
      </c>
      <c r="H6" s="65"/>
      <c r="I6" s="63">
        <v>155113.848304001</v>
      </c>
      <c r="J6" s="64">
        <v>148136.965911</v>
      </c>
      <c r="K6" s="35">
        <v>0.04709751107763794</v>
      </c>
      <c r="L6" s="65"/>
      <c r="M6" s="63">
        <v>152343.2436080009</v>
      </c>
      <c r="N6" s="64">
        <v>150344.32357399998</v>
      </c>
      <c r="O6" s="35">
        <v>0.013295613605371917</v>
      </c>
      <c r="P6" s="65"/>
      <c r="Q6" s="63">
        <v>140647.41590000098</v>
      </c>
      <c r="R6" s="64">
        <v>141890.059122</v>
      </c>
      <c r="S6" s="35">
        <v>-0.008757789162175015</v>
      </c>
      <c r="T6" s="65"/>
      <c r="U6" s="63">
        <v>141948.1334280012</v>
      </c>
      <c r="V6" s="64">
        <v>138835.97205399998</v>
      </c>
      <c r="W6" s="35">
        <v>0.022416102454994456</v>
      </c>
      <c r="X6" s="65"/>
      <c r="Y6" s="63">
        <v>163889.0349600014</v>
      </c>
      <c r="Z6" s="64">
        <v>152537.774936</v>
      </c>
      <c r="AA6" s="35">
        <v>0.07441605876815768</v>
      </c>
      <c r="AB6" s="65"/>
      <c r="AC6" s="63"/>
      <c r="AD6" s="64"/>
      <c r="AE6" s="35"/>
      <c r="AF6" s="65"/>
      <c r="AG6" s="63"/>
      <c r="AH6" s="64"/>
      <c r="AI6" s="35"/>
      <c r="AJ6" s="65"/>
      <c r="AK6" s="63"/>
      <c r="AL6" s="64"/>
      <c r="AM6" s="35"/>
      <c r="AN6" s="65"/>
      <c r="AO6" s="63"/>
      <c r="AP6" s="64"/>
      <c r="AQ6" s="35"/>
      <c r="AR6" s="65"/>
      <c r="AS6" s="63"/>
      <c r="AT6" s="64"/>
      <c r="AU6" s="35"/>
      <c r="AV6" s="65"/>
      <c r="AW6" s="63"/>
      <c r="AX6" s="64"/>
      <c r="AY6" s="35"/>
      <c r="AZ6" s="65"/>
    </row>
    <row r="7" spans="2:52" s="58" customFormat="1" ht="15" customHeight="1" outlineLevel="1">
      <c r="B7" s="59"/>
      <c r="C7" s="3" t="s">
        <v>61</v>
      </c>
      <c r="D7" s="3" t="s">
        <v>134</v>
      </c>
      <c r="E7" s="66">
        <v>52657.680568</v>
      </c>
      <c r="F7" s="67">
        <v>26842.065064</v>
      </c>
      <c r="G7" s="35">
        <v>0.9617596650051845</v>
      </c>
      <c r="H7" s="65"/>
      <c r="I7" s="66">
        <v>52377.829424924</v>
      </c>
      <c r="J7" s="67">
        <v>30795.617</v>
      </c>
      <c r="K7" s="35">
        <v>0.7008209130839627</v>
      </c>
      <c r="L7" s="65"/>
      <c r="M7" s="66">
        <v>78277.124285</v>
      </c>
      <c r="N7" s="67">
        <v>35528.167079</v>
      </c>
      <c r="O7" s="35">
        <v>1.2032412792628435</v>
      </c>
      <c r="P7" s="65"/>
      <c r="Q7" s="66">
        <v>117576.97769400002</v>
      </c>
      <c r="R7" s="67">
        <v>31891.561122</v>
      </c>
      <c r="S7" s="35">
        <v>2.6867739789912948</v>
      </c>
      <c r="T7" s="65"/>
      <c r="U7" s="66">
        <v>85102.056606</v>
      </c>
      <c r="V7" s="67">
        <v>34454.236178</v>
      </c>
      <c r="W7" s="35">
        <v>1.4700027063824466</v>
      </c>
      <c r="X7" s="65"/>
      <c r="Y7" s="66">
        <v>56602.098118999995</v>
      </c>
      <c r="Z7" s="67">
        <v>34510.394534</v>
      </c>
      <c r="AA7" s="35">
        <v>0.6401463641116887</v>
      </c>
      <c r="AB7" s="65"/>
      <c r="AC7" s="66"/>
      <c r="AD7" s="67"/>
      <c r="AE7" s="35"/>
      <c r="AF7" s="65"/>
      <c r="AG7" s="66"/>
      <c r="AH7" s="67"/>
      <c r="AI7" s="35"/>
      <c r="AJ7" s="65"/>
      <c r="AK7" s="66"/>
      <c r="AL7" s="67"/>
      <c r="AM7" s="35"/>
      <c r="AN7" s="65"/>
      <c r="AO7" s="66"/>
      <c r="AP7" s="67"/>
      <c r="AQ7" s="35"/>
      <c r="AR7" s="65"/>
      <c r="AS7" s="66"/>
      <c r="AT7" s="67"/>
      <c r="AU7" s="35"/>
      <c r="AV7" s="65"/>
      <c r="AW7" s="66"/>
      <c r="AX7" s="67"/>
      <c r="AY7" s="35"/>
      <c r="AZ7" s="65"/>
    </row>
    <row r="8" spans="2:52" s="58" customFormat="1" ht="15" customHeight="1" outlineLevel="1">
      <c r="B8" s="59"/>
      <c r="C8" s="3" t="s">
        <v>61</v>
      </c>
      <c r="D8" s="3" t="s">
        <v>135</v>
      </c>
      <c r="E8" s="66">
        <v>837914.6163140002</v>
      </c>
      <c r="F8" s="67">
        <v>3469007.6277739997</v>
      </c>
      <c r="G8" s="35">
        <v>-0.758456969190444</v>
      </c>
      <c r="H8" s="65"/>
      <c r="I8" s="66">
        <v>1117105.5086220002</v>
      </c>
      <c r="J8" s="67">
        <v>1686217.643699</v>
      </c>
      <c r="K8" s="35">
        <v>-0.33750811302659434</v>
      </c>
      <c r="L8" s="65"/>
      <c r="M8" s="66">
        <v>520776.78281600005</v>
      </c>
      <c r="N8" s="67">
        <v>1743275.1756160003</v>
      </c>
      <c r="O8" s="35">
        <v>-0.7012653021735484</v>
      </c>
      <c r="P8" s="65"/>
      <c r="Q8" s="66">
        <v>471445.5383840001</v>
      </c>
      <c r="R8" s="67">
        <v>1692865.7707200001</v>
      </c>
      <c r="S8" s="35">
        <v>-0.7215103840256115</v>
      </c>
      <c r="T8" s="65"/>
      <c r="U8" s="66">
        <v>362785.3087009999</v>
      </c>
      <c r="V8" s="67">
        <v>841737.7266419998</v>
      </c>
      <c r="W8" s="35">
        <v>-0.5690043380278518</v>
      </c>
      <c r="X8" s="65"/>
      <c r="Y8" s="66">
        <v>259993.492625</v>
      </c>
      <c r="Z8" s="67">
        <v>866841.0660630001</v>
      </c>
      <c r="AA8" s="35">
        <v>-0.7000678638751706</v>
      </c>
      <c r="AB8" s="65"/>
      <c r="AC8" s="66"/>
      <c r="AD8" s="67"/>
      <c r="AE8" s="35"/>
      <c r="AF8" s="65"/>
      <c r="AG8" s="66"/>
      <c r="AH8" s="67"/>
      <c r="AI8" s="35"/>
      <c r="AJ8" s="65"/>
      <c r="AK8" s="66"/>
      <c r="AL8" s="67"/>
      <c r="AM8" s="35"/>
      <c r="AN8" s="65"/>
      <c r="AO8" s="66"/>
      <c r="AP8" s="67"/>
      <c r="AQ8" s="35"/>
      <c r="AR8" s="65"/>
      <c r="AS8" s="66"/>
      <c r="AT8" s="67"/>
      <c r="AU8" s="35"/>
      <c r="AV8" s="65"/>
      <c r="AW8" s="66"/>
      <c r="AX8" s="67"/>
      <c r="AY8" s="35"/>
      <c r="AZ8" s="65"/>
    </row>
    <row r="9" spans="5:51" ht="15" customHeight="1">
      <c r="E9" s="66"/>
      <c r="F9" s="67"/>
      <c r="G9" s="35"/>
      <c r="I9" s="66"/>
      <c r="J9" s="67"/>
      <c r="K9" s="35"/>
      <c r="M9" s="66"/>
      <c r="N9" s="67"/>
      <c r="O9" s="35"/>
      <c r="Q9" s="66"/>
      <c r="R9" s="67"/>
      <c r="S9" s="35"/>
      <c r="U9" s="66"/>
      <c r="V9" s="67"/>
      <c r="W9" s="35"/>
      <c r="Y9" s="66"/>
      <c r="Z9" s="67"/>
      <c r="AA9" s="35"/>
      <c r="AC9" s="66"/>
      <c r="AD9" s="67"/>
      <c r="AE9" s="35"/>
      <c r="AG9" s="66"/>
      <c r="AH9" s="67"/>
      <c r="AI9" s="35"/>
      <c r="AK9" s="66"/>
      <c r="AL9" s="67"/>
      <c r="AM9" s="35"/>
      <c r="AO9" s="66"/>
      <c r="AP9" s="67"/>
      <c r="AQ9" s="35"/>
      <c r="AS9" s="66"/>
      <c r="AT9" s="67"/>
      <c r="AU9" s="35"/>
      <c r="AW9" s="66"/>
      <c r="AX9" s="67"/>
      <c r="AY9" s="35"/>
    </row>
    <row r="10" spans="1:52" s="8" customFormat="1" ht="15" customHeight="1">
      <c r="A10" s="6"/>
      <c r="B10" s="7" t="s">
        <v>62</v>
      </c>
      <c r="C10" s="7"/>
      <c r="D10" s="7"/>
      <c r="E10" s="19">
        <v>255741.378188</v>
      </c>
      <c r="F10" s="9">
        <v>265647.730459</v>
      </c>
      <c r="G10" s="39">
        <v>-0.03729131151951974</v>
      </c>
      <c r="H10" s="14"/>
      <c r="I10" s="19">
        <v>265614.836619401</v>
      </c>
      <c r="J10" s="9">
        <v>256075.579046</v>
      </c>
      <c r="K10" s="39">
        <v>0.03725172704456688</v>
      </c>
      <c r="L10" s="14"/>
      <c r="M10" s="19">
        <v>253266.4885790009</v>
      </c>
      <c r="N10" s="9">
        <v>248002.67434199998</v>
      </c>
      <c r="O10" s="39">
        <v>0.021224828526413487</v>
      </c>
      <c r="P10" s="14"/>
      <c r="Q10" s="19">
        <v>234450.761196001</v>
      </c>
      <c r="R10" s="9">
        <v>233396.940203</v>
      </c>
      <c r="S10" s="39">
        <v>0.004515144851875163</v>
      </c>
      <c r="T10" s="14"/>
      <c r="U10" s="19">
        <v>240171.9723460012</v>
      </c>
      <c r="V10" s="9">
        <v>232081.23926199996</v>
      </c>
      <c r="W10" s="39">
        <v>0.03486164202556451</v>
      </c>
      <c r="X10" s="14"/>
      <c r="Y10" s="19">
        <v>272177.98422800144</v>
      </c>
      <c r="Z10" s="9">
        <v>257443.285562</v>
      </c>
      <c r="AA10" s="39">
        <v>0.057234736706515826</v>
      </c>
      <c r="AB10" s="14"/>
      <c r="AC10" s="19"/>
      <c r="AD10" s="9"/>
      <c r="AE10" s="39"/>
      <c r="AF10" s="14"/>
      <c r="AG10" s="19"/>
      <c r="AH10" s="9"/>
      <c r="AI10" s="39"/>
      <c r="AJ10" s="14"/>
      <c r="AK10" s="19"/>
      <c r="AL10" s="9"/>
      <c r="AM10" s="39"/>
      <c r="AN10" s="14"/>
      <c r="AO10" s="19"/>
      <c r="AP10" s="9"/>
      <c r="AQ10" s="39"/>
      <c r="AR10" s="14"/>
      <c r="AS10" s="19"/>
      <c r="AT10" s="9"/>
      <c r="AU10" s="39"/>
      <c r="AV10" s="14"/>
      <c r="AW10" s="19"/>
      <c r="AX10" s="9"/>
      <c r="AY10" s="39"/>
      <c r="AZ10" s="14"/>
    </row>
    <row r="11" spans="2:52" s="32" customFormat="1" ht="15" customHeight="1" outlineLevel="1">
      <c r="B11" s="33"/>
      <c r="C11" s="3" t="s">
        <v>63</v>
      </c>
      <c r="D11" s="3" t="s">
        <v>133</v>
      </c>
      <c r="E11" s="63">
        <v>137614.915319</v>
      </c>
      <c r="F11" s="64">
        <v>145836.679157</v>
      </c>
      <c r="G11" s="35">
        <v>-0.05637651574024735</v>
      </c>
      <c r="H11" s="65"/>
      <c r="I11" s="63">
        <v>140197.62673100102</v>
      </c>
      <c r="J11" s="64">
        <v>139310.232618</v>
      </c>
      <c r="K11" s="35">
        <v>0.006369913367629735</v>
      </c>
      <c r="L11" s="65"/>
      <c r="M11" s="63">
        <v>134394.2860240009</v>
      </c>
      <c r="N11" s="64">
        <v>138192.57234299998</v>
      </c>
      <c r="O11" s="35">
        <v>-0.027485459273249236</v>
      </c>
      <c r="P11" s="65"/>
      <c r="Q11" s="63">
        <v>127064.24644900099</v>
      </c>
      <c r="R11" s="64">
        <v>128603.818731</v>
      </c>
      <c r="S11" s="35">
        <v>-0.011971435196798741</v>
      </c>
      <c r="T11" s="65"/>
      <c r="U11" s="63">
        <v>128925.1341860012</v>
      </c>
      <c r="V11" s="64">
        <v>128323.98236199998</v>
      </c>
      <c r="W11" s="35">
        <v>0.0046846412723179276</v>
      </c>
      <c r="X11" s="65"/>
      <c r="Y11" s="63">
        <v>145310.0036310014</v>
      </c>
      <c r="Z11" s="64">
        <v>138553.08187</v>
      </c>
      <c r="AA11" s="35">
        <v>0.04876774785378798</v>
      </c>
      <c r="AB11" s="65"/>
      <c r="AC11" s="63"/>
      <c r="AD11" s="64"/>
      <c r="AE11" s="35"/>
      <c r="AF11" s="65"/>
      <c r="AG11" s="63"/>
      <c r="AH11" s="64"/>
      <c r="AI11" s="35"/>
      <c r="AJ11" s="65"/>
      <c r="AK11" s="63"/>
      <c r="AL11" s="64"/>
      <c r="AM11" s="35"/>
      <c r="AN11" s="65"/>
      <c r="AO11" s="63"/>
      <c r="AP11" s="64"/>
      <c r="AQ11" s="35"/>
      <c r="AR11" s="65"/>
      <c r="AS11" s="63"/>
      <c r="AT11" s="64"/>
      <c r="AU11" s="35"/>
      <c r="AV11" s="65"/>
      <c r="AW11" s="63"/>
      <c r="AX11" s="64"/>
      <c r="AY11" s="35"/>
      <c r="AZ11" s="65"/>
    </row>
    <row r="12" spans="2:52" s="32" customFormat="1" ht="15" customHeight="1" outlineLevel="1">
      <c r="B12" s="33"/>
      <c r="C12" s="3" t="s">
        <v>63</v>
      </c>
      <c r="D12" s="3" t="s">
        <v>134</v>
      </c>
      <c r="E12" s="66">
        <v>1790.96</v>
      </c>
      <c r="F12" s="67">
        <v>2849.23</v>
      </c>
      <c r="G12" s="35">
        <v>-0.3714231564317377</v>
      </c>
      <c r="H12" s="65"/>
      <c r="I12" s="66">
        <v>1928.0224224</v>
      </c>
      <c r="J12" s="67">
        <v>2075</v>
      </c>
      <c r="K12" s="35">
        <v>-0.07083256751807224</v>
      </c>
      <c r="L12" s="65"/>
      <c r="M12" s="66">
        <v>2265</v>
      </c>
      <c r="N12" s="67">
        <v>2226.65</v>
      </c>
      <c r="O12" s="35">
        <v>0.017223182808254512</v>
      </c>
      <c r="P12" s="65"/>
      <c r="Q12" s="66">
        <v>1718</v>
      </c>
      <c r="R12" s="67">
        <v>1398.6</v>
      </c>
      <c r="S12" s="35">
        <v>0.22837122837122845</v>
      </c>
      <c r="T12" s="65"/>
      <c r="U12" s="66">
        <v>1511.152</v>
      </c>
      <c r="V12" s="67">
        <v>1119.4</v>
      </c>
      <c r="W12" s="35">
        <v>0.34996605324280855</v>
      </c>
      <c r="X12" s="65"/>
      <c r="Y12" s="66">
        <v>1852.63</v>
      </c>
      <c r="Z12" s="67">
        <v>1769.22</v>
      </c>
      <c r="AA12" s="35">
        <v>0.04714506957868444</v>
      </c>
      <c r="AB12" s="65"/>
      <c r="AC12" s="66"/>
      <c r="AD12" s="67"/>
      <c r="AE12" s="35"/>
      <c r="AF12" s="65"/>
      <c r="AG12" s="66"/>
      <c r="AH12" s="67"/>
      <c r="AI12" s="35"/>
      <c r="AJ12" s="65"/>
      <c r="AK12" s="66"/>
      <c r="AL12" s="67"/>
      <c r="AM12" s="35"/>
      <c r="AN12" s="65"/>
      <c r="AO12" s="66"/>
      <c r="AP12" s="67"/>
      <c r="AQ12" s="35"/>
      <c r="AR12" s="65"/>
      <c r="AS12" s="66"/>
      <c r="AT12" s="67"/>
      <c r="AU12" s="35"/>
      <c r="AV12" s="65"/>
      <c r="AW12" s="66"/>
      <c r="AX12" s="67"/>
      <c r="AY12" s="35"/>
      <c r="AZ12" s="65"/>
    </row>
    <row r="13" spans="2:52" s="32" customFormat="1" ht="15" customHeight="1" outlineLevel="1">
      <c r="B13" s="33"/>
      <c r="C13" s="3" t="s">
        <v>63</v>
      </c>
      <c r="D13" s="3" t="s">
        <v>135</v>
      </c>
      <c r="E13" s="66">
        <v>116335.502869</v>
      </c>
      <c r="F13" s="67">
        <v>116961.821302</v>
      </c>
      <c r="G13" s="35">
        <v>-0.005354896375825188</v>
      </c>
      <c r="H13" s="65"/>
      <c r="I13" s="66">
        <v>123489.187466</v>
      </c>
      <c r="J13" s="67">
        <v>114690.34642799999</v>
      </c>
      <c r="K13" s="35">
        <v>0.07671823577168918</v>
      </c>
      <c r="L13" s="65"/>
      <c r="M13" s="66">
        <v>116607.202555</v>
      </c>
      <c r="N13" s="67">
        <v>107583.45199900001</v>
      </c>
      <c r="O13" s="35">
        <v>0.08387675231023319</v>
      </c>
      <c r="P13" s="65"/>
      <c r="Q13" s="66">
        <v>105668.514747</v>
      </c>
      <c r="R13" s="67">
        <v>103394.521472</v>
      </c>
      <c r="S13" s="35">
        <v>0.0219933633100262</v>
      </c>
      <c r="T13" s="65"/>
      <c r="U13" s="66">
        <v>109735.68616</v>
      </c>
      <c r="V13" s="67">
        <v>102637.8569</v>
      </c>
      <c r="W13" s="35">
        <v>0.06915410623699411</v>
      </c>
      <c r="X13" s="65"/>
      <c r="Y13" s="66">
        <v>125015.350597</v>
      </c>
      <c r="Z13" s="67">
        <v>117120.98369199998</v>
      </c>
      <c r="AA13" s="35">
        <v>0.06740352288843734</v>
      </c>
      <c r="AB13" s="65"/>
      <c r="AC13" s="66"/>
      <c r="AD13" s="67"/>
      <c r="AE13" s="35"/>
      <c r="AF13" s="65"/>
      <c r="AG13" s="66"/>
      <c r="AH13" s="67"/>
      <c r="AI13" s="35"/>
      <c r="AJ13" s="65"/>
      <c r="AK13" s="66"/>
      <c r="AL13" s="67"/>
      <c r="AM13" s="35"/>
      <c r="AN13" s="65"/>
      <c r="AO13" s="66"/>
      <c r="AP13" s="67"/>
      <c r="AQ13" s="35"/>
      <c r="AR13" s="65"/>
      <c r="AS13" s="66"/>
      <c r="AT13" s="67"/>
      <c r="AU13" s="35"/>
      <c r="AV13" s="65"/>
      <c r="AW13" s="66"/>
      <c r="AX13" s="67"/>
      <c r="AY13" s="35"/>
      <c r="AZ13" s="65"/>
    </row>
    <row r="14" spans="3:52" ht="15" customHeight="1">
      <c r="C14" s="3" t="s">
        <v>64</v>
      </c>
      <c r="E14" s="20">
        <v>177486.65127600002</v>
      </c>
      <c r="F14" s="10">
        <v>168243.426508</v>
      </c>
      <c r="G14" s="35">
        <v>0.05493958937861086</v>
      </c>
      <c r="H14" s="15"/>
      <c r="I14" s="20">
        <v>199543.71596640098</v>
      </c>
      <c r="J14" s="10">
        <v>178931.93440199998</v>
      </c>
      <c r="K14" s="35">
        <v>0.11519342052209218</v>
      </c>
      <c r="L14" s="15"/>
      <c r="M14" s="20">
        <v>177125.5499910009</v>
      </c>
      <c r="N14" s="10">
        <v>162981.535315</v>
      </c>
      <c r="O14" s="35">
        <v>0.08678292696570997</v>
      </c>
      <c r="P14" s="15"/>
      <c r="Q14" s="20">
        <v>162432.729188001</v>
      </c>
      <c r="R14" s="10">
        <v>150582.58726600002</v>
      </c>
      <c r="S14" s="35">
        <v>0.07869530028108775</v>
      </c>
      <c r="T14" s="15"/>
      <c r="U14" s="20">
        <v>174885.9072010012</v>
      </c>
      <c r="V14" s="10">
        <v>158707.73908099998</v>
      </c>
      <c r="W14" s="35">
        <v>0.10193685710401512</v>
      </c>
      <c r="X14" s="15"/>
      <c r="Y14" s="20">
        <v>193244.3619280014</v>
      </c>
      <c r="Z14" s="10">
        <v>173607.489939</v>
      </c>
      <c r="AA14" s="35">
        <v>0.11311074191500124</v>
      </c>
      <c r="AB14" s="15"/>
      <c r="AC14" s="20"/>
      <c r="AD14" s="10"/>
      <c r="AE14" s="35"/>
      <c r="AF14" s="15"/>
      <c r="AG14" s="20"/>
      <c r="AH14" s="10"/>
      <c r="AI14" s="35"/>
      <c r="AJ14" s="15"/>
      <c r="AK14" s="20"/>
      <c r="AL14" s="10"/>
      <c r="AM14" s="35"/>
      <c r="AN14" s="15"/>
      <c r="AO14" s="20"/>
      <c r="AP14" s="10"/>
      <c r="AQ14" s="35"/>
      <c r="AR14" s="15"/>
      <c r="AS14" s="20"/>
      <c r="AT14" s="10"/>
      <c r="AU14" s="35"/>
      <c r="AV14" s="15"/>
      <c r="AW14" s="20"/>
      <c r="AX14" s="10"/>
      <c r="AY14" s="35"/>
      <c r="AZ14" s="15"/>
    </row>
    <row r="15" spans="2:52" s="11" customFormat="1" ht="15" customHeight="1" outlineLevel="1">
      <c r="B15" s="12"/>
      <c r="C15" s="3" t="s">
        <v>65</v>
      </c>
      <c r="D15" s="3" t="s">
        <v>133</v>
      </c>
      <c r="E15" s="20">
        <v>85260.678407</v>
      </c>
      <c r="F15" s="10">
        <v>78413.11952000001</v>
      </c>
      <c r="G15" s="35">
        <v>0.08732669901308361</v>
      </c>
      <c r="H15" s="15"/>
      <c r="I15" s="20">
        <v>94556.75607800101</v>
      </c>
      <c r="J15" s="10">
        <v>82080.461881</v>
      </c>
      <c r="K15" s="35">
        <v>0.15200077961414382</v>
      </c>
      <c r="L15" s="15"/>
      <c r="M15" s="20">
        <v>83094.7753330009</v>
      </c>
      <c r="N15" s="10">
        <v>77648.97331599999</v>
      </c>
      <c r="O15" s="35">
        <v>0.07013359976877859</v>
      </c>
      <c r="P15" s="15"/>
      <c r="Q15" s="20">
        <v>76306.934441001</v>
      </c>
      <c r="R15" s="10">
        <v>69299.385794</v>
      </c>
      <c r="S15" s="35">
        <v>0.1011199243212876</v>
      </c>
      <c r="T15" s="15"/>
      <c r="U15" s="20">
        <v>84461.4090410012</v>
      </c>
      <c r="V15" s="10">
        <v>75810.66595299999</v>
      </c>
      <c r="W15" s="35">
        <v>0.11410984165954134</v>
      </c>
      <c r="X15" s="15"/>
      <c r="Y15" s="20">
        <v>91351.3113310014</v>
      </c>
      <c r="Z15" s="10">
        <v>80258.766247</v>
      </c>
      <c r="AA15" s="35">
        <v>0.13820976327823906</v>
      </c>
      <c r="AB15" s="15"/>
      <c r="AC15" s="20"/>
      <c r="AD15" s="10"/>
      <c r="AE15" s="35"/>
      <c r="AF15" s="15"/>
      <c r="AG15" s="20"/>
      <c r="AH15" s="10"/>
      <c r="AI15" s="35"/>
      <c r="AJ15" s="15"/>
      <c r="AK15" s="20"/>
      <c r="AL15" s="10"/>
      <c r="AM15" s="35"/>
      <c r="AN15" s="15"/>
      <c r="AO15" s="20"/>
      <c r="AP15" s="10"/>
      <c r="AQ15" s="35"/>
      <c r="AR15" s="15"/>
      <c r="AS15" s="20"/>
      <c r="AT15" s="10"/>
      <c r="AU15" s="35"/>
      <c r="AV15" s="15"/>
      <c r="AW15" s="20"/>
      <c r="AX15" s="10"/>
      <c r="AY15" s="35"/>
      <c r="AZ15" s="15"/>
    </row>
    <row r="16" spans="2:52" s="11" customFormat="1" ht="15" customHeight="1" outlineLevel="1">
      <c r="B16" s="12"/>
      <c r="C16" s="3" t="s">
        <v>66</v>
      </c>
      <c r="D16" s="3" t="s">
        <v>134</v>
      </c>
      <c r="E16" s="84" t="s">
        <v>221</v>
      </c>
      <c r="F16" s="85" t="s">
        <v>221</v>
      </c>
      <c r="G16" s="82" t="s">
        <v>221</v>
      </c>
      <c r="H16" s="15"/>
      <c r="I16" s="84" t="s">
        <v>221</v>
      </c>
      <c r="J16" s="85" t="s">
        <v>221</v>
      </c>
      <c r="K16" s="82" t="s">
        <v>221</v>
      </c>
      <c r="L16" s="15"/>
      <c r="M16" s="84" t="s">
        <v>221</v>
      </c>
      <c r="N16" s="85" t="s">
        <v>221</v>
      </c>
      <c r="O16" s="82" t="s">
        <v>221</v>
      </c>
      <c r="P16" s="15"/>
      <c r="Q16" s="84" t="s">
        <v>221</v>
      </c>
      <c r="R16" s="85" t="s">
        <v>221</v>
      </c>
      <c r="S16" s="82" t="s">
        <v>221</v>
      </c>
      <c r="T16" s="15"/>
      <c r="U16" s="84" t="s">
        <v>221</v>
      </c>
      <c r="V16" s="85" t="s">
        <v>221</v>
      </c>
      <c r="W16" s="82" t="s">
        <v>221</v>
      </c>
      <c r="X16" s="15"/>
      <c r="Y16" s="84" t="s">
        <v>221</v>
      </c>
      <c r="Z16" s="85" t="s">
        <v>221</v>
      </c>
      <c r="AA16" s="82" t="s">
        <v>221</v>
      </c>
      <c r="AB16" s="15"/>
      <c r="AC16" s="84" t="s">
        <v>221</v>
      </c>
      <c r="AD16" s="85" t="s">
        <v>221</v>
      </c>
      <c r="AE16" s="82" t="s">
        <v>221</v>
      </c>
      <c r="AF16" s="15"/>
      <c r="AG16" s="84" t="s">
        <v>221</v>
      </c>
      <c r="AH16" s="85" t="s">
        <v>221</v>
      </c>
      <c r="AI16" s="82" t="s">
        <v>221</v>
      </c>
      <c r="AJ16" s="15"/>
      <c r="AK16" s="84" t="s">
        <v>221</v>
      </c>
      <c r="AL16" s="85" t="s">
        <v>221</v>
      </c>
      <c r="AM16" s="82" t="s">
        <v>221</v>
      </c>
      <c r="AN16" s="15"/>
      <c r="AO16" s="84" t="s">
        <v>221</v>
      </c>
      <c r="AP16" s="85" t="s">
        <v>221</v>
      </c>
      <c r="AQ16" s="82" t="s">
        <v>221</v>
      </c>
      <c r="AR16" s="15"/>
      <c r="AS16" s="84" t="s">
        <v>221</v>
      </c>
      <c r="AT16" s="85" t="s">
        <v>221</v>
      </c>
      <c r="AU16" s="82" t="s">
        <v>221</v>
      </c>
      <c r="AV16" s="15"/>
      <c r="AW16" s="84" t="s">
        <v>221</v>
      </c>
      <c r="AX16" s="85" t="s">
        <v>221</v>
      </c>
      <c r="AY16" s="82" t="s">
        <v>221</v>
      </c>
      <c r="AZ16" s="15"/>
    </row>
    <row r="17" spans="2:52" s="11" customFormat="1" ht="15" customHeight="1" outlineLevel="1">
      <c r="B17" s="12"/>
      <c r="C17" s="3" t="s">
        <v>67</v>
      </c>
      <c r="D17" s="3" t="s">
        <v>135</v>
      </c>
      <c r="E17" s="20">
        <v>92224.012869</v>
      </c>
      <c r="F17" s="10">
        <v>89828.076988</v>
      </c>
      <c r="G17" s="35">
        <v>0.026672461009268483</v>
      </c>
      <c r="H17" s="15"/>
      <c r="I17" s="20">
        <v>104986.93746599999</v>
      </c>
      <c r="J17" s="10">
        <v>96850.47252099999</v>
      </c>
      <c r="K17" s="35">
        <v>0.08401058593943131</v>
      </c>
      <c r="L17" s="15"/>
      <c r="M17" s="20">
        <v>94030.774658</v>
      </c>
      <c r="N17" s="10">
        <v>85331.91199900002</v>
      </c>
      <c r="O17" s="35">
        <v>0.1019414947493725</v>
      </c>
      <c r="P17" s="15"/>
      <c r="Q17" s="20">
        <v>86123.79474699999</v>
      </c>
      <c r="R17" s="10">
        <v>81281.60147200001</v>
      </c>
      <c r="S17" s="35">
        <v>0.059573054508135256</v>
      </c>
      <c r="T17" s="15"/>
      <c r="U17" s="20">
        <v>90422.34616</v>
      </c>
      <c r="V17" s="10">
        <v>82896.673128</v>
      </c>
      <c r="W17" s="35">
        <v>0.09078377633297398</v>
      </c>
      <c r="X17" s="15"/>
      <c r="Y17" s="20">
        <v>101892.420597</v>
      </c>
      <c r="Z17" s="10">
        <v>93348.50369199998</v>
      </c>
      <c r="AA17" s="35">
        <v>0.09152709006659994</v>
      </c>
      <c r="AB17" s="15"/>
      <c r="AC17" s="20"/>
      <c r="AD17" s="10"/>
      <c r="AE17" s="35"/>
      <c r="AF17" s="15"/>
      <c r="AG17" s="20"/>
      <c r="AH17" s="10"/>
      <c r="AI17" s="35"/>
      <c r="AJ17" s="15"/>
      <c r="AK17" s="20"/>
      <c r="AL17" s="10"/>
      <c r="AM17" s="35"/>
      <c r="AN17" s="15"/>
      <c r="AO17" s="20"/>
      <c r="AP17" s="10"/>
      <c r="AQ17" s="35"/>
      <c r="AR17" s="15"/>
      <c r="AS17" s="20"/>
      <c r="AT17" s="10"/>
      <c r="AU17" s="35"/>
      <c r="AV17" s="15"/>
      <c r="AW17" s="20"/>
      <c r="AX17" s="10"/>
      <c r="AY17" s="35"/>
      <c r="AZ17" s="15"/>
    </row>
    <row r="18" spans="3:52" ht="15" customHeight="1">
      <c r="C18" s="3" t="s">
        <v>69</v>
      </c>
      <c r="E18" s="20">
        <v>2767.3269119999995</v>
      </c>
      <c r="F18" s="10">
        <v>2633.7739509999997</v>
      </c>
      <c r="G18" s="35">
        <v>0.05070782970926266</v>
      </c>
      <c r="H18" s="15"/>
      <c r="I18" s="20">
        <v>3046.630653</v>
      </c>
      <c r="J18" s="10">
        <v>2133.544644</v>
      </c>
      <c r="K18" s="35">
        <v>0.4279666758170728</v>
      </c>
      <c r="L18" s="15"/>
      <c r="M18" s="20">
        <v>3802.788588</v>
      </c>
      <c r="N18" s="10">
        <v>2488.7490270000003</v>
      </c>
      <c r="O18" s="35">
        <v>0.5279919938668848</v>
      </c>
      <c r="P18" s="15"/>
      <c r="Q18" s="20">
        <v>2904.152008</v>
      </c>
      <c r="R18" s="10">
        <v>2228.512937</v>
      </c>
      <c r="S18" s="35">
        <v>0.303179335323733</v>
      </c>
      <c r="T18" s="15"/>
      <c r="U18" s="20">
        <v>2766.475145</v>
      </c>
      <c r="V18" s="10">
        <v>2354.760181</v>
      </c>
      <c r="W18" s="35">
        <v>0.174843692076174</v>
      </c>
      <c r="X18" s="15"/>
      <c r="Y18" s="20">
        <v>3067.7423000000003</v>
      </c>
      <c r="Z18" s="10">
        <v>3221.5356229999998</v>
      </c>
      <c r="AA18" s="35">
        <v>-0.047739134685334327</v>
      </c>
      <c r="AB18" s="15"/>
      <c r="AC18" s="20"/>
      <c r="AD18" s="10"/>
      <c r="AE18" s="35"/>
      <c r="AF18" s="15"/>
      <c r="AG18" s="20"/>
      <c r="AH18" s="10"/>
      <c r="AI18" s="35"/>
      <c r="AJ18" s="15"/>
      <c r="AK18" s="20"/>
      <c r="AL18" s="10"/>
      <c r="AM18" s="35"/>
      <c r="AN18" s="15"/>
      <c r="AO18" s="20"/>
      <c r="AP18" s="10"/>
      <c r="AQ18" s="35"/>
      <c r="AR18" s="15"/>
      <c r="AS18" s="20"/>
      <c r="AT18" s="10"/>
      <c r="AU18" s="35"/>
      <c r="AV18" s="15"/>
      <c r="AW18" s="20"/>
      <c r="AX18" s="10"/>
      <c r="AY18" s="35"/>
      <c r="AZ18" s="15"/>
    </row>
    <row r="19" spans="2:52" s="11" customFormat="1" ht="15" customHeight="1" outlineLevel="1">
      <c r="B19" s="12"/>
      <c r="C19" s="3" t="s">
        <v>66</v>
      </c>
      <c r="D19" s="3" t="s">
        <v>133</v>
      </c>
      <c r="E19" s="95" t="s">
        <v>221</v>
      </c>
      <c r="F19" s="96" t="s">
        <v>221</v>
      </c>
      <c r="G19" s="104" t="s">
        <v>221</v>
      </c>
      <c r="H19" s="15"/>
      <c r="I19" s="95" t="s">
        <v>221</v>
      </c>
      <c r="J19" s="96" t="s">
        <v>221</v>
      </c>
      <c r="K19" s="104" t="s">
        <v>221</v>
      </c>
      <c r="L19" s="15"/>
      <c r="M19" s="95" t="s">
        <v>221</v>
      </c>
      <c r="N19" s="96" t="s">
        <v>221</v>
      </c>
      <c r="O19" s="104" t="s">
        <v>221</v>
      </c>
      <c r="P19" s="15"/>
      <c r="Q19" s="95" t="s">
        <v>221</v>
      </c>
      <c r="R19" s="96" t="s">
        <v>221</v>
      </c>
      <c r="S19" s="104" t="s">
        <v>221</v>
      </c>
      <c r="T19" s="15"/>
      <c r="U19" s="95" t="s">
        <v>221</v>
      </c>
      <c r="V19" s="96" t="s">
        <v>221</v>
      </c>
      <c r="W19" s="104" t="s">
        <v>221</v>
      </c>
      <c r="X19" s="15"/>
      <c r="Y19" s="95" t="s">
        <v>221</v>
      </c>
      <c r="Z19" s="96" t="s">
        <v>221</v>
      </c>
      <c r="AA19" s="104" t="s">
        <v>221</v>
      </c>
      <c r="AB19" s="15"/>
      <c r="AC19" s="95" t="s">
        <v>221</v>
      </c>
      <c r="AD19" s="96" t="s">
        <v>221</v>
      </c>
      <c r="AE19" s="104" t="s">
        <v>221</v>
      </c>
      <c r="AF19" s="15"/>
      <c r="AG19" s="95" t="s">
        <v>221</v>
      </c>
      <c r="AH19" s="96" t="s">
        <v>221</v>
      </c>
      <c r="AI19" s="104" t="s">
        <v>221</v>
      </c>
      <c r="AJ19" s="15"/>
      <c r="AK19" s="95" t="s">
        <v>221</v>
      </c>
      <c r="AL19" s="96" t="s">
        <v>221</v>
      </c>
      <c r="AM19" s="104" t="s">
        <v>221</v>
      </c>
      <c r="AN19" s="15"/>
      <c r="AO19" s="95" t="s">
        <v>221</v>
      </c>
      <c r="AP19" s="96" t="s">
        <v>221</v>
      </c>
      <c r="AQ19" s="104" t="s">
        <v>221</v>
      </c>
      <c r="AR19" s="15"/>
      <c r="AS19" s="95" t="s">
        <v>221</v>
      </c>
      <c r="AT19" s="96" t="s">
        <v>221</v>
      </c>
      <c r="AU19" s="104" t="s">
        <v>221</v>
      </c>
      <c r="AV19" s="15"/>
      <c r="AW19" s="95" t="s">
        <v>221</v>
      </c>
      <c r="AX19" s="96" t="s">
        <v>221</v>
      </c>
      <c r="AY19" s="104" t="s">
        <v>221</v>
      </c>
      <c r="AZ19" s="15"/>
    </row>
    <row r="20" spans="2:52" s="11" customFormat="1" ht="15" customHeight="1" outlineLevel="1">
      <c r="B20" s="12"/>
      <c r="C20" s="3" t="s">
        <v>66</v>
      </c>
      <c r="D20" s="3" t="s">
        <v>134</v>
      </c>
      <c r="E20" s="84" t="s">
        <v>221</v>
      </c>
      <c r="F20" s="85" t="s">
        <v>221</v>
      </c>
      <c r="G20" s="82" t="s">
        <v>221</v>
      </c>
      <c r="H20" s="15"/>
      <c r="I20" s="84" t="s">
        <v>221</v>
      </c>
      <c r="J20" s="85" t="s">
        <v>221</v>
      </c>
      <c r="K20" s="82" t="s">
        <v>221</v>
      </c>
      <c r="L20" s="15"/>
      <c r="M20" s="84" t="s">
        <v>221</v>
      </c>
      <c r="N20" s="85" t="s">
        <v>221</v>
      </c>
      <c r="O20" s="82" t="s">
        <v>221</v>
      </c>
      <c r="P20" s="15"/>
      <c r="Q20" s="84" t="s">
        <v>221</v>
      </c>
      <c r="R20" s="85" t="s">
        <v>221</v>
      </c>
      <c r="S20" s="82" t="s">
        <v>221</v>
      </c>
      <c r="T20" s="15"/>
      <c r="U20" s="84" t="s">
        <v>221</v>
      </c>
      <c r="V20" s="85" t="s">
        <v>221</v>
      </c>
      <c r="W20" s="82" t="s">
        <v>221</v>
      </c>
      <c r="X20" s="15"/>
      <c r="Y20" s="84" t="s">
        <v>221</v>
      </c>
      <c r="Z20" s="85" t="s">
        <v>221</v>
      </c>
      <c r="AA20" s="82" t="s">
        <v>221</v>
      </c>
      <c r="AB20" s="15"/>
      <c r="AC20" s="84" t="s">
        <v>221</v>
      </c>
      <c r="AD20" s="85" t="s">
        <v>221</v>
      </c>
      <c r="AE20" s="82" t="s">
        <v>221</v>
      </c>
      <c r="AF20" s="15"/>
      <c r="AG20" s="84" t="s">
        <v>221</v>
      </c>
      <c r="AH20" s="85" t="s">
        <v>221</v>
      </c>
      <c r="AI20" s="82" t="s">
        <v>221</v>
      </c>
      <c r="AJ20" s="15"/>
      <c r="AK20" s="84" t="s">
        <v>221</v>
      </c>
      <c r="AL20" s="85" t="s">
        <v>221</v>
      </c>
      <c r="AM20" s="82" t="s">
        <v>221</v>
      </c>
      <c r="AN20" s="15"/>
      <c r="AO20" s="84" t="s">
        <v>221</v>
      </c>
      <c r="AP20" s="85" t="s">
        <v>221</v>
      </c>
      <c r="AQ20" s="82" t="s">
        <v>221</v>
      </c>
      <c r="AR20" s="15"/>
      <c r="AS20" s="84" t="s">
        <v>221</v>
      </c>
      <c r="AT20" s="85" t="s">
        <v>221</v>
      </c>
      <c r="AU20" s="82" t="s">
        <v>221</v>
      </c>
      <c r="AV20" s="15"/>
      <c r="AW20" s="84" t="s">
        <v>221</v>
      </c>
      <c r="AX20" s="85" t="s">
        <v>221</v>
      </c>
      <c r="AY20" s="82" t="s">
        <v>221</v>
      </c>
      <c r="AZ20" s="15"/>
    </row>
    <row r="21" spans="2:52" s="11" customFormat="1" ht="15" customHeight="1" outlineLevel="1">
      <c r="B21" s="12"/>
      <c r="C21" s="3" t="s">
        <v>66</v>
      </c>
      <c r="D21" s="3" t="s">
        <v>135</v>
      </c>
      <c r="E21" s="84" t="s">
        <v>221</v>
      </c>
      <c r="F21" s="85" t="s">
        <v>221</v>
      </c>
      <c r="G21" s="82" t="s">
        <v>221</v>
      </c>
      <c r="H21" s="15"/>
      <c r="I21" s="84" t="s">
        <v>221</v>
      </c>
      <c r="J21" s="85" t="s">
        <v>221</v>
      </c>
      <c r="K21" s="82" t="s">
        <v>221</v>
      </c>
      <c r="L21" s="15"/>
      <c r="M21" s="84" t="s">
        <v>221</v>
      </c>
      <c r="N21" s="85" t="s">
        <v>221</v>
      </c>
      <c r="O21" s="82" t="s">
        <v>221</v>
      </c>
      <c r="P21" s="15"/>
      <c r="Q21" s="84" t="s">
        <v>221</v>
      </c>
      <c r="R21" s="85" t="s">
        <v>221</v>
      </c>
      <c r="S21" s="82" t="s">
        <v>221</v>
      </c>
      <c r="T21" s="15"/>
      <c r="U21" s="84" t="s">
        <v>221</v>
      </c>
      <c r="V21" s="85" t="s">
        <v>221</v>
      </c>
      <c r="W21" s="82" t="s">
        <v>221</v>
      </c>
      <c r="X21" s="15"/>
      <c r="Y21" s="84" t="s">
        <v>221</v>
      </c>
      <c r="Z21" s="85" t="s">
        <v>221</v>
      </c>
      <c r="AA21" s="82" t="s">
        <v>221</v>
      </c>
      <c r="AB21" s="15"/>
      <c r="AC21" s="84" t="s">
        <v>221</v>
      </c>
      <c r="AD21" s="85" t="s">
        <v>221</v>
      </c>
      <c r="AE21" s="82" t="s">
        <v>221</v>
      </c>
      <c r="AF21" s="15"/>
      <c r="AG21" s="84" t="s">
        <v>221</v>
      </c>
      <c r="AH21" s="85" t="s">
        <v>221</v>
      </c>
      <c r="AI21" s="82" t="s">
        <v>221</v>
      </c>
      <c r="AJ21" s="15"/>
      <c r="AK21" s="84" t="s">
        <v>221</v>
      </c>
      <c r="AL21" s="85" t="s">
        <v>221</v>
      </c>
      <c r="AM21" s="82" t="s">
        <v>221</v>
      </c>
      <c r="AN21" s="15"/>
      <c r="AO21" s="84" t="s">
        <v>221</v>
      </c>
      <c r="AP21" s="85" t="s">
        <v>221</v>
      </c>
      <c r="AQ21" s="82" t="s">
        <v>221</v>
      </c>
      <c r="AR21" s="15"/>
      <c r="AS21" s="84" t="s">
        <v>221</v>
      </c>
      <c r="AT21" s="85" t="s">
        <v>221</v>
      </c>
      <c r="AU21" s="82" t="s">
        <v>221</v>
      </c>
      <c r="AV21" s="15"/>
      <c r="AW21" s="84" t="s">
        <v>221</v>
      </c>
      <c r="AX21" s="85" t="s">
        <v>221</v>
      </c>
      <c r="AY21" s="82" t="s">
        <v>221</v>
      </c>
      <c r="AZ21" s="15"/>
    </row>
    <row r="22" spans="3:52" ht="15" customHeight="1">
      <c r="C22" s="3" t="s">
        <v>179</v>
      </c>
      <c r="E22" s="20">
        <v>75487.4</v>
      </c>
      <c r="F22" s="10">
        <v>94770.53</v>
      </c>
      <c r="G22" s="35">
        <v>-0.20347179655954234</v>
      </c>
      <c r="H22" s="15"/>
      <c r="I22" s="20">
        <v>63024.490000000005</v>
      </c>
      <c r="J22" s="10">
        <v>75010.1</v>
      </c>
      <c r="K22" s="35">
        <v>-0.15978661540245914</v>
      </c>
      <c r="L22" s="15"/>
      <c r="M22" s="20">
        <v>72338.15</v>
      </c>
      <c r="N22" s="10">
        <v>82532.39</v>
      </c>
      <c r="O22" s="35">
        <v>-0.12351805151892493</v>
      </c>
      <c r="P22" s="15"/>
      <c r="Q22" s="20">
        <v>69113.88</v>
      </c>
      <c r="R22" s="10">
        <v>80585.84</v>
      </c>
      <c r="S22" s="35">
        <v>-0.14235701954586552</v>
      </c>
      <c r="T22" s="15"/>
      <c r="U22" s="20">
        <v>62519.59</v>
      </c>
      <c r="V22" s="10">
        <v>71018.73999999999</v>
      </c>
      <c r="W22" s="35">
        <v>-0.11967475063624046</v>
      </c>
      <c r="X22" s="15"/>
      <c r="Y22" s="20">
        <v>75865.88</v>
      </c>
      <c r="Z22" s="10">
        <v>80614.26000000001</v>
      </c>
      <c r="AA22" s="35">
        <v>-0.05890248201744957</v>
      </c>
      <c r="AB22" s="15"/>
      <c r="AC22" s="20"/>
      <c r="AD22" s="10"/>
      <c r="AE22" s="35"/>
      <c r="AF22" s="15"/>
      <c r="AG22" s="20"/>
      <c r="AH22" s="10"/>
      <c r="AI22" s="35"/>
      <c r="AJ22" s="15"/>
      <c r="AK22" s="20"/>
      <c r="AL22" s="10"/>
      <c r="AM22" s="35"/>
      <c r="AN22" s="15"/>
      <c r="AO22" s="20"/>
      <c r="AP22" s="10"/>
      <c r="AQ22" s="35"/>
      <c r="AR22" s="15"/>
      <c r="AS22" s="20"/>
      <c r="AT22" s="10"/>
      <c r="AU22" s="35"/>
      <c r="AV22" s="15"/>
      <c r="AW22" s="20"/>
      <c r="AX22" s="10"/>
      <c r="AY22" s="35"/>
      <c r="AZ22" s="15"/>
    </row>
    <row r="23" spans="2:52" s="11" customFormat="1" ht="15" customHeight="1" outlineLevel="1">
      <c r="B23" s="12"/>
      <c r="C23" s="3" t="s">
        <v>67</v>
      </c>
      <c r="D23" s="3" t="s">
        <v>133</v>
      </c>
      <c r="E23" s="20">
        <v>50695.4</v>
      </c>
      <c r="F23" s="10">
        <v>66090.53</v>
      </c>
      <c r="G23" s="35">
        <v>-0.23294002938091127</v>
      </c>
      <c r="H23" s="15"/>
      <c r="I23" s="20">
        <v>43933.87</v>
      </c>
      <c r="J23" s="10">
        <v>56144.05</v>
      </c>
      <c r="K23" s="35">
        <v>-0.21747950138972874</v>
      </c>
      <c r="L23" s="15"/>
      <c r="M23" s="20">
        <v>49207.5</v>
      </c>
      <c r="N23" s="10">
        <v>59025.4</v>
      </c>
      <c r="O23" s="35">
        <v>-0.1663334767744056</v>
      </c>
      <c r="P23" s="15"/>
      <c r="Q23" s="20">
        <v>49061.9</v>
      </c>
      <c r="R23" s="10">
        <v>57947.85</v>
      </c>
      <c r="S23" s="35">
        <v>-0.15334391181036047</v>
      </c>
      <c r="T23" s="15"/>
      <c r="U23" s="20">
        <v>42765.2</v>
      </c>
      <c r="V23" s="10">
        <v>50810.1</v>
      </c>
      <c r="W23" s="35">
        <v>-0.15833269369672567</v>
      </c>
      <c r="X23" s="15"/>
      <c r="Y23" s="20">
        <v>52221.6</v>
      </c>
      <c r="Z23" s="10">
        <v>56392.4</v>
      </c>
      <c r="AA23" s="35">
        <v>-0.07396032089430496</v>
      </c>
      <c r="AB23" s="15"/>
      <c r="AC23" s="20"/>
      <c r="AD23" s="10"/>
      <c r="AE23" s="35"/>
      <c r="AF23" s="15"/>
      <c r="AG23" s="20"/>
      <c r="AH23" s="10"/>
      <c r="AI23" s="35"/>
      <c r="AJ23" s="15"/>
      <c r="AK23" s="20"/>
      <c r="AL23" s="10"/>
      <c r="AM23" s="35"/>
      <c r="AN23" s="15"/>
      <c r="AO23" s="20"/>
      <c r="AP23" s="10"/>
      <c r="AQ23" s="35"/>
      <c r="AR23" s="15"/>
      <c r="AS23" s="20"/>
      <c r="AT23" s="10"/>
      <c r="AU23" s="35"/>
      <c r="AV23" s="15"/>
      <c r="AW23" s="20"/>
      <c r="AX23" s="10"/>
      <c r="AY23" s="35"/>
      <c r="AZ23" s="15"/>
    </row>
    <row r="24" spans="2:52" s="11" customFormat="1" ht="15" customHeight="1" outlineLevel="1">
      <c r="B24" s="12"/>
      <c r="C24" s="3" t="s">
        <v>67</v>
      </c>
      <c r="D24" s="3" t="s">
        <v>134</v>
      </c>
      <c r="E24" s="84" t="s">
        <v>221</v>
      </c>
      <c r="F24" s="85" t="s">
        <v>221</v>
      </c>
      <c r="G24" s="82" t="s">
        <v>221</v>
      </c>
      <c r="H24" s="15"/>
      <c r="I24" s="84" t="s">
        <v>221</v>
      </c>
      <c r="J24" s="85" t="s">
        <v>221</v>
      </c>
      <c r="K24" s="82" t="s">
        <v>221</v>
      </c>
      <c r="L24" s="15"/>
      <c r="M24" s="84" t="s">
        <v>221</v>
      </c>
      <c r="N24" s="85" t="s">
        <v>221</v>
      </c>
      <c r="O24" s="82" t="s">
        <v>221</v>
      </c>
      <c r="P24" s="15"/>
      <c r="Q24" s="84" t="s">
        <v>221</v>
      </c>
      <c r="R24" s="85" t="s">
        <v>221</v>
      </c>
      <c r="S24" s="82" t="s">
        <v>221</v>
      </c>
      <c r="T24" s="15"/>
      <c r="U24" s="84" t="s">
        <v>221</v>
      </c>
      <c r="V24" s="85" t="s">
        <v>221</v>
      </c>
      <c r="W24" s="82" t="s">
        <v>221</v>
      </c>
      <c r="X24" s="15"/>
      <c r="Y24" s="84" t="s">
        <v>221</v>
      </c>
      <c r="Z24" s="85" t="s">
        <v>221</v>
      </c>
      <c r="AA24" s="82" t="s">
        <v>221</v>
      </c>
      <c r="AB24" s="15"/>
      <c r="AC24" s="84" t="s">
        <v>221</v>
      </c>
      <c r="AD24" s="85" t="s">
        <v>221</v>
      </c>
      <c r="AE24" s="82" t="s">
        <v>221</v>
      </c>
      <c r="AF24" s="15"/>
      <c r="AG24" s="84" t="s">
        <v>221</v>
      </c>
      <c r="AH24" s="85" t="s">
        <v>221</v>
      </c>
      <c r="AI24" s="82" t="s">
        <v>221</v>
      </c>
      <c r="AJ24" s="15"/>
      <c r="AK24" s="84" t="s">
        <v>221</v>
      </c>
      <c r="AL24" s="85" t="s">
        <v>221</v>
      </c>
      <c r="AM24" s="82" t="s">
        <v>221</v>
      </c>
      <c r="AN24" s="15"/>
      <c r="AO24" s="84" t="s">
        <v>221</v>
      </c>
      <c r="AP24" s="85" t="s">
        <v>221</v>
      </c>
      <c r="AQ24" s="82" t="s">
        <v>221</v>
      </c>
      <c r="AR24" s="15"/>
      <c r="AS24" s="84" t="s">
        <v>221</v>
      </c>
      <c r="AT24" s="85" t="s">
        <v>221</v>
      </c>
      <c r="AU24" s="82" t="s">
        <v>221</v>
      </c>
      <c r="AV24" s="15"/>
      <c r="AW24" s="84" t="s">
        <v>221</v>
      </c>
      <c r="AX24" s="85" t="s">
        <v>221</v>
      </c>
      <c r="AY24" s="82" t="s">
        <v>221</v>
      </c>
      <c r="AZ24" s="15"/>
    </row>
    <row r="25" spans="2:52" s="11" customFormat="1" ht="15" customHeight="1" outlineLevel="1">
      <c r="B25" s="12"/>
      <c r="C25" s="3" t="s">
        <v>67</v>
      </c>
      <c r="D25" s="3" t="s">
        <v>135</v>
      </c>
      <c r="E25" s="95" t="s">
        <v>221</v>
      </c>
      <c r="F25" s="96" t="s">
        <v>221</v>
      </c>
      <c r="G25" s="104" t="s">
        <v>221</v>
      </c>
      <c r="H25" s="15"/>
      <c r="I25" s="95" t="s">
        <v>221</v>
      </c>
      <c r="J25" s="96" t="s">
        <v>221</v>
      </c>
      <c r="K25" s="104" t="s">
        <v>221</v>
      </c>
      <c r="L25" s="15"/>
      <c r="M25" s="95" t="s">
        <v>221</v>
      </c>
      <c r="N25" s="96" t="s">
        <v>221</v>
      </c>
      <c r="O25" s="104" t="s">
        <v>221</v>
      </c>
      <c r="P25" s="15"/>
      <c r="Q25" s="95" t="s">
        <v>221</v>
      </c>
      <c r="R25" s="96" t="s">
        <v>221</v>
      </c>
      <c r="S25" s="104" t="s">
        <v>221</v>
      </c>
      <c r="T25" s="15"/>
      <c r="U25" s="95" t="s">
        <v>221</v>
      </c>
      <c r="V25" s="96" t="s">
        <v>221</v>
      </c>
      <c r="W25" s="104" t="s">
        <v>221</v>
      </c>
      <c r="X25" s="15"/>
      <c r="Y25" s="95" t="s">
        <v>221</v>
      </c>
      <c r="Z25" s="96" t="s">
        <v>221</v>
      </c>
      <c r="AA25" s="104" t="s">
        <v>221</v>
      </c>
      <c r="AB25" s="15"/>
      <c r="AC25" s="95" t="s">
        <v>221</v>
      </c>
      <c r="AD25" s="96" t="s">
        <v>221</v>
      </c>
      <c r="AE25" s="104" t="s">
        <v>221</v>
      </c>
      <c r="AF25" s="15"/>
      <c r="AG25" s="95" t="s">
        <v>221</v>
      </c>
      <c r="AH25" s="96" t="s">
        <v>221</v>
      </c>
      <c r="AI25" s="104" t="s">
        <v>221</v>
      </c>
      <c r="AJ25" s="15"/>
      <c r="AK25" s="95" t="s">
        <v>221</v>
      </c>
      <c r="AL25" s="96" t="s">
        <v>221</v>
      </c>
      <c r="AM25" s="104" t="s">
        <v>221</v>
      </c>
      <c r="AN25" s="15"/>
      <c r="AO25" s="95" t="s">
        <v>221</v>
      </c>
      <c r="AP25" s="96" t="s">
        <v>221</v>
      </c>
      <c r="AQ25" s="104" t="s">
        <v>221</v>
      </c>
      <c r="AR25" s="15"/>
      <c r="AS25" s="95" t="s">
        <v>221</v>
      </c>
      <c r="AT25" s="96" t="s">
        <v>221</v>
      </c>
      <c r="AU25" s="104" t="s">
        <v>221</v>
      </c>
      <c r="AV25" s="15"/>
      <c r="AW25" s="95" t="s">
        <v>221</v>
      </c>
      <c r="AX25" s="96" t="s">
        <v>221</v>
      </c>
      <c r="AY25" s="104" t="s">
        <v>221</v>
      </c>
      <c r="AZ25" s="15"/>
    </row>
    <row r="26" spans="5:52" ht="15" customHeight="1">
      <c r="E26" s="20"/>
      <c r="F26" s="10"/>
      <c r="G26" s="35"/>
      <c r="H26" s="15"/>
      <c r="I26" s="20"/>
      <c r="J26" s="10"/>
      <c r="K26" s="35"/>
      <c r="L26" s="15"/>
      <c r="M26" s="20"/>
      <c r="N26" s="10"/>
      <c r="O26" s="35"/>
      <c r="P26" s="15"/>
      <c r="Q26" s="20"/>
      <c r="R26" s="10"/>
      <c r="S26" s="35"/>
      <c r="T26" s="15"/>
      <c r="U26" s="20"/>
      <c r="V26" s="10"/>
      <c r="W26" s="35"/>
      <c r="X26" s="15"/>
      <c r="Y26" s="20"/>
      <c r="Z26" s="10"/>
      <c r="AA26" s="35"/>
      <c r="AB26" s="15"/>
      <c r="AC26" s="20"/>
      <c r="AD26" s="10"/>
      <c r="AE26" s="35"/>
      <c r="AF26" s="15"/>
      <c r="AG26" s="20"/>
      <c r="AH26" s="10"/>
      <c r="AI26" s="35"/>
      <c r="AJ26" s="15"/>
      <c r="AK26" s="20"/>
      <c r="AL26" s="10"/>
      <c r="AM26" s="35"/>
      <c r="AN26" s="15"/>
      <c r="AO26" s="20"/>
      <c r="AP26" s="10"/>
      <c r="AQ26" s="35"/>
      <c r="AR26" s="15"/>
      <c r="AS26" s="20"/>
      <c r="AT26" s="10"/>
      <c r="AU26" s="35"/>
      <c r="AV26" s="15"/>
      <c r="AW26" s="20"/>
      <c r="AX26" s="10"/>
      <c r="AY26" s="35"/>
      <c r="AZ26" s="15"/>
    </row>
    <row r="27" spans="1:52" s="8" customFormat="1" ht="15" customHeight="1">
      <c r="A27" s="6"/>
      <c r="B27" s="7" t="s">
        <v>70</v>
      </c>
      <c r="E27" s="19">
        <v>785685.6084290002</v>
      </c>
      <c r="F27" s="9">
        <v>3385214.873675</v>
      </c>
      <c r="G27" s="39">
        <v>-0.7679067244626462</v>
      </c>
      <c r="H27" s="14"/>
      <c r="I27" s="19">
        <v>1058982.349731524</v>
      </c>
      <c r="J27" s="9">
        <v>1609074.6475640002</v>
      </c>
      <c r="K27" s="39">
        <v>-0.34186872477623603</v>
      </c>
      <c r="L27" s="14"/>
      <c r="M27" s="19">
        <v>498130.66213000007</v>
      </c>
      <c r="N27" s="9">
        <v>1681144.9919270002</v>
      </c>
      <c r="O27" s="39">
        <v>-0.7036955976301477</v>
      </c>
      <c r="P27" s="14"/>
      <c r="Q27" s="19">
        <v>495219.17078200006</v>
      </c>
      <c r="R27" s="9">
        <v>1633250.4507610002</v>
      </c>
      <c r="S27" s="39">
        <v>-0.6967892030574634</v>
      </c>
      <c r="T27" s="14"/>
      <c r="U27" s="19">
        <v>349663.52638899995</v>
      </c>
      <c r="V27" s="9">
        <v>782946.6956119998</v>
      </c>
      <c r="W27" s="39">
        <v>-0.5534005975774875</v>
      </c>
      <c r="X27" s="14"/>
      <c r="Y27" s="19">
        <v>208306.64147600002</v>
      </c>
      <c r="Z27" s="9">
        <v>796445.9499710001</v>
      </c>
      <c r="AA27" s="39">
        <v>-0.7384547671017916</v>
      </c>
      <c r="AB27" s="14"/>
      <c r="AC27" s="19"/>
      <c r="AD27" s="9"/>
      <c r="AE27" s="39"/>
      <c r="AF27" s="14"/>
      <c r="AG27" s="19"/>
      <c r="AH27" s="9"/>
      <c r="AI27" s="39"/>
      <c r="AJ27" s="14"/>
      <c r="AK27" s="19"/>
      <c r="AL27" s="9"/>
      <c r="AM27" s="39"/>
      <c r="AN27" s="14"/>
      <c r="AO27" s="19"/>
      <c r="AP27" s="9"/>
      <c r="AQ27" s="39"/>
      <c r="AR27" s="14"/>
      <c r="AS27" s="19"/>
      <c r="AT27" s="9"/>
      <c r="AU27" s="39"/>
      <c r="AV27" s="14"/>
      <c r="AW27" s="19"/>
      <c r="AX27" s="9"/>
      <c r="AY27" s="39"/>
      <c r="AZ27" s="14"/>
    </row>
    <row r="28" spans="2:52" s="58" customFormat="1" ht="15" customHeight="1" outlineLevel="1">
      <c r="B28" s="59"/>
      <c r="C28" s="3" t="s">
        <v>71</v>
      </c>
      <c r="D28" s="3" t="s">
        <v>133</v>
      </c>
      <c r="E28" s="63">
        <v>13239.774415999998</v>
      </c>
      <c r="F28" s="64">
        <v>9176.232139</v>
      </c>
      <c r="G28" s="35">
        <v>0.4428334217624569</v>
      </c>
      <c r="H28" s="65"/>
      <c r="I28" s="63">
        <v>14916.221572999999</v>
      </c>
      <c r="J28" s="64">
        <v>8826.733293000001</v>
      </c>
      <c r="K28" s="35">
        <v>0.6898915009507807</v>
      </c>
      <c r="L28" s="65"/>
      <c r="M28" s="63">
        <v>17948.957584</v>
      </c>
      <c r="N28" s="64">
        <v>12151.751231</v>
      </c>
      <c r="O28" s="35">
        <v>0.47706756357971725</v>
      </c>
      <c r="P28" s="65"/>
      <c r="Q28" s="63">
        <v>13583.169451</v>
      </c>
      <c r="R28" s="64">
        <v>13286.240391000001</v>
      </c>
      <c r="S28" s="35">
        <v>0.022348614149803887</v>
      </c>
      <c r="T28" s="65"/>
      <c r="U28" s="63">
        <v>13022.999242</v>
      </c>
      <c r="V28" s="64">
        <v>10511.989692</v>
      </c>
      <c r="W28" s="35">
        <v>0.23887100573462025</v>
      </c>
      <c r="X28" s="65"/>
      <c r="Y28" s="63">
        <v>18579.031329</v>
      </c>
      <c r="Z28" s="64">
        <v>13984.693066</v>
      </c>
      <c r="AA28" s="35">
        <v>0.3285262137193338</v>
      </c>
      <c r="AB28" s="65"/>
      <c r="AC28" s="63"/>
      <c r="AD28" s="64"/>
      <c r="AE28" s="35"/>
      <c r="AF28" s="65"/>
      <c r="AG28" s="63"/>
      <c r="AH28" s="64"/>
      <c r="AI28" s="35"/>
      <c r="AJ28" s="65"/>
      <c r="AK28" s="63"/>
      <c r="AL28" s="64"/>
      <c r="AM28" s="35"/>
      <c r="AN28" s="65"/>
      <c r="AO28" s="63"/>
      <c r="AP28" s="64"/>
      <c r="AQ28" s="35"/>
      <c r="AR28" s="65"/>
      <c r="AS28" s="63"/>
      <c r="AT28" s="64"/>
      <c r="AU28" s="35"/>
      <c r="AV28" s="65"/>
      <c r="AW28" s="63"/>
      <c r="AX28" s="64"/>
      <c r="AY28" s="35"/>
      <c r="AZ28" s="65"/>
    </row>
    <row r="29" spans="2:52" s="58" customFormat="1" ht="15" customHeight="1" outlineLevel="1">
      <c r="B29" s="59"/>
      <c r="C29" s="3" t="s">
        <v>71</v>
      </c>
      <c r="D29" s="3" t="s">
        <v>134</v>
      </c>
      <c r="E29" s="66">
        <v>50866.720568000004</v>
      </c>
      <c r="F29" s="67">
        <v>23992.835064</v>
      </c>
      <c r="G29" s="35">
        <v>1.1200796167820481</v>
      </c>
      <c r="H29" s="65"/>
      <c r="I29" s="66">
        <v>50449.807002524</v>
      </c>
      <c r="J29" s="67">
        <v>28720.617</v>
      </c>
      <c r="K29" s="35">
        <v>0.7565711419961487</v>
      </c>
      <c r="L29" s="65"/>
      <c r="M29" s="66">
        <v>76012.124285</v>
      </c>
      <c r="N29" s="67">
        <v>33301.517079</v>
      </c>
      <c r="O29" s="35">
        <v>1.2825423870233645</v>
      </c>
      <c r="P29" s="65"/>
      <c r="Q29" s="66">
        <v>115858.97769400002</v>
      </c>
      <c r="R29" s="67">
        <v>30492.961122</v>
      </c>
      <c r="S29" s="35">
        <v>2.7995318732889576</v>
      </c>
      <c r="T29" s="65"/>
      <c r="U29" s="66">
        <v>83590.904606</v>
      </c>
      <c r="V29" s="67">
        <v>33334.836178</v>
      </c>
      <c r="W29" s="35">
        <v>1.5076140815465446</v>
      </c>
      <c r="X29" s="65"/>
      <c r="Y29" s="66">
        <v>54749.468119</v>
      </c>
      <c r="Z29" s="67">
        <v>32741.174533999998</v>
      </c>
      <c r="AA29" s="35">
        <v>0.6721901061351827</v>
      </c>
      <c r="AB29" s="65"/>
      <c r="AC29" s="66"/>
      <c r="AD29" s="67"/>
      <c r="AE29" s="35"/>
      <c r="AF29" s="65"/>
      <c r="AG29" s="66"/>
      <c r="AH29" s="67"/>
      <c r="AI29" s="35"/>
      <c r="AJ29" s="65"/>
      <c r="AK29" s="66"/>
      <c r="AL29" s="67"/>
      <c r="AM29" s="35"/>
      <c r="AN29" s="65"/>
      <c r="AO29" s="66"/>
      <c r="AP29" s="67"/>
      <c r="AQ29" s="35"/>
      <c r="AR29" s="65"/>
      <c r="AS29" s="66"/>
      <c r="AT29" s="67"/>
      <c r="AU29" s="35"/>
      <c r="AV29" s="65"/>
      <c r="AW29" s="66"/>
      <c r="AX29" s="67"/>
      <c r="AY29" s="35"/>
      <c r="AZ29" s="65"/>
    </row>
    <row r="30" spans="2:52" s="58" customFormat="1" ht="15" customHeight="1" outlineLevel="1">
      <c r="B30" s="59"/>
      <c r="C30" s="3" t="s">
        <v>71</v>
      </c>
      <c r="D30" s="3" t="s">
        <v>135</v>
      </c>
      <c r="E30" s="66">
        <v>721579.1134450003</v>
      </c>
      <c r="F30" s="67">
        <v>3352045.8064719997</v>
      </c>
      <c r="G30" s="35">
        <v>-0.7847347097549194</v>
      </c>
      <c r="H30" s="65"/>
      <c r="I30" s="66">
        <v>993616.3211560001</v>
      </c>
      <c r="J30" s="67">
        <v>1571527.297271</v>
      </c>
      <c r="K30" s="35">
        <v>-0.36773842689118924</v>
      </c>
      <c r="L30" s="65"/>
      <c r="M30" s="66">
        <v>404169.5802610001</v>
      </c>
      <c r="N30" s="67">
        <v>1635691.7236170003</v>
      </c>
      <c r="O30" s="35">
        <v>-0.7529060186431333</v>
      </c>
      <c r="P30" s="65"/>
      <c r="Q30" s="66">
        <v>365777.02363700006</v>
      </c>
      <c r="R30" s="67">
        <v>1589471.249248</v>
      </c>
      <c r="S30" s="35">
        <v>-0.7698750299446725</v>
      </c>
      <c r="T30" s="65"/>
      <c r="U30" s="66">
        <v>253049.6225409999</v>
      </c>
      <c r="V30" s="67">
        <v>739099.8697419998</v>
      </c>
      <c r="W30" s="35">
        <v>-0.6576245878255494</v>
      </c>
      <c r="X30" s="65"/>
      <c r="Y30" s="66">
        <v>134978.14202800003</v>
      </c>
      <c r="Z30" s="67">
        <v>749720.0823710001</v>
      </c>
      <c r="AA30" s="35">
        <v>-0.8199619495303769</v>
      </c>
      <c r="AB30" s="65"/>
      <c r="AC30" s="66"/>
      <c r="AD30" s="67"/>
      <c r="AE30" s="35"/>
      <c r="AF30" s="65"/>
      <c r="AG30" s="66"/>
      <c r="AH30" s="67"/>
      <c r="AI30" s="35"/>
      <c r="AJ30" s="65"/>
      <c r="AK30" s="66"/>
      <c r="AL30" s="67"/>
      <c r="AM30" s="35"/>
      <c r="AN30" s="65"/>
      <c r="AO30" s="66"/>
      <c r="AP30" s="67"/>
      <c r="AQ30" s="35"/>
      <c r="AR30" s="65"/>
      <c r="AS30" s="66"/>
      <c r="AT30" s="67"/>
      <c r="AU30" s="35"/>
      <c r="AV30" s="65"/>
      <c r="AW30" s="66"/>
      <c r="AX30" s="67"/>
      <c r="AY30" s="35"/>
      <c r="AZ30" s="65"/>
    </row>
    <row r="31" spans="2:52" ht="15" customHeight="1">
      <c r="B31" s="6"/>
      <c r="C31" s="3" t="s">
        <v>206</v>
      </c>
      <c r="E31" s="20">
        <v>29863.320075</v>
      </c>
      <c r="F31" s="10">
        <v>21317.078311999998</v>
      </c>
      <c r="G31" s="35">
        <v>0.400910558094121</v>
      </c>
      <c r="H31" s="15"/>
      <c r="I31" s="20">
        <v>31579.990937000002</v>
      </c>
      <c r="J31" s="10">
        <v>22055.175841000004</v>
      </c>
      <c r="K31" s="35">
        <v>0.43186303136579907</v>
      </c>
      <c r="L31" s="15"/>
      <c r="M31" s="20">
        <v>33790.366305999996</v>
      </c>
      <c r="N31" s="10">
        <v>24439.648416</v>
      </c>
      <c r="O31" s="35">
        <v>0.38260443566276203</v>
      </c>
      <c r="P31" s="15"/>
      <c r="Q31" s="20">
        <v>42561.356409</v>
      </c>
      <c r="R31" s="10">
        <v>28093.483492</v>
      </c>
      <c r="S31" s="35">
        <v>0.5149903507380964</v>
      </c>
      <c r="T31" s="15"/>
      <c r="U31" s="20">
        <v>38934.310849</v>
      </c>
      <c r="V31" s="10">
        <v>25831.31092</v>
      </c>
      <c r="W31" s="35">
        <v>0.5072526117462722</v>
      </c>
      <c r="X31" s="15"/>
      <c r="Y31" s="20">
        <v>33929.04739</v>
      </c>
      <c r="Z31" s="10">
        <v>20943.161555</v>
      </c>
      <c r="AA31" s="35">
        <v>0.6200537488524378</v>
      </c>
      <c r="AB31" s="15"/>
      <c r="AC31" s="20"/>
      <c r="AD31" s="10"/>
      <c r="AE31" s="35"/>
      <c r="AF31" s="15"/>
      <c r="AG31" s="20"/>
      <c r="AH31" s="10"/>
      <c r="AI31" s="35"/>
      <c r="AJ31" s="15"/>
      <c r="AK31" s="20"/>
      <c r="AL31" s="10"/>
      <c r="AM31" s="35"/>
      <c r="AN31" s="15"/>
      <c r="AO31" s="20"/>
      <c r="AP31" s="10"/>
      <c r="AQ31" s="35"/>
      <c r="AR31" s="15"/>
      <c r="AS31" s="20"/>
      <c r="AT31" s="10"/>
      <c r="AU31" s="35"/>
      <c r="AV31" s="15"/>
      <c r="AW31" s="20"/>
      <c r="AX31" s="10"/>
      <c r="AY31" s="35"/>
      <c r="AZ31" s="15"/>
    </row>
    <row r="32" spans="2:52" s="11" customFormat="1" ht="15" customHeight="1" outlineLevel="1">
      <c r="B32" s="13"/>
      <c r="C32" s="3" t="s">
        <v>68</v>
      </c>
      <c r="D32" s="3" t="s">
        <v>133</v>
      </c>
      <c r="E32" s="20">
        <v>307.345639</v>
      </c>
      <c r="F32" s="10">
        <v>323.488312</v>
      </c>
      <c r="G32" s="35">
        <v>-0.0499018740435976</v>
      </c>
      <c r="H32" s="15"/>
      <c r="I32" s="20">
        <v>314.368653</v>
      </c>
      <c r="J32" s="10">
        <v>313.705841</v>
      </c>
      <c r="K32" s="35">
        <v>0.0021128455813482095</v>
      </c>
      <c r="L32" s="15"/>
      <c r="M32" s="20">
        <v>287.178393</v>
      </c>
      <c r="N32" s="10">
        <v>310.186603</v>
      </c>
      <c r="O32" s="35">
        <v>-0.07417538274533399</v>
      </c>
      <c r="P32" s="15"/>
      <c r="Q32" s="20">
        <v>279.930687</v>
      </c>
      <c r="R32" s="10">
        <v>303.848671</v>
      </c>
      <c r="S32" s="35">
        <v>-0.07871676358261921</v>
      </c>
      <c r="T32" s="15"/>
      <c r="U32" s="20">
        <v>321.80172600000003</v>
      </c>
      <c r="V32" s="10">
        <v>329.96792</v>
      </c>
      <c r="W32" s="35">
        <v>-0.024748448273395673</v>
      </c>
      <c r="X32" s="15"/>
      <c r="Y32" s="20">
        <v>301.18263699999994</v>
      </c>
      <c r="Z32" s="10">
        <v>303.97614300000004</v>
      </c>
      <c r="AA32" s="35">
        <v>-0.009189885668100252</v>
      </c>
      <c r="AB32" s="15"/>
      <c r="AC32" s="20"/>
      <c r="AD32" s="10"/>
      <c r="AE32" s="35"/>
      <c r="AF32" s="15"/>
      <c r="AG32" s="20"/>
      <c r="AH32" s="10"/>
      <c r="AI32" s="35"/>
      <c r="AJ32" s="15"/>
      <c r="AK32" s="20"/>
      <c r="AL32" s="10"/>
      <c r="AM32" s="35"/>
      <c r="AN32" s="15"/>
      <c r="AO32" s="20"/>
      <c r="AP32" s="10"/>
      <c r="AQ32" s="35"/>
      <c r="AR32" s="15"/>
      <c r="AS32" s="20"/>
      <c r="AT32" s="10"/>
      <c r="AU32" s="35"/>
      <c r="AV32" s="15"/>
      <c r="AW32" s="20"/>
      <c r="AX32" s="10"/>
      <c r="AY32" s="35"/>
      <c r="AZ32" s="15"/>
    </row>
    <row r="33" spans="2:52" s="11" customFormat="1" ht="15" customHeight="1" outlineLevel="1">
      <c r="B33" s="13"/>
      <c r="C33" s="3" t="s">
        <v>68</v>
      </c>
      <c r="D33" s="3" t="s">
        <v>134</v>
      </c>
      <c r="E33" s="20">
        <v>15775.042028</v>
      </c>
      <c r="F33" s="10">
        <v>10614</v>
      </c>
      <c r="G33" s="35">
        <v>0.48624854230261916</v>
      </c>
      <c r="H33" s="15"/>
      <c r="I33" s="20">
        <v>15714.678209</v>
      </c>
      <c r="J33" s="10">
        <v>10836</v>
      </c>
      <c r="K33" s="35">
        <v>0.4502287014581026</v>
      </c>
      <c r="L33" s="15"/>
      <c r="M33" s="20">
        <v>16829.611516999998</v>
      </c>
      <c r="N33" s="10">
        <v>12795.521813</v>
      </c>
      <c r="O33" s="35">
        <v>0.3152735592151812</v>
      </c>
      <c r="P33" s="15"/>
      <c r="Q33" s="20">
        <v>24418.213839</v>
      </c>
      <c r="R33" s="10">
        <v>13371.914821</v>
      </c>
      <c r="S33" s="35">
        <v>0.8260820657227248</v>
      </c>
      <c r="T33" s="15"/>
      <c r="U33" s="20">
        <v>21500.193718000002</v>
      </c>
      <c r="V33" s="10">
        <v>13490.623</v>
      </c>
      <c r="W33" s="35">
        <v>0.5937139239603688</v>
      </c>
      <c r="X33" s="15"/>
      <c r="Y33" s="20">
        <v>15695.870488</v>
      </c>
      <c r="Z33" s="10">
        <v>8021.975412</v>
      </c>
      <c r="AA33" s="35">
        <v>0.9566091494771588</v>
      </c>
      <c r="AB33" s="15"/>
      <c r="AC33" s="20"/>
      <c r="AD33" s="10"/>
      <c r="AE33" s="35"/>
      <c r="AF33" s="15"/>
      <c r="AG33" s="20"/>
      <c r="AH33" s="10"/>
      <c r="AI33" s="35"/>
      <c r="AJ33" s="15"/>
      <c r="AK33" s="20"/>
      <c r="AL33" s="10"/>
      <c r="AM33" s="35"/>
      <c r="AN33" s="15"/>
      <c r="AO33" s="20"/>
      <c r="AP33" s="10"/>
      <c r="AQ33" s="35"/>
      <c r="AR33" s="15"/>
      <c r="AS33" s="20"/>
      <c r="AT33" s="10"/>
      <c r="AU33" s="35"/>
      <c r="AV33" s="15"/>
      <c r="AW33" s="20"/>
      <c r="AX33" s="10"/>
      <c r="AY33" s="35"/>
      <c r="AZ33" s="15"/>
    </row>
    <row r="34" spans="2:52" s="11" customFormat="1" ht="15" customHeight="1" outlineLevel="1">
      <c r="B34" s="13"/>
      <c r="C34" s="3" t="s">
        <v>68</v>
      </c>
      <c r="D34" s="3" t="s">
        <v>135</v>
      </c>
      <c r="E34" s="20">
        <v>13780.932408</v>
      </c>
      <c r="F34" s="10">
        <v>10379.59</v>
      </c>
      <c r="G34" s="35">
        <v>0.32769525655637655</v>
      </c>
      <c r="H34" s="15"/>
      <c r="I34" s="20">
        <v>15550.944075000001</v>
      </c>
      <c r="J34" s="10">
        <v>10905.470000000001</v>
      </c>
      <c r="K34" s="35">
        <v>0.4259765122456895</v>
      </c>
      <c r="L34" s="15"/>
      <c r="M34" s="20">
        <v>16673.576396</v>
      </c>
      <c r="N34" s="10">
        <v>11333.94</v>
      </c>
      <c r="O34" s="35">
        <v>0.47111916915035723</v>
      </c>
      <c r="P34" s="15"/>
      <c r="Q34" s="20">
        <v>17863.211883</v>
      </c>
      <c r="R34" s="10">
        <v>14417.72</v>
      </c>
      <c r="S34" s="35">
        <v>0.23897619616693908</v>
      </c>
      <c r="T34" s="15"/>
      <c r="U34" s="20">
        <v>17112.315404999998</v>
      </c>
      <c r="V34" s="10">
        <v>12010.720000000001</v>
      </c>
      <c r="W34" s="35">
        <v>0.4247535039531349</v>
      </c>
      <c r="X34" s="15"/>
      <c r="Y34" s="20">
        <v>17931.994265</v>
      </c>
      <c r="Z34" s="10">
        <v>12617.210000000001</v>
      </c>
      <c r="AA34" s="35">
        <v>0.4212329243152805</v>
      </c>
      <c r="AB34" s="15"/>
      <c r="AC34" s="20"/>
      <c r="AD34" s="10"/>
      <c r="AE34" s="35"/>
      <c r="AF34" s="15"/>
      <c r="AG34" s="20"/>
      <c r="AH34" s="10"/>
      <c r="AI34" s="35"/>
      <c r="AJ34" s="15"/>
      <c r="AK34" s="20"/>
      <c r="AL34" s="10"/>
      <c r="AM34" s="35"/>
      <c r="AN34" s="15"/>
      <c r="AO34" s="20"/>
      <c r="AP34" s="10"/>
      <c r="AQ34" s="35"/>
      <c r="AR34" s="15"/>
      <c r="AS34" s="20"/>
      <c r="AT34" s="10"/>
      <c r="AU34" s="35"/>
      <c r="AV34" s="15"/>
      <c r="AW34" s="20"/>
      <c r="AX34" s="10"/>
      <c r="AY34" s="35"/>
      <c r="AZ34" s="15"/>
    </row>
    <row r="35" spans="2:52" ht="15" customHeight="1">
      <c r="B35" s="2"/>
      <c r="C35" s="3" t="s">
        <v>207</v>
      </c>
      <c r="E35" s="20">
        <v>111634.586811</v>
      </c>
      <c r="F35" s="10">
        <v>115138.743827</v>
      </c>
      <c r="G35" s="35">
        <v>-0.03043421266837092</v>
      </c>
      <c r="H35" s="15"/>
      <c r="I35" s="20">
        <v>118443.950124</v>
      </c>
      <c r="J35" s="10">
        <v>96575.02745200001</v>
      </c>
      <c r="K35" s="35">
        <v>0.22644490246579882</v>
      </c>
      <c r="L35" s="15"/>
      <c r="M35" s="20">
        <v>140726.82595899998</v>
      </c>
      <c r="N35" s="10">
        <v>96873.159894</v>
      </c>
      <c r="O35" s="35">
        <v>0.4526916032571385</v>
      </c>
      <c r="P35" s="15"/>
      <c r="Q35" s="20">
        <v>166846.612619</v>
      </c>
      <c r="R35" s="10">
        <v>94400.482426</v>
      </c>
      <c r="S35" s="35">
        <v>0.7674338979124402</v>
      </c>
      <c r="T35" s="15"/>
      <c r="U35" s="20">
        <v>140670.58358600002</v>
      </c>
      <c r="V35" s="10">
        <v>97357.67495</v>
      </c>
      <c r="W35" s="35">
        <v>0.4448843777159247</v>
      </c>
      <c r="X35" s="15"/>
      <c r="Y35" s="20">
        <v>121466.755443</v>
      </c>
      <c r="Z35" s="10">
        <v>103541.41956499999</v>
      </c>
      <c r="AA35" s="35">
        <v>0.17312236932145847</v>
      </c>
      <c r="AB35" s="15"/>
      <c r="AC35" s="20"/>
      <c r="AD35" s="10"/>
      <c r="AE35" s="35"/>
      <c r="AF35" s="15"/>
      <c r="AG35" s="20"/>
      <c r="AH35" s="10"/>
      <c r="AI35" s="35"/>
      <c r="AJ35" s="15"/>
      <c r="AK35" s="20"/>
      <c r="AL35" s="10"/>
      <c r="AM35" s="35"/>
      <c r="AN35" s="15"/>
      <c r="AO35" s="20"/>
      <c r="AP35" s="10"/>
      <c r="AQ35" s="35"/>
      <c r="AR35" s="15"/>
      <c r="AS35" s="20"/>
      <c r="AT35" s="10"/>
      <c r="AU35" s="35"/>
      <c r="AV35" s="15"/>
      <c r="AW35" s="20"/>
      <c r="AX35" s="10"/>
      <c r="AY35" s="35"/>
      <c r="AZ35" s="15"/>
    </row>
    <row r="36" spans="2:52" s="11" customFormat="1" ht="15" customHeight="1" outlineLevel="1">
      <c r="B36" s="13"/>
      <c r="C36" s="3" t="s">
        <v>72</v>
      </c>
      <c r="D36" s="3" t="s">
        <v>133</v>
      </c>
      <c r="E36" s="84" t="s">
        <v>221</v>
      </c>
      <c r="F36" s="85" t="s">
        <v>221</v>
      </c>
      <c r="G36" s="82" t="s">
        <v>221</v>
      </c>
      <c r="H36" s="15"/>
      <c r="I36" s="84" t="s">
        <v>221</v>
      </c>
      <c r="J36" s="85" t="s">
        <v>221</v>
      </c>
      <c r="K36" s="82" t="s">
        <v>221</v>
      </c>
      <c r="L36" s="15"/>
      <c r="M36" s="84" t="s">
        <v>221</v>
      </c>
      <c r="N36" s="85" t="s">
        <v>221</v>
      </c>
      <c r="O36" s="82" t="s">
        <v>221</v>
      </c>
      <c r="P36" s="15"/>
      <c r="Q36" s="84" t="s">
        <v>221</v>
      </c>
      <c r="R36" s="85" t="s">
        <v>221</v>
      </c>
      <c r="S36" s="82" t="s">
        <v>221</v>
      </c>
      <c r="T36" s="15"/>
      <c r="U36" s="84" t="s">
        <v>221</v>
      </c>
      <c r="V36" s="85" t="s">
        <v>221</v>
      </c>
      <c r="W36" s="82" t="s">
        <v>221</v>
      </c>
      <c r="X36" s="15"/>
      <c r="Y36" s="84" t="s">
        <v>221</v>
      </c>
      <c r="Z36" s="85" t="s">
        <v>221</v>
      </c>
      <c r="AA36" s="82" t="s">
        <v>221</v>
      </c>
      <c r="AB36" s="15"/>
      <c r="AC36" s="84" t="s">
        <v>221</v>
      </c>
      <c r="AD36" s="85" t="s">
        <v>221</v>
      </c>
      <c r="AE36" s="82" t="s">
        <v>221</v>
      </c>
      <c r="AF36" s="15"/>
      <c r="AG36" s="84" t="s">
        <v>221</v>
      </c>
      <c r="AH36" s="85" t="s">
        <v>221</v>
      </c>
      <c r="AI36" s="82" t="s">
        <v>221</v>
      </c>
      <c r="AJ36" s="15"/>
      <c r="AK36" s="84" t="s">
        <v>221</v>
      </c>
      <c r="AL36" s="85" t="s">
        <v>221</v>
      </c>
      <c r="AM36" s="82" t="s">
        <v>221</v>
      </c>
      <c r="AN36" s="15"/>
      <c r="AO36" s="84" t="s">
        <v>221</v>
      </c>
      <c r="AP36" s="85" t="s">
        <v>221</v>
      </c>
      <c r="AQ36" s="82" t="s">
        <v>221</v>
      </c>
      <c r="AR36" s="15"/>
      <c r="AS36" s="84" t="s">
        <v>221</v>
      </c>
      <c r="AT36" s="85" t="s">
        <v>221</v>
      </c>
      <c r="AU36" s="82" t="s">
        <v>221</v>
      </c>
      <c r="AV36" s="15"/>
      <c r="AW36" s="84" t="s">
        <v>221</v>
      </c>
      <c r="AX36" s="85" t="s">
        <v>221</v>
      </c>
      <c r="AY36" s="82" t="s">
        <v>221</v>
      </c>
      <c r="AZ36" s="15"/>
    </row>
    <row r="37" spans="2:52" s="11" customFormat="1" ht="15" customHeight="1" outlineLevel="1">
      <c r="B37" s="13"/>
      <c r="C37" s="3" t="s">
        <v>72</v>
      </c>
      <c r="D37" s="3" t="s">
        <v>134</v>
      </c>
      <c r="E37" s="20">
        <v>34091.358034</v>
      </c>
      <c r="F37" s="10">
        <v>11112</v>
      </c>
      <c r="G37" s="35">
        <v>2.067976784917206</v>
      </c>
      <c r="H37" s="15"/>
      <c r="I37" s="20">
        <v>34561.571204</v>
      </c>
      <c r="J37" s="10">
        <v>10609</v>
      </c>
      <c r="K37" s="35">
        <v>2.2577595630125367</v>
      </c>
      <c r="L37" s="15"/>
      <c r="M37" s="20">
        <v>57998.246768</v>
      </c>
      <c r="N37" s="10">
        <v>19588.695266</v>
      </c>
      <c r="O37" s="35">
        <v>1.960801930931422</v>
      </c>
      <c r="P37" s="15"/>
      <c r="Q37" s="20">
        <v>90694.273855</v>
      </c>
      <c r="R37" s="10">
        <v>16879.090706</v>
      </c>
      <c r="S37" s="35">
        <v>4.37317296498448</v>
      </c>
      <c r="T37" s="15"/>
      <c r="U37" s="20">
        <v>61164.31407</v>
      </c>
      <c r="V37" s="10">
        <v>19329.153178</v>
      </c>
      <c r="W37" s="35">
        <v>2.164355598341257</v>
      </c>
      <c r="X37" s="15"/>
      <c r="Y37" s="20">
        <v>38414.106751</v>
      </c>
      <c r="Z37" s="10">
        <v>23883.002642</v>
      </c>
      <c r="AA37" s="35">
        <v>0.6084286941142817</v>
      </c>
      <c r="AB37" s="15"/>
      <c r="AC37" s="20"/>
      <c r="AD37" s="10"/>
      <c r="AE37" s="35"/>
      <c r="AF37" s="15"/>
      <c r="AG37" s="20"/>
      <c r="AH37" s="10"/>
      <c r="AI37" s="35"/>
      <c r="AJ37" s="15"/>
      <c r="AK37" s="20"/>
      <c r="AL37" s="10"/>
      <c r="AM37" s="35"/>
      <c r="AN37" s="15"/>
      <c r="AO37" s="20"/>
      <c r="AP37" s="10"/>
      <c r="AQ37" s="35"/>
      <c r="AR37" s="15"/>
      <c r="AS37" s="20"/>
      <c r="AT37" s="10"/>
      <c r="AU37" s="35"/>
      <c r="AV37" s="15"/>
      <c r="AW37" s="20"/>
      <c r="AX37" s="10"/>
      <c r="AY37" s="35"/>
      <c r="AZ37" s="15"/>
    </row>
    <row r="38" spans="2:52" s="11" customFormat="1" ht="15" customHeight="1" outlineLevel="1">
      <c r="B38" s="13"/>
      <c r="C38" s="3" t="s">
        <v>72</v>
      </c>
      <c r="D38" s="3" t="s">
        <v>135</v>
      </c>
      <c r="E38" s="20">
        <v>64635.8</v>
      </c>
      <c r="F38" s="10">
        <v>95233</v>
      </c>
      <c r="G38" s="35">
        <v>-0.32128778889670595</v>
      </c>
      <c r="H38" s="15"/>
      <c r="I38" s="20">
        <v>69898.526</v>
      </c>
      <c r="J38" s="10">
        <v>77519</v>
      </c>
      <c r="K38" s="35">
        <v>-0.09830459629252186</v>
      </c>
      <c r="L38" s="15"/>
      <c r="M38" s="20">
        <v>65085.799999999996</v>
      </c>
      <c r="N38" s="10">
        <v>65491.9</v>
      </c>
      <c r="O38" s="35">
        <v>-0.006200766812384521</v>
      </c>
      <c r="P38" s="15"/>
      <c r="Q38" s="20">
        <v>62869.1</v>
      </c>
      <c r="R38" s="10">
        <v>64567</v>
      </c>
      <c r="S38" s="35">
        <v>-0.02629671504019083</v>
      </c>
      <c r="T38" s="15"/>
      <c r="U38" s="20">
        <v>66843.072</v>
      </c>
      <c r="V38" s="10">
        <v>68124.5</v>
      </c>
      <c r="W38" s="35">
        <v>-0.018810090349286965</v>
      </c>
      <c r="X38" s="15"/>
      <c r="Y38" s="20">
        <v>64824.8</v>
      </c>
      <c r="Z38" s="10">
        <v>66566.7</v>
      </c>
      <c r="AA38" s="35">
        <v>-0.026167738523916528</v>
      </c>
      <c r="AB38" s="15"/>
      <c r="AC38" s="20"/>
      <c r="AD38" s="10"/>
      <c r="AE38" s="35"/>
      <c r="AF38" s="15"/>
      <c r="AG38" s="20"/>
      <c r="AH38" s="10"/>
      <c r="AI38" s="35"/>
      <c r="AJ38" s="15"/>
      <c r="AK38" s="20"/>
      <c r="AL38" s="10"/>
      <c r="AM38" s="35"/>
      <c r="AN38" s="15"/>
      <c r="AO38" s="20"/>
      <c r="AP38" s="10"/>
      <c r="AQ38" s="35"/>
      <c r="AR38" s="15"/>
      <c r="AS38" s="20"/>
      <c r="AT38" s="10"/>
      <c r="AU38" s="35"/>
      <c r="AV38" s="15"/>
      <c r="AW38" s="20"/>
      <c r="AX38" s="10"/>
      <c r="AY38" s="35"/>
      <c r="AZ38" s="15"/>
    </row>
    <row r="39" spans="2:52" ht="15" customHeight="1">
      <c r="B39" s="2"/>
      <c r="C39" s="3" t="s">
        <v>116</v>
      </c>
      <c r="E39" s="20">
        <v>644187.7015430002</v>
      </c>
      <c r="F39" s="10">
        <v>3248759.051536</v>
      </c>
      <c r="G39" s="35">
        <v>-0.801712687421854</v>
      </c>
      <c r="H39" s="15"/>
      <c r="I39" s="20">
        <v>908958.4086705241</v>
      </c>
      <c r="J39" s="10">
        <v>1490444.444271</v>
      </c>
      <c r="K39" s="35">
        <v>-0.39014271067640494</v>
      </c>
      <c r="L39" s="15"/>
      <c r="M39" s="20">
        <v>323613.4698650001</v>
      </c>
      <c r="N39" s="10">
        <v>1559832.1836170002</v>
      </c>
      <c r="O39" s="35">
        <v>-0.7925331498709095</v>
      </c>
      <c r="P39" s="15"/>
      <c r="Q39" s="20">
        <v>285811.20175400004</v>
      </c>
      <c r="R39" s="10">
        <v>1510756.484843</v>
      </c>
      <c r="S39" s="35">
        <v>-0.8108158365550872</v>
      </c>
      <c r="T39" s="15"/>
      <c r="U39" s="20">
        <v>170058.63195399992</v>
      </c>
      <c r="V39" s="10">
        <v>659757.7097419999</v>
      </c>
      <c r="W39" s="35">
        <v>-0.742240781058092</v>
      </c>
      <c r="X39" s="15"/>
      <c r="Y39" s="20">
        <v>52910.83864300001</v>
      </c>
      <c r="Z39" s="10">
        <v>671961.3688510001</v>
      </c>
      <c r="AA39" s="35">
        <v>-0.9212591064074512</v>
      </c>
      <c r="AB39" s="15"/>
      <c r="AC39" s="20"/>
      <c r="AD39" s="10"/>
      <c r="AE39" s="35"/>
      <c r="AF39" s="15"/>
      <c r="AG39" s="20"/>
      <c r="AH39" s="10"/>
      <c r="AI39" s="35"/>
      <c r="AJ39" s="15"/>
      <c r="AK39" s="20"/>
      <c r="AL39" s="10"/>
      <c r="AM39" s="35"/>
      <c r="AN39" s="15"/>
      <c r="AO39" s="20"/>
      <c r="AP39" s="10"/>
      <c r="AQ39" s="35"/>
      <c r="AR39" s="15"/>
      <c r="AS39" s="20"/>
      <c r="AT39" s="10"/>
      <c r="AU39" s="35"/>
      <c r="AV39" s="15"/>
      <c r="AW39" s="20"/>
      <c r="AX39" s="10"/>
      <c r="AY39" s="35"/>
      <c r="AZ39" s="15"/>
    </row>
    <row r="40" spans="2:52" s="11" customFormat="1" ht="15" customHeight="1" outlineLevel="1">
      <c r="B40" s="13"/>
      <c r="C40" s="3" t="s">
        <v>117</v>
      </c>
      <c r="D40" s="3" t="s">
        <v>133</v>
      </c>
      <c r="E40" s="84" t="s">
        <v>221</v>
      </c>
      <c r="F40" s="85" t="s">
        <v>221</v>
      </c>
      <c r="G40" s="82" t="s">
        <v>221</v>
      </c>
      <c r="H40" s="15"/>
      <c r="I40" s="84" t="s">
        <v>221</v>
      </c>
      <c r="J40" s="85" t="s">
        <v>221</v>
      </c>
      <c r="K40" s="82" t="s">
        <v>221</v>
      </c>
      <c r="L40" s="15"/>
      <c r="M40" s="84" t="s">
        <v>221</v>
      </c>
      <c r="N40" s="85" t="s">
        <v>221</v>
      </c>
      <c r="O40" s="82" t="s">
        <v>221</v>
      </c>
      <c r="P40" s="15"/>
      <c r="Q40" s="84" t="s">
        <v>221</v>
      </c>
      <c r="R40" s="85" t="s">
        <v>221</v>
      </c>
      <c r="S40" s="82" t="s">
        <v>221</v>
      </c>
      <c r="T40" s="15"/>
      <c r="U40" s="84" t="s">
        <v>221</v>
      </c>
      <c r="V40" s="85" t="s">
        <v>221</v>
      </c>
      <c r="W40" s="82" t="s">
        <v>221</v>
      </c>
      <c r="X40" s="15"/>
      <c r="Y40" s="84" t="s">
        <v>221</v>
      </c>
      <c r="Z40" s="85" t="s">
        <v>221</v>
      </c>
      <c r="AA40" s="82" t="s">
        <v>221</v>
      </c>
      <c r="AB40" s="15"/>
      <c r="AC40" s="84" t="s">
        <v>221</v>
      </c>
      <c r="AD40" s="85" t="s">
        <v>221</v>
      </c>
      <c r="AE40" s="82" t="s">
        <v>221</v>
      </c>
      <c r="AF40" s="15"/>
      <c r="AG40" s="84" t="s">
        <v>221</v>
      </c>
      <c r="AH40" s="85" t="s">
        <v>221</v>
      </c>
      <c r="AI40" s="82" t="s">
        <v>221</v>
      </c>
      <c r="AJ40" s="15"/>
      <c r="AK40" s="84" t="s">
        <v>221</v>
      </c>
      <c r="AL40" s="85" t="s">
        <v>221</v>
      </c>
      <c r="AM40" s="82" t="s">
        <v>221</v>
      </c>
      <c r="AN40" s="15"/>
      <c r="AO40" s="84" t="s">
        <v>221</v>
      </c>
      <c r="AP40" s="85" t="s">
        <v>221</v>
      </c>
      <c r="AQ40" s="82" t="s">
        <v>221</v>
      </c>
      <c r="AR40" s="15"/>
      <c r="AS40" s="84" t="s">
        <v>221</v>
      </c>
      <c r="AT40" s="85" t="s">
        <v>221</v>
      </c>
      <c r="AU40" s="82" t="s">
        <v>221</v>
      </c>
      <c r="AV40" s="15"/>
      <c r="AW40" s="84" t="s">
        <v>221</v>
      </c>
      <c r="AX40" s="85" t="s">
        <v>221</v>
      </c>
      <c r="AY40" s="82" t="s">
        <v>221</v>
      </c>
      <c r="AZ40" s="15"/>
    </row>
    <row r="41" spans="2:52" s="11" customFormat="1" ht="15" customHeight="1" outlineLevel="1">
      <c r="B41" s="13"/>
      <c r="C41" s="3" t="s">
        <v>117</v>
      </c>
      <c r="D41" s="3" t="s">
        <v>134</v>
      </c>
      <c r="E41" s="84" t="s">
        <v>221</v>
      </c>
      <c r="F41" s="85" t="s">
        <v>221</v>
      </c>
      <c r="G41" s="82" t="s">
        <v>221</v>
      </c>
      <c r="H41" s="15"/>
      <c r="I41" s="84" t="s">
        <v>221</v>
      </c>
      <c r="J41" s="85" t="s">
        <v>221</v>
      </c>
      <c r="K41" s="82" t="s">
        <v>221</v>
      </c>
      <c r="L41" s="15"/>
      <c r="M41" s="84" t="s">
        <v>221</v>
      </c>
      <c r="N41" s="85" t="s">
        <v>221</v>
      </c>
      <c r="O41" s="82" t="s">
        <v>221</v>
      </c>
      <c r="P41" s="15"/>
      <c r="Q41" s="84" t="s">
        <v>221</v>
      </c>
      <c r="R41" s="85" t="s">
        <v>221</v>
      </c>
      <c r="S41" s="82" t="s">
        <v>221</v>
      </c>
      <c r="T41" s="15"/>
      <c r="U41" s="84" t="s">
        <v>221</v>
      </c>
      <c r="V41" s="85" t="s">
        <v>221</v>
      </c>
      <c r="W41" s="82" t="s">
        <v>221</v>
      </c>
      <c r="X41" s="15"/>
      <c r="Y41" s="84" t="s">
        <v>221</v>
      </c>
      <c r="Z41" s="85" t="s">
        <v>221</v>
      </c>
      <c r="AA41" s="82" t="s">
        <v>221</v>
      </c>
      <c r="AB41" s="15"/>
      <c r="AC41" s="84" t="s">
        <v>221</v>
      </c>
      <c r="AD41" s="85" t="s">
        <v>221</v>
      </c>
      <c r="AE41" s="82" t="s">
        <v>221</v>
      </c>
      <c r="AF41" s="15"/>
      <c r="AG41" s="84" t="s">
        <v>221</v>
      </c>
      <c r="AH41" s="85" t="s">
        <v>221</v>
      </c>
      <c r="AI41" s="82" t="s">
        <v>221</v>
      </c>
      <c r="AJ41" s="15"/>
      <c r="AK41" s="84" t="s">
        <v>221</v>
      </c>
      <c r="AL41" s="85" t="s">
        <v>221</v>
      </c>
      <c r="AM41" s="82" t="s">
        <v>221</v>
      </c>
      <c r="AN41" s="15"/>
      <c r="AO41" s="84" t="s">
        <v>221</v>
      </c>
      <c r="AP41" s="85" t="s">
        <v>221</v>
      </c>
      <c r="AQ41" s="82" t="s">
        <v>221</v>
      </c>
      <c r="AR41" s="15"/>
      <c r="AS41" s="84" t="s">
        <v>221</v>
      </c>
      <c r="AT41" s="85" t="s">
        <v>221</v>
      </c>
      <c r="AU41" s="82" t="s">
        <v>221</v>
      </c>
      <c r="AV41" s="15"/>
      <c r="AW41" s="84" t="s">
        <v>221</v>
      </c>
      <c r="AX41" s="85" t="s">
        <v>221</v>
      </c>
      <c r="AY41" s="82" t="s">
        <v>221</v>
      </c>
      <c r="AZ41" s="15"/>
    </row>
    <row r="42" spans="2:52" s="11" customFormat="1" ht="15" customHeight="1" outlineLevel="1">
      <c r="B42" s="13"/>
      <c r="C42" s="3" t="s">
        <v>117</v>
      </c>
      <c r="D42" s="3" t="s">
        <v>135</v>
      </c>
      <c r="E42" s="84" t="s">
        <v>221</v>
      </c>
      <c r="F42" s="85" t="s">
        <v>221</v>
      </c>
      <c r="G42" s="82" t="s">
        <v>221</v>
      </c>
      <c r="H42" s="15"/>
      <c r="I42" s="84" t="s">
        <v>221</v>
      </c>
      <c r="J42" s="85" t="s">
        <v>221</v>
      </c>
      <c r="K42" s="82" t="s">
        <v>221</v>
      </c>
      <c r="L42" s="15"/>
      <c r="M42" s="84" t="s">
        <v>221</v>
      </c>
      <c r="N42" s="85" t="s">
        <v>221</v>
      </c>
      <c r="O42" s="82" t="s">
        <v>221</v>
      </c>
      <c r="P42" s="15"/>
      <c r="Q42" s="84" t="s">
        <v>221</v>
      </c>
      <c r="R42" s="85" t="s">
        <v>221</v>
      </c>
      <c r="S42" s="82" t="s">
        <v>221</v>
      </c>
      <c r="T42" s="15"/>
      <c r="U42" s="84" t="s">
        <v>221</v>
      </c>
      <c r="V42" s="85" t="s">
        <v>221</v>
      </c>
      <c r="W42" s="82" t="s">
        <v>221</v>
      </c>
      <c r="X42" s="15"/>
      <c r="Y42" s="84" t="s">
        <v>221</v>
      </c>
      <c r="Z42" s="85" t="s">
        <v>221</v>
      </c>
      <c r="AA42" s="82" t="s">
        <v>221</v>
      </c>
      <c r="AB42" s="15"/>
      <c r="AC42" s="84" t="s">
        <v>221</v>
      </c>
      <c r="AD42" s="85" t="s">
        <v>221</v>
      </c>
      <c r="AE42" s="82" t="s">
        <v>221</v>
      </c>
      <c r="AF42" s="15"/>
      <c r="AG42" s="84" t="s">
        <v>221</v>
      </c>
      <c r="AH42" s="85" t="s">
        <v>221</v>
      </c>
      <c r="AI42" s="82" t="s">
        <v>221</v>
      </c>
      <c r="AJ42" s="15"/>
      <c r="AK42" s="84" t="s">
        <v>221</v>
      </c>
      <c r="AL42" s="85" t="s">
        <v>221</v>
      </c>
      <c r="AM42" s="82" t="s">
        <v>221</v>
      </c>
      <c r="AN42" s="15"/>
      <c r="AO42" s="84" t="s">
        <v>221</v>
      </c>
      <c r="AP42" s="85" t="s">
        <v>221</v>
      </c>
      <c r="AQ42" s="82" t="s">
        <v>221</v>
      </c>
      <c r="AR42" s="15"/>
      <c r="AS42" s="84" t="s">
        <v>221</v>
      </c>
      <c r="AT42" s="85" t="s">
        <v>221</v>
      </c>
      <c r="AU42" s="82" t="s">
        <v>221</v>
      </c>
      <c r="AV42" s="15"/>
      <c r="AW42" s="84" t="s">
        <v>221</v>
      </c>
      <c r="AX42" s="85" t="s">
        <v>221</v>
      </c>
      <c r="AY42" s="82" t="s">
        <v>221</v>
      </c>
      <c r="AZ42" s="15"/>
    </row>
    <row r="43" spans="5:49" ht="15" customHeight="1">
      <c r="E43" s="40"/>
      <c r="I43" s="40"/>
      <c r="M43" s="40"/>
      <c r="Q43" s="40"/>
      <c r="U43" s="40"/>
      <c r="Y43" s="40"/>
      <c r="AC43" s="40"/>
      <c r="AG43" s="40"/>
      <c r="AK43" s="40"/>
      <c r="AO43" s="40"/>
      <c r="AS43" s="40"/>
      <c r="AW43" s="40"/>
    </row>
    <row r="44" spans="1:52" s="26" customFormat="1" ht="15" customHeight="1">
      <c r="A44" s="26" t="s">
        <v>176</v>
      </c>
      <c r="B44" s="27"/>
      <c r="C44" s="27"/>
      <c r="D44" s="27"/>
      <c r="E44" s="31">
        <v>0.9999999999999999</v>
      </c>
      <c r="F44" s="30">
        <v>0.9999999999999999</v>
      </c>
      <c r="G44" s="42">
        <v>0</v>
      </c>
      <c r="H44" s="30"/>
      <c r="I44" s="31">
        <v>1.0000000000000002</v>
      </c>
      <c r="J44" s="30">
        <v>0.9999999999999998</v>
      </c>
      <c r="K44" s="42">
        <v>0</v>
      </c>
      <c r="L44" s="30"/>
      <c r="M44" s="31">
        <v>0.9999999999999999</v>
      </c>
      <c r="N44" s="30">
        <v>1.0000000000000002</v>
      </c>
      <c r="O44" s="42">
        <v>0</v>
      </c>
      <c r="P44" s="30"/>
      <c r="Q44" s="31">
        <v>1</v>
      </c>
      <c r="R44" s="30">
        <v>1</v>
      </c>
      <c r="S44" s="42">
        <v>0</v>
      </c>
      <c r="T44" s="30"/>
      <c r="U44" s="31">
        <v>1</v>
      </c>
      <c r="V44" s="30">
        <v>1</v>
      </c>
      <c r="W44" s="42">
        <v>0</v>
      </c>
      <c r="X44" s="30"/>
      <c r="Y44" s="31">
        <v>0.9999999999999998</v>
      </c>
      <c r="Z44" s="30">
        <v>1.0000000000000002</v>
      </c>
      <c r="AA44" s="42">
        <v>0</v>
      </c>
      <c r="AB44" s="30"/>
      <c r="AC44" s="31"/>
      <c r="AD44" s="30"/>
      <c r="AE44" s="42"/>
      <c r="AF44" s="30"/>
      <c r="AG44" s="31"/>
      <c r="AH44" s="30"/>
      <c r="AI44" s="42"/>
      <c r="AJ44" s="30"/>
      <c r="AK44" s="31"/>
      <c r="AL44" s="30"/>
      <c r="AM44" s="42"/>
      <c r="AN44" s="30"/>
      <c r="AO44" s="31"/>
      <c r="AP44" s="30"/>
      <c r="AQ44" s="42"/>
      <c r="AR44" s="30"/>
      <c r="AS44" s="31"/>
      <c r="AT44" s="30"/>
      <c r="AU44" s="42"/>
      <c r="AV44" s="30"/>
      <c r="AW44" s="31"/>
      <c r="AX44" s="30"/>
      <c r="AY44" s="42"/>
      <c r="AZ44" s="30"/>
    </row>
    <row r="45" spans="2:52" s="58" customFormat="1" ht="15" customHeight="1" outlineLevel="1">
      <c r="B45" s="59"/>
      <c r="C45" s="3" t="s">
        <v>73</v>
      </c>
      <c r="D45" s="3" t="s">
        <v>133</v>
      </c>
      <c r="E45" s="68">
        <v>0.14485383197629673</v>
      </c>
      <c r="F45" s="69">
        <v>0.04245925637422604</v>
      </c>
      <c r="G45" s="43">
        <v>0.10239457560207069</v>
      </c>
      <c r="H45" s="65"/>
      <c r="I45" s="68">
        <v>0.11710265573741507</v>
      </c>
      <c r="J45" s="69">
        <v>0.07942361092288315</v>
      </c>
      <c r="K45" s="43">
        <v>0.03767904481453192</v>
      </c>
      <c r="L45" s="65"/>
      <c r="M45" s="68">
        <v>0.20274663467149606</v>
      </c>
      <c r="N45" s="69">
        <v>0.0779330303235771</v>
      </c>
      <c r="O45" s="43">
        <v>0.12481360434791897</v>
      </c>
      <c r="P45" s="65"/>
      <c r="Q45" s="68">
        <v>0.19275484672738494</v>
      </c>
      <c r="R45" s="69">
        <v>0.07601331660647657</v>
      </c>
      <c r="S45" s="43">
        <v>0.11674153012090836</v>
      </c>
      <c r="T45" s="65"/>
      <c r="U45" s="68">
        <v>0.24065715565175755</v>
      </c>
      <c r="V45" s="69">
        <v>0.1367804444428757</v>
      </c>
      <c r="W45" s="43">
        <v>0.10387671120888184</v>
      </c>
      <c r="X45" s="65"/>
      <c r="Y45" s="68">
        <v>0.34109111133342246</v>
      </c>
      <c r="Z45" s="69">
        <v>0.14473795707653725</v>
      </c>
      <c r="AA45" s="43">
        <v>0.1963531542568852</v>
      </c>
      <c r="AB45" s="65"/>
      <c r="AC45" s="68"/>
      <c r="AD45" s="69"/>
      <c r="AE45" s="43"/>
      <c r="AF45" s="65"/>
      <c r="AG45" s="68"/>
      <c r="AH45" s="69"/>
      <c r="AI45" s="43"/>
      <c r="AJ45" s="65"/>
      <c r="AK45" s="68"/>
      <c r="AL45" s="69"/>
      <c r="AM45" s="43"/>
      <c r="AN45" s="65"/>
      <c r="AO45" s="68"/>
      <c r="AP45" s="69"/>
      <c r="AQ45" s="43"/>
      <c r="AR45" s="65"/>
      <c r="AS45" s="68"/>
      <c r="AT45" s="69"/>
      <c r="AU45" s="43"/>
      <c r="AV45" s="65"/>
      <c r="AW45" s="68"/>
      <c r="AX45" s="69"/>
      <c r="AY45" s="43"/>
      <c r="AZ45" s="65"/>
    </row>
    <row r="46" spans="2:52" s="58" customFormat="1" ht="15" customHeight="1" outlineLevel="1">
      <c r="B46" s="59"/>
      <c r="C46" s="3" t="s">
        <v>73</v>
      </c>
      <c r="D46" s="3" t="s">
        <v>134</v>
      </c>
      <c r="E46" s="70">
        <v>0.050563007531670215</v>
      </c>
      <c r="F46" s="35">
        <v>0.007352252871309314</v>
      </c>
      <c r="G46" s="43">
        <v>0.0432107546603609</v>
      </c>
      <c r="H46" s="65"/>
      <c r="I46" s="70">
        <v>0.039542458616583204</v>
      </c>
      <c r="J46" s="35">
        <v>0.01651106520034716</v>
      </c>
      <c r="K46" s="43">
        <v>0.023031393416236043</v>
      </c>
      <c r="L46" s="65"/>
      <c r="M46" s="70">
        <v>0.10417543400469315</v>
      </c>
      <c r="N46" s="35">
        <v>0.01841650989201464</v>
      </c>
      <c r="O46" s="43">
        <v>0.0857589241126785</v>
      </c>
      <c r="P46" s="65"/>
      <c r="Q46" s="70">
        <v>0.16113721086912605</v>
      </c>
      <c r="R46" s="35">
        <v>0.017084941310490414</v>
      </c>
      <c r="S46" s="43">
        <v>0.14405226955863565</v>
      </c>
      <c r="T46" s="65"/>
      <c r="U46" s="70">
        <v>0.14428100171745395</v>
      </c>
      <c r="V46" s="35">
        <v>0.03394412606218268</v>
      </c>
      <c r="W46" s="43">
        <v>0.11033687565527127</v>
      </c>
      <c r="X46" s="65"/>
      <c r="Y46" s="70">
        <v>0.11780210040241589</v>
      </c>
      <c r="Z46" s="35">
        <v>0.03274575104332147</v>
      </c>
      <c r="AA46" s="43">
        <v>0.08505634935909442</v>
      </c>
      <c r="AB46" s="65"/>
      <c r="AC46" s="70"/>
      <c r="AD46" s="35"/>
      <c r="AE46" s="43"/>
      <c r="AF46" s="65"/>
      <c r="AG46" s="70"/>
      <c r="AH46" s="35"/>
      <c r="AI46" s="43"/>
      <c r="AJ46" s="65"/>
      <c r="AK46" s="70"/>
      <c r="AL46" s="35"/>
      <c r="AM46" s="43"/>
      <c r="AN46" s="65"/>
      <c r="AO46" s="70"/>
      <c r="AP46" s="35"/>
      <c r="AQ46" s="43"/>
      <c r="AR46" s="65"/>
      <c r="AS46" s="70"/>
      <c r="AT46" s="35"/>
      <c r="AU46" s="43"/>
      <c r="AV46" s="65"/>
      <c r="AW46" s="70"/>
      <c r="AX46" s="35"/>
      <c r="AY46" s="43"/>
      <c r="AZ46" s="65"/>
    </row>
    <row r="47" spans="2:52" s="58" customFormat="1" ht="15" customHeight="1" outlineLevel="1">
      <c r="B47" s="59"/>
      <c r="C47" s="3" t="s">
        <v>73</v>
      </c>
      <c r="D47" s="3" t="s">
        <v>135</v>
      </c>
      <c r="E47" s="70">
        <v>0.8045831604920329</v>
      </c>
      <c r="F47" s="35">
        <v>0.9501884907544645</v>
      </c>
      <c r="G47" s="43">
        <v>-0.1456053302624316</v>
      </c>
      <c r="H47" s="65"/>
      <c r="I47" s="70">
        <v>0.8433548856460019</v>
      </c>
      <c r="J47" s="35">
        <v>0.9040653238767695</v>
      </c>
      <c r="K47" s="43">
        <v>-0.060710438230767605</v>
      </c>
      <c r="L47" s="65"/>
      <c r="M47" s="70">
        <v>0.6930779313238107</v>
      </c>
      <c r="N47" s="35">
        <v>0.9036504597844084</v>
      </c>
      <c r="O47" s="43">
        <v>-0.2105725284605977</v>
      </c>
      <c r="P47" s="65"/>
      <c r="Q47" s="70">
        <v>0.6461079424034891</v>
      </c>
      <c r="R47" s="35">
        <v>0.906901742083033</v>
      </c>
      <c r="S47" s="43">
        <v>-0.26079379967954386</v>
      </c>
      <c r="T47" s="65"/>
      <c r="U47" s="70">
        <v>0.6150618426307886</v>
      </c>
      <c r="V47" s="35">
        <v>0.8292754294949416</v>
      </c>
      <c r="W47" s="43">
        <v>-0.21421358686415304</v>
      </c>
      <c r="X47" s="65"/>
      <c r="Y47" s="70">
        <v>0.5411067882641615</v>
      </c>
      <c r="Z47" s="35">
        <v>0.8225162918801414</v>
      </c>
      <c r="AA47" s="43">
        <v>-0.28140950361597994</v>
      </c>
      <c r="AB47" s="65"/>
      <c r="AC47" s="70"/>
      <c r="AD47" s="35"/>
      <c r="AE47" s="43"/>
      <c r="AF47" s="65"/>
      <c r="AG47" s="70"/>
      <c r="AH47" s="35"/>
      <c r="AI47" s="43"/>
      <c r="AJ47" s="65"/>
      <c r="AK47" s="70"/>
      <c r="AL47" s="35"/>
      <c r="AM47" s="43"/>
      <c r="AN47" s="65"/>
      <c r="AO47" s="70"/>
      <c r="AP47" s="35"/>
      <c r="AQ47" s="43"/>
      <c r="AR47" s="65"/>
      <c r="AS47" s="70"/>
      <c r="AT47" s="35"/>
      <c r="AU47" s="43"/>
      <c r="AV47" s="65"/>
      <c r="AW47" s="70"/>
      <c r="AX47" s="35"/>
      <c r="AY47" s="43"/>
      <c r="AZ47" s="65"/>
    </row>
    <row r="48" spans="5:52" ht="15" customHeight="1">
      <c r="E48" s="16"/>
      <c r="F48" s="15"/>
      <c r="H48" s="15"/>
      <c r="I48" s="16"/>
      <c r="J48" s="15"/>
      <c r="L48" s="15"/>
      <c r="M48" s="16"/>
      <c r="N48" s="15"/>
      <c r="P48" s="15"/>
      <c r="Q48" s="16"/>
      <c r="R48" s="15"/>
      <c r="T48" s="15"/>
      <c r="U48" s="16"/>
      <c r="V48" s="15"/>
      <c r="X48" s="15"/>
      <c r="Y48" s="16"/>
      <c r="Z48" s="15"/>
      <c r="AB48" s="15"/>
      <c r="AC48" s="16"/>
      <c r="AD48" s="15"/>
      <c r="AF48" s="15"/>
      <c r="AG48" s="16"/>
      <c r="AH48" s="15"/>
      <c r="AJ48" s="15"/>
      <c r="AK48" s="16"/>
      <c r="AL48" s="15"/>
      <c r="AN48" s="15"/>
      <c r="AO48" s="16"/>
      <c r="AP48" s="15"/>
      <c r="AR48" s="15"/>
      <c r="AS48" s="16"/>
      <c r="AT48" s="15"/>
      <c r="AV48" s="15"/>
      <c r="AW48" s="16"/>
      <c r="AX48" s="15"/>
      <c r="AZ48" s="15"/>
    </row>
    <row r="49" spans="1:52" s="8" customFormat="1" ht="15" customHeight="1">
      <c r="A49" s="6"/>
      <c r="B49" s="7" t="s">
        <v>74</v>
      </c>
      <c r="C49" s="7"/>
      <c r="D49" s="7"/>
      <c r="E49" s="21">
        <v>0.24556822655302724</v>
      </c>
      <c r="F49" s="18">
        <v>0.07276300405230197</v>
      </c>
      <c r="G49" s="45">
        <v>0.17280522250072528</v>
      </c>
      <c r="H49" s="14"/>
      <c r="I49" s="21">
        <v>0.20052498929967663</v>
      </c>
      <c r="J49" s="18">
        <v>0.1372948813412363</v>
      </c>
      <c r="K49" s="45">
        <v>0.06323010795844033</v>
      </c>
      <c r="L49" s="14"/>
      <c r="M49" s="21">
        <v>0.3370607518807125</v>
      </c>
      <c r="N49" s="18">
        <v>0.12855556818086444</v>
      </c>
      <c r="O49" s="45">
        <v>0.20850518369984805</v>
      </c>
      <c r="P49" s="14"/>
      <c r="Q49" s="21">
        <v>0.32131070628119224</v>
      </c>
      <c r="R49" s="18">
        <v>0.1250353662576122</v>
      </c>
      <c r="S49" s="45">
        <v>0.19627534002358005</v>
      </c>
      <c r="T49" s="14"/>
      <c r="U49" s="21">
        <v>0.40718466904940337</v>
      </c>
      <c r="V49" s="18">
        <v>0.2286451744707985</v>
      </c>
      <c r="W49" s="45">
        <v>0.17853949457860488</v>
      </c>
      <c r="X49" s="14"/>
      <c r="Y49" s="21">
        <v>0.5664655426366845</v>
      </c>
      <c r="Z49" s="18">
        <v>0.24427926283144846</v>
      </c>
      <c r="AA49" s="45">
        <v>0.322186279805236</v>
      </c>
      <c r="AB49" s="14"/>
      <c r="AC49" s="21"/>
      <c r="AD49" s="18"/>
      <c r="AE49" s="45"/>
      <c r="AF49" s="14"/>
      <c r="AG49" s="21"/>
      <c r="AH49" s="18"/>
      <c r="AI49" s="45"/>
      <c r="AJ49" s="14"/>
      <c r="AK49" s="21"/>
      <c r="AL49" s="18"/>
      <c r="AM49" s="45"/>
      <c r="AN49" s="14"/>
      <c r="AO49" s="21"/>
      <c r="AP49" s="18"/>
      <c r="AQ49" s="45"/>
      <c r="AR49" s="14"/>
      <c r="AS49" s="21"/>
      <c r="AT49" s="18"/>
      <c r="AU49" s="45"/>
      <c r="AV49" s="14"/>
      <c r="AW49" s="21"/>
      <c r="AX49" s="18"/>
      <c r="AY49" s="45"/>
      <c r="AZ49" s="14"/>
    </row>
    <row r="50" spans="2:52" s="58" customFormat="1" ht="15" customHeight="1" outlineLevel="1">
      <c r="B50" s="59"/>
      <c r="C50" s="3" t="s">
        <v>75</v>
      </c>
      <c r="D50" s="3" t="s">
        <v>133</v>
      </c>
      <c r="E50" s="68">
        <v>0.5381018757857668</v>
      </c>
      <c r="F50" s="69">
        <v>0.5489852253020036</v>
      </c>
      <c r="G50" s="43">
        <v>-0.010883349516236707</v>
      </c>
      <c r="H50" s="71"/>
      <c r="I50" s="68">
        <v>0.5278230256839528</v>
      </c>
      <c r="J50" s="69">
        <v>0.5440199847911896</v>
      </c>
      <c r="K50" s="43">
        <v>-0.01619695910723684</v>
      </c>
      <c r="L50" s="71"/>
      <c r="M50" s="68">
        <v>0.5306437767509047</v>
      </c>
      <c r="N50" s="69">
        <v>0.5572221054053232</v>
      </c>
      <c r="O50" s="43">
        <v>-0.02657832865441856</v>
      </c>
      <c r="P50" s="71"/>
      <c r="Q50" s="68">
        <v>0.5419655956790654</v>
      </c>
      <c r="R50" s="69">
        <v>0.5510090175952829</v>
      </c>
      <c r="S50" s="43">
        <v>-0.009043421916217431</v>
      </c>
      <c r="T50" s="71"/>
      <c r="U50" s="68">
        <v>0.5368034118496832</v>
      </c>
      <c r="V50" s="69">
        <v>0.5529269956074869</v>
      </c>
      <c r="W50" s="43">
        <v>-0.01612358375780376</v>
      </c>
      <c r="X50" s="71"/>
      <c r="Y50" s="68">
        <v>0.533878609040165</v>
      </c>
      <c r="Z50" s="69">
        <v>0.5381887570597846</v>
      </c>
      <c r="AA50" s="43">
        <v>-0.004310148019619597</v>
      </c>
      <c r="AB50" s="71"/>
      <c r="AC50" s="68"/>
      <c r="AD50" s="69"/>
      <c r="AE50" s="43"/>
      <c r="AF50" s="71"/>
      <c r="AG50" s="68"/>
      <c r="AH50" s="69"/>
      <c r="AI50" s="43"/>
      <c r="AJ50" s="71"/>
      <c r="AK50" s="68"/>
      <c r="AL50" s="69"/>
      <c r="AM50" s="43"/>
      <c r="AN50" s="71"/>
      <c r="AO50" s="68"/>
      <c r="AP50" s="69"/>
      <c r="AQ50" s="43"/>
      <c r="AR50" s="71"/>
      <c r="AS50" s="68"/>
      <c r="AT50" s="69"/>
      <c r="AU50" s="43"/>
      <c r="AV50" s="71"/>
      <c r="AW50" s="68"/>
      <c r="AX50" s="69"/>
      <c r="AY50" s="43"/>
      <c r="AZ50" s="71"/>
    </row>
    <row r="51" spans="2:52" s="58" customFormat="1" ht="15" customHeight="1" outlineLevel="1">
      <c r="B51" s="59"/>
      <c r="C51" s="3" t="s">
        <v>75</v>
      </c>
      <c r="D51" s="3" t="s">
        <v>134</v>
      </c>
      <c r="E51" s="70">
        <v>0.007003012233254775</v>
      </c>
      <c r="F51" s="35">
        <v>0.010725595114541171</v>
      </c>
      <c r="G51" s="43">
        <v>-0.0037225828812863957</v>
      </c>
      <c r="H51" s="71"/>
      <c r="I51" s="70">
        <v>0.007258715088881348</v>
      </c>
      <c r="J51" s="35">
        <v>0.008103076473478396</v>
      </c>
      <c r="K51" s="43">
        <v>-0.0008443613845970479</v>
      </c>
      <c r="L51" s="71"/>
      <c r="M51" s="70">
        <v>0.00894314922083931</v>
      </c>
      <c r="N51" s="35">
        <v>0.008978330600295912</v>
      </c>
      <c r="O51" s="43">
        <v>-3.5181379456602005E-05</v>
      </c>
      <c r="P51" s="71"/>
      <c r="Q51" s="70">
        <v>0.007327764649754116</v>
      </c>
      <c r="R51" s="35">
        <v>0.0059923664756853685</v>
      </c>
      <c r="S51" s="43">
        <v>0.001335398174068747</v>
      </c>
      <c r="T51" s="71"/>
      <c r="U51" s="70">
        <v>0.006291958154979778</v>
      </c>
      <c r="V51" s="35">
        <v>0.0048233110248790635</v>
      </c>
      <c r="W51" s="43">
        <v>0.001468647130100715</v>
      </c>
      <c r="X51" s="71"/>
      <c r="Y51" s="70">
        <v>0.006806685725352665</v>
      </c>
      <c r="Z51" s="35">
        <v>0.006872270900900692</v>
      </c>
      <c r="AA51" s="43">
        <v>-6.558517554802745E-05</v>
      </c>
      <c r="AB51" s="71"/>
      <c r="AC51" s="70"/>
      <c r="AD51" s="35"/>
      <c r="AE51" s="43"/>
      <c r="AF51" s="71"/>
      <c r="AG51" s="70"/>
      <c r="AH51" s="35"/>
      <c r="AI51" s="43"/>
      <c r="AJ51" s="71"/>
      <c r="AK51" s="70"/>
      <c r="AL51" s="35"/>
      <c r="AM51" s="43"/>
      <c r="AN51" s="71"/>
      <c r="AO51" s="70"/>
      <c r="AP51" s="35"/>
      <c r="AQ51" s="43"/>
      <c r="AR51" s="71"/>
      <c r="AS51" s="70"/>
      <c r="AT51" s="35"/>
      <c r="AU51" s="43"/>
      <c r="AV51" s="71"/>
      <c r="AW51" s="70"/>
      <c r="AX51" s="35"/>
      <c r="AY51" s="43"/>
      <c r="AZ51" s="71"/>
    </row>
    <row r="52" spans="2:52" s="58" customFormat="1" ht="15" customHeight="1" outlineLevel="1">
      <c r="B52" s="59"/>
      <c r="C52" s="3" t="s">
        <v>75</v>
      </c>
      <c r="D52" s="3" t="s">
        <v>135</v>
      </c>
      <c r="E52" s="70">
        <v>0.4548951119809784</v>
      </c>
      <c r="F52" s="35">
        <v>0.44028917958345537</v>
      </c>
      <c r="G52" s="43">
        <v>0.014605932397523003</v>
      </c>
      <c r="H52" s="71"/>
      <c r="I52" s="70">
        <v>0.46491825922716595</v>
      </c>
      <c r="J52" s="35">
        <v>0.4478769387353319</v>
      </c>
      <c r="K52" s="43">
        <v>0.017041320491834044</v>
      </c>
      <c r="L52" s="71"/>
      <c r="M52" s="70">
        <v>0.460413074028256</v>
      </c>
      <c r="N52" s="35">
        <v>0.43379956399438085</v>
      </c>
      <c r="O52" s="43">
        <v>0.026613510033875132</v>
      </c>
      <c r="P52" s="71"/>
      <c r="Q52" s="70">
        <v>0.45070663967118046</v>
      </c>
      <c r="R52" s="35">
        <v>0.4429986159290318</v>
      </c>
      <c r="S52" s="43">
        <v>0.007708023742148684</v>
      </c>
      <c r="T52" s="71"/>
      <c r="U52" s="70">
        <v>0.45690462999533704</v>
      </c>
      <c r="V52" s="35">
        <v>0.4422496933676341</v>
      </c>
      <c r="W52" s="43">
        <v>0.014654936627702952</v>
      </c>
      <c r="X52" s="71"/>
      <c r="Y52" s="70">
        <v>0.4593147052344821</v>
      </c>
      <c r="Z52" s="35">
        <v>0.4549389720393145</v>
      </c>
      <c r="AA52" s="43">
        <v>0.004375733195167597</v>
      </c>
      <c r="AB52" s="71"/>
      <c r="AC52" s="70"/>
      <c r="AD52" s="35"/>
      <c r="AE52" s="43"/>
      <c r="AF52" s="71"/>
      <c r="AG52" s="70"/>
      <c r="AH52" s="35"/>
      <c r="AI52" s="43"/>
      <c r="AJ52" s="71"/>
      <c r="AK52" s="70"/>
      <c r="AL52" s="35"/>
      <c r="AM52" s="43"/>
      <c r="AN52" s="71"/>
      <c r="AO52" s="70"/>
      <c r="AP52" s="35"/>
      <c r="AQ52" s="43"/>
      <c r="AR52" s="71"/>
      <c r="AS52" s="70"/>
      <c r="AT52" s="35"/>
      <c r="AU52" s="43"/>
      <c r="AV52" s="71"/>
      <c r="AW52" s="70"/>
      <c r="AX52" s="35"/>
      <c r="AY52" s="43"/>
      <c r="AZ52" s="71"/>
    </row>
    <row r="53" spans="3:52" ht="15" customHeight="1">
      <c r="C53" s="3" t="s">
        <v>76</v>
      </c>
      <c r="E53" s="37">
        <v>0.17042639912045343</v>
      </c>
      <c r="F53" s="38">
        <v>0.04608319861653848</v>
      </c>
      <c r="G53" s="43">
        <v>0.12434320050391495</v>
      </c>
      <c r="H53" s="35"/>
      <c r="I53" s="37">
        <v>0.1506448284977226</v>
      </c>
      <c r="J53" s="38">
        <v>0.09593432842523218</v>
      </c>
      <c r="K53" s="43">
        <v>0.05471050007249041</v>
      </c>
      <c r="L53" s="35"/>
      <c r="M53" s="37">
        <v>0.23572826942964759</v>
      </c>
      <c r="N53" s="38">
        <v>0.0844837013592685</v>
      </c>
      <c r="O53" s="43">
        <v>0.1512445680703791</v>
      </c>
      <c r="P53" s="35"/>
      <c r="Q53" s="37">
        <v>0.22261124115074293</v>
      </c>
      <c r="R53" s="38">
        <v>0.08067007619914442</v>
      </c>
      <c r="S53" s="43">
        <v>0.14194116495159853</v>
      </c>
      <c r="T53" s="35"/>
      <c r="U53" s="37">
        <v>0.2964994605717572</v>
      </c>
      <c r="V53" s="38">
        <v>0.1563580012216128</v>
      </c>
      <c r="W53" s="43">
        <v>0.14014145935014438</v>
      </c>
      <c r="X53" s="35"/>
      <c r="Y53" s="37">
        <v>0.40218635850181805</v>
      </c>
      <c r="Z53" s="38">
        <v>0.16473030000273106</v>
      </c>
      <c r="AA53" s="43">
        <v>0.237456058499087</v>
      </c>
      <c r="AB53" s="35"/>
      <c r="AC53" s="37"/>
      <c r="AD53" s="38"/>
      <c r="AF53" s="35"/>
      <c r="AG53" s="37"/>
      <c r="AH53" s="38"/>
      <c r="AJ53" s="35"/>
      <c r="AK53" s="37"/>
      <c r="AL53" s="38"/>
      <c r="AN53" s="35"/>
      <c r="AO53" s="37"/>
      <c r="AP53" s="38"/>
      <c r="AR53" s="35"/>
      <c r="AS53" s="37"/>
      <c r="AT53" s="38"/>
      <c r="AV53" s="35"/>
      <c r="AW53" s="37"/>
      <c r="AX53" s="38"/>
      <c r="AZ53" s="35"/>
    </row>
    <row r="54" spans="2:52" s="11" customFormat="1" ht="15" customHeight="1" outlineLevel="1">
      <c r="B54" s="12"/>
      <c r="C54" s="3" t="s">
        <v>77</v>
      </c>
      <c r="D54" s="3" t="s">
        <v>133</v>
      </c>
      <c r="E54" s="37">
        <v>0.4803779765635201</v>
      </c>
      <c r="F54" s="38">
        <v>0.46606943966557557</v>
      </c>
      <c r="G54" s="43">
        <v>0.014308536897944535</v>
      </c>
      <c r="H54" s="35"/>
      <c r="I54" s="37">
        <v>0.4738648652504918</v>
      </c>
      <c r="J54" s="38">
        <v>0.4587244985380461</v>
      </c>
      <c r="K54" s="43">
        <v>0.01514036671244573</v>
      </c>
      <c r="L54" s="35"/>
      <c r="M54" s="37">
        <v>0.46912924384552446</v>
      </c>
      <c r="N54" s="38">
        <v>0.4764280393231366</v>
      </c>
      <c r="O54" s="43">
        <v>-0.007298795477612141</v>
      </c>
      <c r="P54" s="35"/>
      <c r="Q54" s="37">
        <v>0.46977561001688717</v>
      </c>
      <c r="R54" s="38">
        <v>0.4602084945690602</v>
      </c>
      <c r="S54" s="43">
        <v>0.009567115447826957</v>
      </c>
      <c r="T54" s="35"/>
      <c r="U54" s="37">
        <v>0.4829514875885761</v>
      </c>
      <c r="V54" s="38">
        <v>0.47767466408369885</v>
      </c>
      <c r="W54" s="43">
        <v>0.005276823504877237</v>
      </c>
      <c r="X54" s="35"/>
      <c r="Y54" s="37">
        <v>0.47272432902873973</v>
      </c>
      <c r="Z54" s="38">
        <v>0.462300136216475</v>
      </c>
      <c r="AA54" s="43">
        <v>0.010424192812264754</v>
      </c>
      <c r="AB54" s="35"/>
      <c r="AC54" s="37"/>
      <c r="AD54" s="38"/>
      <c r="AE54" s="43"/>
      <c r="AF54" s="35"/>
      <c r="AG54" s="37"/>
      <c r="AH54" s="38"/>
      <c r="AI54" s="43"/>
      <c r="AJ54" s="35"/>
      <c r="AK54" s="37"/>
      <c r="AL54" s="38"/>
      <c r="AM54" s="43"/>
      <c r="AN54" s="35"/>
      <c r="AO54" s="37"/>
      <c r="AP54" s="38"/>
      <c r="AQ54" s="43"/>
      <c r="AR54" s="35"/>
      <c r="AS54" s="37"/>
      <c r="AT54" s="38"/>
      <c r="AU54" s="43"/>
      <c r="AV54" s="35"/>
      <c r="AW54" s="37"/>
      <c r="AX54" s="38"/>
      <c r="AY54" s="43"/>
      <c r="AZ54" s="35"/>
    </row>
    <row r="55" spans="2:52" s="11" customFormat="1" ht="15" customHeight="1" outlineLevel="1">
      <c r="B55" s="12"/>
      <c r="C55" s="3" t="s">
        <v>78</v>
      </c>
      <c r="D55" s="3" t="s">
        <v>134</v>
      </c>
      <c r="E55" s="72" t="s">
        <v>221</v>
      </c>
      <c r="F55" s="73" t="s">
        <v>221</v>
      </c>
      <c r="G55" s="74" t="s">
        <v>221</v>
      </c>
      <c r="H55" s="35"/>
      <c r="I55" s="72" t="s">
        <v>221</v>
      </c>
      <c r="J55" s="73" t="s">
        <v>221</v>
      </c>
      <c r="K55" s="74" t="s">
        <v>221</v>
      </c>
      <c r="L55" s="35"/>
      <c r="M55" s="72" t="s">
        <v>221</v>
      </c>
      <c r="N55" s="73" t="s">
        <v>221</v>
      </c>
      <c r="O55" s="74" t="s">
        <v>221</v>
      </c>
      <c r="P55" s="35"/>
      <c r="Q55" s="72" t="s">
        <v>221</v>
      </c>
      <c r="R55" s="73" t="s">
        <v>221</v>
      </c>
      <c r="S55" s="74" t="s">
        <v>221</v>
      </c>
      <c r="T55" s="35"/>
      <c r="U55" s="72" t="s">
        <v>221</v>
      </c>
      <c r="V55" s="73" t="s">
        <v>221</v>
      </c>
      <c r="W55" s="74" t="s">
        <v>221</v>
      </c>
      <c r="X55" s="35"/>
      <c r="Y55" s="72" t="s">
        <v>221</v>
      </c>
      <c r="Z55" s="73" t="s">
        <v>221</v>
      </c>
      <c r="AA55" s="74" t="s">
        <v>221</v>
      </c>
      <c r="AB55" s="35"/>
      <c r="AC55" s="72" t="s">
        <v>221</v>
      </c>
      <c r="AD55" s="73" t="s">
        <v>221</v>
      </c>
      <c r="AE55" s="74" t="s">
        <v>221</v>
      </c>
      <c r="AF55" s="35"/>
      <c r="AG55" s="72" t="s">
        <v>221</v>
      </c>
      <c r="AH55" s="73" t="s">
        <v>221</v>
      </c>
      <c r="AI55" s="74" t="s">
        <v>221</v>
      </c>
      <c r="AJ55" s="35"/>
      <c r="AK55" s="72" t="s">
        <v>221</v>
      </c>
      <c r="AL55" s="73" t="s">
        <v>221</v>
      </c>
      <c r="AM55" s="74" t="s">
        <v>221</v>
      </c>
      <c r="AN55" s="35"/>
      <c r="AO55" s="72" t="s">
        <v>221</v>
      </c>
      <c r="AP55" s="73" t="s">
        <v>221</v>
      </c>
      <c r="AQ55" s="74" t="s">
        <v>221</v>
      </c>
      <c r="AR55" s="35"/>
      <c r="AS55" s="72" t="s">
        <v>221</v>
      </c>
      <c r="AT55" s="73" t="s">
        <v>221</v>
      </c>
      <c r="AU55" s="74" t="s">
        <v>221</v>
      </c>
      <c r="AV55" s="35"/>
      <c r="AW55" s="72" t="s">
        <v>221</v>
      </c>
      <c r="AX55" s="73" t="s">
        <v>221</v>
      </c>
      <c r="AY55" s="74" t="s">
        <v>221</v>
      </c>
      <c r="AZ55" s="35"/>
    </row>
    <row r="56" spans="2:52" s="11" customFormat="1" ht="15" customHeight="1" outlineLevel="1">
      <c r="B56" s="12"/>
      <c r="C56" s="3" t="s">
        <v>79</v>
      </c>
      <c r="D56" s="3" t="s">
        <v>135</v>
      </c>
      <c r="E56" s="37">
        <v>0.5196109803524737</v>
      </c>
      <c r="F56" s="38">
        <v>0.5339173057303885</v>
      </c>
      <c r="G56" s="43">
        <v>-0.014306325377914875</v>
      </c>
      <c r="H56" s="35"/>
      <c r="I56" s="37">
        <v>0.5261350223811488</v>
      </c>
      <c r="J56" s="38">
        <v>0.541269912744639</v>
      </c>
      <c r="K56" s="43">
        <v>-0.015134890363490139</v>
      </c>
      <c r="L56" s="35"/>
      <c r="M56" s="37">
        <v>0.5308707561544754</v>
      </c>
      <c r="N56" s="38">
        <v>0.5235679724950199</v>
      </c>
      <c r="O56" s="43">
        <v>0.007302783659455581</v>
      </c>
      <c r="P56" s="35"/>
      <c r="Q56" s="37">
        <v>0.5302120771936276</v>
      </c>
      <c r="R56" s="38">
        <v>0.539780880032419</v>
      </c>
      <c r="S56" s="43">
        <v>-0.009568802838791357</v>
      </c>
      <c r="T56" s="35"/>
      <c r="U56" s="37">
        <v>0.5170362072461053</v>
      </c>
      <c r="V56" s="38">
        <v>0.5223228155603166</v>
      </c>
      <c r="W56" s="43">
        <v>-0.0052866083142112386</v>
      </c>
      <c r="X56" s="35"/>
      <c r="Y56" s="37">
        <v>0.527272410850273</v>
      </c>
      <c r="Z56" s="38">
        <v>0.5376985965570933</v>
      </c>
      <c r="AA56" s="43">
        <v>-0.010426185706820301</v>
      </c>
      <c r="AB56" s="35"/>
      <c r="AC56" s="37"/>
      <c r="AD56" s="38"/>
      <c r="AE56" s="43"/>
      <c r="AF56" s="35"/>
      <c r="AG56" s="37"/>
      <c r="AH56" s="38"/>
      <c r="AI56" s="43"/>
      <c r="AJ56" s="35"/>
      <c r="AK56" s="37"/>
      <c r="AL56" s="38"/>
      <c r="AM56" s="43"/>
      <c r="AN56" s="35"/>
      <c r="AO56" s="37"/>
      <c r="AP56" s="38"/>
      <c r="AQ56" s="43"/>
      <c r="AR56" s="35"/>
      <c r="AS56" s="37"/>
      <c r="AT56" s="38"/>
      <c r="AU56" s="43"/>
      <c r="AV56" s="35"/>
      <c r="AW56" s="37"/>
      <c r="AX56" s="38"/>
      <c r="AY56" s="43"/>
      <c r="AZ56" s="35"/>
    </row>
    <row r="57" spans="3:52" ht="15" customHeight="1">
      <c r="C57" s="3" t="s">
        <v>81</v>
      </c>
      <c r="E57" s="37">
        <v>0.002657245248646244</v>
      </c>
      <c r="F57" s="38">
        <v>0.000721411413296596</v>
      </c>
      <c r="G57" s="43">
        <v>0.001935833835349648</v>
      </c>
      <c r="H57" s="35"/>
      <c r="I57" s="37">
        <v>0.0023000431258600436</v>
      </c>
      <c r="J57" s="38">
        <v>0.0011438996245775974</v>
      </c>
      <c r="K57" s="43">
        <v>0.0011561435012824462</v>
      </c>
      <c r="L57" s="35"/>
      <c r="M57" s="37">
        <v>0.005060956891321422</v>
      </c>
      <c r="N57" s="38">
        <v>0.0012900769964454184</v>
      </c>
      <c r="O57" s="43">
        <v>0.0037708798948760036</v>
      </c>
      <c r="P57" s="35"/>
      <c r="Q57" s="37">
        <v>0.00398009001155821</v>
      </c>
      <c r="R57" s="38">
        <v>0.0011938585443548178</v>
      </c>
      <c r="S57" s="43">
        <v>0.0027862314672033915</v>
      </c>
      <c r="T57" s="35"/>
      <c r="U57" s="37">
        <v>0.0046902486387020775</v>
      </c>
      <c r="V57" s="38">
        <v>0.002319896921154498</v>
      </c>
      <c r="W57" s="43">
        <v>0.0023703517175475797</v>
      </c>
      <c r="X57" s="35"/>
      <c r="Y57" s="37">
        <v>0.006384683579636234</v>
      </c>
      <c r="Z57" s="38">
        <v>0.003056806649486957</v>
      </c>
      <c r="AA57" s="43">
        <v>0.0033278769301492775</v>
      </c>
      <c r="AB57" s="35"/>
      <c r="AC57" s="37"/>
      <c r="AD57" s="38"/>
      <c r="AF57" s="35"/>
      <c r="AG57" s="37"/>
      <c r="AH57" s="38"/>
      <c r="AJ57" s="35"/>
      <c r="AK57" s="37"/>
      <c r="AL57" s="38"/>
      <c r="AN57" s="35"/>
      <c r="AO57" s="37"/>
      <c r="AP57" s="38"/>
      <c r="AR57" s="35"/>
      <c r="AS57" s="37"/>
      <c r="AT57" s="38"/>
      <c r="AV57" s="35"/>
      <c r="AW57" s="37"/>
      <c r="AX57" s="38"/>
      <c r="AZ57" s="35"/>
    </row>
    <row r="58" spans="2:52" s="11" customFormat="1" ht="15" customHeight="1" outlineLevel="1">
      <c r="B58" s="12"/>
      <c r="C58" s="3" t="s">
        <v>78</v>
      </c>
      <c r="D58" s="3" t="s">
        <v>133</v>
      </c>
      <c r="E58" s="72" t="s">
        <v>221</v>
      </c>
      <c r="F58" s="73" t="s">
        <v>221</v>
      </c>
      <c r="G58" s="74" t="s">
        <v>221</v>
      </c>
      <c r="H58" s="35"/>
      <c r="I58" s="72" t="s">
        <v>221</v>
      </c>
      <c r="J58" s="73" t="s">
        <v>221</v>
      </c>
      <c r="K58" s="74" t="s">
        <v>221</v>
      </c>
      <c r="L58" s="35"/>
      <c r="M58" s="72" t="s">
        <v>221</v>
      </c>
      <c r="N58" s="73" t="s">
        <v>221</v>
      </c>
      <c r="O58" s="74" t="s">
        <v>221</v>
      </c>
      <c r="P58" s="35"/>
      <c r="Q58" s="72" t="s">
        <v>221</v>
      </c>
      <c r="R58" s="73" t="s">
        <v>221</v>
      </c>
      <c r="S58" s="74" t="s">
        <v>221</v>
      </c>
      <c r="T58" s="35"/>
      <c r="U58" s="72" t="s">
        <v>221</v>
      </c>
      <c r="V58" s="73" t="s">
        <v>221</v>
      </c>
      <c r="W58" s="74" t="s">
        <v>221</v>
      </c>
      <c r="X58" s="35"/>
      <c r="Y58" s="72" t="s">
        <v>221</v>
      </c>
      <c r="Z58" s="73" t="s">
        <v>221</v>
      </c>
      <c r="AA58" s="74" t="s">
        <v>221</v>
      </c>
      <c r="AB58" s="35"/>
      <c r="AC58" s="72" t="s">
        <v>221</v>
      </c>
      <c r="AD58" s="73" t="s">
        <v>221</v>
      </c>
      <c r="AE58" s="74" t="s">
        <v>221</v>
      </c>
      <c r="AF58" s="35"/>
      <c r="AG58" s="72" t="s">
        <v>221</v>
      </c>
      <c r="AH58" s="73" t="s">
        <v>221</v>
      </c>
      <c r="AI58" s="74" t="s">
        <v>221</v>
      </c>
      <c r="AJ58" s="35"/>
      <c r="AK58" s="72" t="s">
        <v>221</v>
      </c>
      <c r="AL58" s="73" t="s">
        <v>221</v>
      </c>
      <c r="AM58" s="74" t="s">
        <v>221</v>
      </c>
      <c r="AN58" s="35"/>
      <c r="AO58" s="72" t="s">
        <v>221</v>
      </c>
      <c r="AP58" s="73" t="s">
        <v>221</v>
      </c>
      <c r="AQ58" s="74" t="s">
        <v>221</v>
      </c>
      <c r="AR58" s="35"/>
      <c r="AS58" s="72" t="s">
        <v>221</v>
      </c>
      <c r="AT58" s="73" t="s">
        <v>221</v>
      </c>
      <c r="AU58" s="74" t="s">
        <v>221</v>
      </c>
      <c r="AV58" s="35"/>
      <c r="AW58" s="72" t="s">
        <v>221</v>
      </c>
      <c r="AX58" s="73" t="s">
        <v>221</v>
      </c>
      <c r="AY58" s="74" t="s">
        <v>221</v>
      </c>
      <c r="AZ58" s="35"/>
    </row>
    <row r="59" spans="2:52" s="11" customFormat="1" ht="15" customHeight="1" outlineLevel="1">
      <c r="B59" s="12"/>
      <c r="C59" s="3" t="s">
        <v>78</v>
      </c>
      <c r="D59" s="3" t="s">
        <v>134</v>
      </c>
      <c r="E59" s="72" t="s">
        <v>221</v>
      </c>
      <c r="F59" s="73" t="s">
        <v>221</v>
      </c>
      <c r="G59" s="74" t="s">
        <v>221</v>
      </c>
      <c r="H59" s="35"/>
      <c r="I59" s="72" t="s">
        <v>221</v>
      </c>
      <c r="J59" s="73" t="s">
        <v>221</v>
      </c>
      <c r="K59" s="74" t="s">
        <v>221</v>
      </c>
      <c r="L59" s="35"/>
      <c r="M59" s="72" t="s">
        <v>221</v>
      </c>
      <c r="N59" s="73" t="s">
        <v>221</v>
      </c>
      <c r="O59" s="74" t="s">
        <v>221</v>
      </c>
      <c r="P59" s="35"/>
      <c r="Q59" s="72" t="s">
        <v>221</v>
      </c>
      <c r="R59" s="73" t="s">
        <v>221</v>
      </c>
      <c r="S59" s="74" t="s">
        <v>221</v>
      </c>
      <c r="T59" s="35"/>
      <c r="U59" s="72" t="s">
        <v>221</v>
      </c>
      <c r="V59" s="73" t="s">
        <v>221</v>
      </c>
      <c r="W59" s="74" t="s">
        <v>221</v>
      </c>
      <c r="X59" s="35"/>
      <c r="Y59" s="72" t="s">
        <v>221</v>
      </c>
      <c r="Z59" s="73" t="s">
        <v>221</v>
      </c>
      <c r="AA59" s="74" t="s">
        <v>221</v>
      </c>
      <c r="AB59" s="35"/>
      <c r="AC59" s="72" t="s">
        <v>221</v>
      </c>
      <c r="AD59" s="73" t="s">
        <v>221</v>
      </c>
      <c r="AE59" s="74" t="s">
        <v>221</v>
      </c>
      <c r="AF59" s="35"/>
      <c r="AG59" s="72" t="s">
        <v>221</v>
      </c>
      <c r="AH59" s="73" t="s">
        <v>221</v>
      </c>
      <c r="AI59" s="74" t="s">
        <v>221</v>
      </c>
      <c r="AJ59" s="35"/>
      <c r="AK59" s="72" t="s">
        <v>221</v>
      </c>
      <c r="AL59" s="73" t="s">
        <v>221</v>
      </c>
      <c r="AM59" s="74" t="s">
        <v>221</v>
      </c>
      <c r="AN59" s="35"/>
      <c r="AO59" s="72" t="s">
        <v>221</v>
      </c>
      <c r="AP59" s="73" t="s">
        <v>221</v>
      </c>
      <c r="AQ59" s="74" t="s">
        <v>221</v>
      </c>
      <c r="AR59" s="35"/>
      <c r="AS59" s="72" t="s">
        <v>221</v>
      </c>
      <c r="AT59" s="73" t="s">
        <v>221</v>
      </c>
      <c r="AU59" s="74" t="s">
        <v>221</v>
      </c>
      <c r="AV59" s="35"/>
      <c r="AW59" s="72" t="s">
        <v>221</v>
      </c>
      <c r="AX59" s="73" t="s">
        <v>221</v>
      </c>
      <c r="AY59" s="74" t="s">
        <v>221</v>
      </c>
      <c r="AZ59" s="35"/>
    </row>
    <row r="60" spans="2:52" s="11" customFormat="1" ht="15" customHeight="1" outlineLevel="1">
      <c r="B60" s="12"/>
      <c r="C60" s="3" t="s">
        <v>78</v>
      </c>
      <c r="D60" s="3" t="s">
        <v>135</v>
      </c>
      <c r="E60" s="72" t="s">
        <v>221</v>
      </c>
      <c r="F60" s="73" t="s">
        <v>221</v>
      </c>
      <c r="G60" s="74" t="s">
        <v>221</v>
      </c>
      <c r="H60" s="35"/>
      <c r="I60" s="72" t="s">
        <v>221</v>
      </c>
      <c r="J60" s="73" t="s">
        <v>221</v>
      </c>
      <c r="K60" s="74" t="s">
        <v>221</v>
      </c>
      <c r="L60" s="35"/>
      <c r="M60" s="72" t="s">
        <v>221</v>
      </c>
      <c r="N60" s="73" t="s">
        <v>221</v>
      </c>
      <c r="O60" s="74" t="s">
        <v>221</v>
      </c>
      <c r="P60" s="35"/>
      <c r="Q60" s="72" t="s">
        <v>221</v>
      </c>
      <c r="R60" s="73" t="s">
        <v>221</v>
      </c>
      <c r="S60" s="74" t="s">
        <v>221</v>
      </c>
      <c r="T60" s="35"/>
      <c r="U60" s="72" t="s">
        <v>221</v>
      </c>
      <c r="V60" s="73" t="s">
        <v>221</v>
      </c>
      <c r="W60" s="74" t="s">
        <v>221</v>
      </c>
      <c r="X60" s="35"/>
      <c r="Y60" s="72" t="s">
        <v>221</v>
      </c>
      <c r="Z60" s="73" t="s">
        <v>221</v>
      </c>
      <c r="AA60" s="74" t="s">
        <v>221</v>
      </c>
      <c r="AB60" s="35"/>
      <c r="AC60" s="72" t="s">
        <v>221</v>
      </c>
      <c r="AD60" s="73" t="s">
        <v>221</v>
      </c>
      <c r="AE60" s="74" t="s">
        <v>221</v>
      </c>
      <c r="AF60" s="35"/>
      <c r="AG60" s="72" t="s">
        <v>221</v>
      </c>
      <c r="AH60" s="73" t="s">
        <v>221</v>
      </c>
      <c r="AI60" s="74" t="s">
        <v>221</v>
      </c>
      <c r="AJ60" s="35"/>
      <c r="AK60" s="72" t="s">
        <v>221</v>
      </c>
      <c r="AL60" s="73" t="s">
        <v>221</v>
      </c>
      <c r="AM60" s="74" t="s">
        <v>221</v>
      </c>
      <c r="AN60" s="35"/>
      <c r="AO60" s="72" t="s">
        <v>221</v>
      </c>
      <c r="AP60" s="73" t="s">
        <v>221</v>
      </c>
      <c r="AQ60" s="74" t="s">
        <v>221</v>
      </c>
      <c r="AR60" s="35"/>
      <c r="AS60" s="72" t="s">
        <v>221</v>
      </c>
      <c r="AT60" s="73" t="s">
        <v>221</v>
      </c>
      <c r="AU60" s="74" t="s">
        <v>221</v>
      </c>
      <c r="AV60" s="35"/>
      <c r="AW60" s="72" t="s">
        <v>221</v>
      </c>
      <c r="AX60" s="73" t="s">
        <v>221</v>
      </c>
      <c r="AY60" s="74" t="s">
        <v>221</v>
      </c>
      <c r="AZ60" s="35"/>
    </row>
    <row r="61" spans="3:52" ht="15" customHeight="1">
      <c r="C61" s="3" t="s">
        <v>180</v>
      </c>
      <c r="E61" s="37">
        <v>0.07248458218392757</v>
      </c>
      <c r="F61" s="38">
        <v>0.02595839402246691</v>
      </c>
      <c r="G61" s="43">
        <v>0.04652618816146066</v>
      </c>
      <c r="H61" s="35"/>
      <c r="I61" s="37">
        <v>0.04758011767609399</v>
      </c>
      <c r="J61" s="38">
        <v>0.040216653291426534</v>
      </c>
      <c r="K61" s="43">
        <v>0.007363464384667458</v>
      </c>
      <c r="L61" s="35"/>
      <c r="M61" s="37">
        <v>0.09627152555974346</v>
      </c>
      <c r="N61" s="38">
        <v>0.04278178982515053</v>
      </c>
      <c r="O61" s="43">
        <v>0.053489735734592925</v>
      </c>
      <c r="P61" s="35"/>
      <c r="Q61" s="37">
        <v>0.09471937511889106</v>
      </c>
      <c r="R61" s="38">
        <v>0.04317143151411297</v>
      </c>
      <c r="S61" s="43">
        <v>0.05154794360477809</v>
      </c>
      <c r="T61" s="35"/>
      <c r="U61" s="37">
        <v>0.1059949598389441</v>
      </c>
      <c r="V61" s="38">
        <v>0.0699672763280312</v>
      </c>
      <c r="W61" s="43">
        <v>0.0360276835109129</v>
      </c>
      <c r="X61" s="35"/>
      <c r="Y61" s="37">
        <v>0.15789450055523013</v>
      </c>
      <c r="Z61" s="38">
        <v>0.07649215617923044</v>
      </c>
      <c r="AA61" s="43">
        <v>0.08140234437599969</v>
      </c>
      <c r="AB61" s="35"/>
      <c r="AC61" s="37"/>
      <c r="AD61" s="38"/>
      <c r="AF61" s="35"/>
      <c r="AG61" s="37"/>
      <c r="AH61" s="38"/>
      <c r="AJ61" s="35"/>
      <c r="AK61" s="37"/>
      <c r="AL61" s="38"/>
      <c r="AN61" s="35"/>
      <c r="AO61" s="37"/>
      <c r="AP61" s="38"/>
      <c r="AR61" s="35"/>
      <c r="AS61" s="37"/>
      <c r="AT61" s="38"/>
      <c r="AV61" s="35"/>
      <c r="AW61" s="37"/>
      <c r="AX61" s="38"/>
      <c r="AZ61" s="35"/>
    </row>
    <row r="62" spans="2:52" s="11" customFormat="1" ht="15" customHeight="1" outlineLevel="1">
      <c r="B62" s="12"/>
      <c r="C62" s="3" t="s">
        <v>79</v>
      </c>
      <c r="D62" s="3" t="s">
        <v>133</v>
      </c>
      <c r="E62" s="37">
        <v>0.6715743289608598</v>
      </c>
      <c r="F62" s="38">
        <v>0.6973742786919098</v>
      </c>
      <c r="G62" s="43">
        <v>-0.025799949731050043</v>
      </c>
      <c r="H62" s="35"/>
      <c r="I62" s="37">
        <v>0.6970920351755325</v>
      </c>
      <c r="J62" s="38">
        <v>0.748486537146331</v>
      </c>
      <c r="K62" s="43">
        <v>-0.05139450197079842</v>
      </c>
      <c r="L62" s="35"/>
      <c r="M62" s="37">
        <v>0.6802427211644202</v>
      </c>
      <c r="N62" s="38">
        <v>0.7151786104825028</v>
      </c>
      <c r="O62" s="43">
        <v>-0.03493588931808256</v>
      </c>
      <c r="P62" s="35"/>
      <c r="Q62" s="37">
        <v>0.7098704341298737</v>
      </c>
      <c r="R62" s="38">
        <v>0.7190822854238412</v>
      </c>
      <c r="S62" s="43">
        <v>-0.00921185129396751</v>
      </c>
      <c r="T62" s="35"/>
      <c r="U62" s="37">
        <v>0.6840287980135507</v>
      </c>
      <c r="V62" s="38">
        <v>0.7154463737317784</v>
      </c>
      <c r="W62" s="43">
        <v>-0.031417575718227786</v>
      </c>
      <c r="X62" s="35"/>
      <c r="Y62" s="37">
        <v>0.6883410566120105</v>
      </c>
      <c r="Z62" s="38">
        <v>0.699533804565098</v>
      </c>
      <c r="AA62" s="43">
        <v>-0.011192747953087445</v>
      </c>
      <c r="AB62" s="35"/>
      <c r="AC62" s="37"/>
      <c r="AD62" s="38"/>
      <c r="AE62" s="43"/>
      <c r="AF62" s="35"/>
      <c r="AG62" s="37"/>
      <c r="AH62" s="38"/>
      <c r="AI62" s="43"/>
      <c r="AJ62" s="35"/>
      <c r="AK62" s="37"/>
      <c r="AL62" s="38"/>
      <c r="AM62" s="43"/>
      <c r="AN62" s="35"/>
      <c r="AO62" s="37"/>
      <c r="AP62" s="38"/>
      <c r="AQ62" s="43"/>
      <c r="AR62" s="35"/>
      <c r="AS62" s="37"/>
      <c r="AT62" s="38"/>
      <c r="AU62" s="43"/>
      <c r="AV62" s="35"/>
      <c r="AW62" s="37"/>
      <c r="AX62" s="38"/>
      <c r="AY62" s="43"/>
      <c r="AZ62" s="35"/>
    </row>
    <row r="63" spans="2:52" s="11" customFormat="1" ht="15" customHeight="1" outlineLevel="1">
      <c r="B63" s="12"/>
      <c r="C63" s="3" t="s">
        <v>79</v>
      </c>
      <c r="D63" s="3" t="s">
        <v>134</v>
      </c>
      <c r="E63" s="72" t="s">
        <v>221</v>
      </c>
      <c r="F63" s="73" t="s">
        <v>221</v>
      </c>
      <c r="G63" s="74" t="s">
        <v>221</v>
      </c>
      <c r="H63" s="35"/>
      <c r="I63" s="72" t="s">
        <v>221</v>
      </c>
      <c r="J63" s="73" t="s">
        <v>221</v>
      </c>
      <c r="K63" s="74" t="s">
        <v>221</v>
      </c>
      <c r="L63" s="35"/>
      <c r="M63" s="72" t="s">
        <v>221</v>
      </c>
      <c r="N63" s="73" t="s">
        <v>221</v>
      </c>
      <c r="O63" s="74" t="s">
        <v>221</v>
      </c>
      <c r="P63" s="35"/>
      <c r="Q63" s="72" t="s">
        <v>221</v>
      </c>
      <c r="R63" s="73" t="s">
        <v>221</v>
      </c>
      <c r="S63" s="74" t="s">
        <v>221</v>
      </c>
      <c r="T63" s="35"/>
      <c r="U63" s="72" t="s">
        <v>221</v>
      </c>
      <c r="V63" s="73" t="s">
        <v>221</v>
      </c>
      <c r="W63" s="74" t="s">
        <v>221</v>
      </c>
      <c r="X63" s="35"/>
      <c r="Y63" s="72" t="s">
        <v>221</v>
      </c>
      <c r="Z63" s="73" t="s">
        <v>221</v>
      </c>
      <c r="AA63" s="74" t="s">
        <v>221</v>
      </c>
      <c r="AB63" s="35"/>
      <c r="AC63" s="72" t="s">
        <v>221</v>
      </c>
      <c r="AD63" s="73" t="s">
        <v>221</v>
      </c>
      <c r="AE63" s="74" t="s">
        <v>221</v>
      </c>
      <c r="AF63" s="35"/>
      <c r="AG63" s="72" t="s">
        <v>221</v>
      </c>
      <c r="AH63" s="73" t="s">
        <v>221</v>
      </c>
      <c r="AI63" s="74" t="s">
        <v>221</v>
      </c>
      <c r="AJ63" s="35"/>
      <c r="AK63" s="72" t="s">
        <v>221</v>
      </c>
      <c r="AL63" s="73" t="s">
        <v>221</v>
      </c>
      <c r="AM63" s="74" t="s">
        <v>221</v>
      </c>
      <c r="AN63" s="35"/>
      <c r="AO63" s="72" t="s">
        <v>221</v>
      </c>
      <c r="AP63" s="73" t="s">
        <v>221</v>
      </c>
      <c r="AQ63" s="74" t="s">
        <v>221</v>
      </c>
      <c r="AR63" s="35"/>
      <c r="AS63" s="72" t="s">
        <v>221</v>
      </c>
      <c r="AT63" s="73" t="s">
        <v>221</v>
      </c>
      <c r="AU63" s="74" t="s">
        <v>221</v>
      </c>
      <c r="AV63" s="35"/>
      <c r="AW63" s="72" t="s">
        <v>221</v>
      </c>
      <c r="AX63" s="73" t="s">
        <v>221</v>
      </c>
      <c r="AY63" s="74" t="s">
        <v>221</v>
      </c>
      <c r="AZ63" s="35"/>
    </row>
    <row r="64" spans="2:52" s="11" customFormat="1" ht="15" customHeight="1" outlineLevel="1">
      <c r="B64" s="12"/>
      <c r="C64" s="3" t="s">
        <v>79</v>
      </c>
      <c r="D64" s="3" t="s">
        <v>135</v>
      </c>
      <c r="E64" s="72" t="s">
        <v>221</v>
      </c>
      <c r="F64" s="73" t="s">
        <v>221</v>
      </c>
      <c r="G64" s="74" t="s">
        <v>221</v>
      </c>
      <c r="H64" s="35"/>
      <c r="I64" s="72" t="s">
        <v>221</v>
      </c>
      <c r="J64" s="73" t="s">
        <v>221</v>
      </c>
      <c r="K64" s="74" t="s">
        <v>221</v>
      </c>
      <c r="L64" s="35"/>
      <c r="M64" s="72" t="s">
        <v>221</v>
      </c>
      <c r="N64" s="73" t="s">
        <v>221</v>
      </c>
      <c r="O64" s="74" t="s">
        <v>221</v>
      </c>
      <c r="P64" s="35"/>
      <c r="Q64" s="72" t="s">
        <v>221</v>
      </c>
      <c r="R64" s="73" t="s">
        <v>221</v>
      </c>
      <c r="S64" s="74" t="s">
        <v>221</v>
      </c>
      <c r="T64" s="35"/>
      <c r="U64" s="72" t="s">
        <v>221</v>
      </c>
      <c r="V64" s="73" t="s">
        <v>221</v>
      </c>
      <c r="W64" s="74" t="s">
        <v>221</v>
      </c>
      <c r="X64" s="35"/>
      <c r="Y64" s="72" t="s">
        <v>221</v>
      </c>
      <c r="Z64" s="73" t="s">
        <v>221</v>
      </c>
      <c r="AA64" s="74" t="s">
        <v>221</v>
      </c>
      <c r="AB64" s="35"/>
      <c r="AC64" s="72" t="s">
        <v>221</v>
      </c>
      <c r="AD64" s="73" t="s">
        <v>221</v>
      </c>
      <c r="AE64" s="74" t="s">
        <v>221</v>
      </c>
      <c r="AF64" s="35"/>
      <c r="AG64" s="72" t="s">
        <v>221</v>
      </c>
      <c r="AH64" s="73" t="s">
        <v>221</v>
      </c>
      <c r="AI64" s="74" t="s">
        <v>221</v>
      </c>
      <c r="AJ64" s="35"/>
      <c r="AK64" s="72" t="s">
        <v>221</v>
      </c>
      <c r="AL64" s="73" t="s">
        <v>221</v>
      </c>
      <c r="AM64" s="74" t="s">
        <v>221</v>
      </c>
      <c r="AN64" s="35"/>
      <c r="AO64" s="72" t="s">
        <v>221</v>
      </c>
      <c r="AP64" s="73" t="s">
        <v>221</v>
      </c>
      <c r="AQ64" s="74" t="s">
        <v>221</v>
      </c>
      <c r="AR64" s="35"/>
      <c r="AS64" s="72" t="s">
        <v>221</v>
      </c>
      <c r="AT64" s="73" t="s">
        <v>221</v>
      </c>
      <c r="AU64" s="74" t="s">
        <v>221</v>
      </c>
      <c r="AV64" s="35"/>
      <c r="AW64" s="72" t="s">
        <v>221</v>
      </c>
      <c r="AX64" s="73" t="s">
        <v>221</v>
      </c>
      <c r="AY64" s="74" t="s">
        <v>221</v>
      </c>
      <c r="AZ64" s="35"/>
    </row>
    <row r="65" spans="5:52" ht="15" customHeight="1">
      <c r="E65" s="37"/>
      <c r="F65" s="38"/>
      <c r="H65" s="35"/>
      <c r="I65" s="37"/>
      <c r="J65" s="38"/>
      <c r="L65" s="35"/>
      <c r="M65" s="37"/>
      <c r="N65" s="38"/>
      <c r="P65" s="35"/>
      <c r="Q65" s="37"/>
      <c r="R65" s="38"/>
      <c r="T65" s="35"/>
      <c r="U65" s="37"/>
      <c r="V65" s="38"/>
      <c r="X65" s="35"/>
      <c r="Y65" s="37"/>
      <c r="Z65" s="38"/>
      <c r="AB65" s="35"/>
      <c r="AC65" s="37"/>
      <c r="AD65" s="38"/>
      <c r="AF65" s="35"/>
      <c r="AG65" s="37"/>
      <c r="AH65" s="38"/>
      <c r="AJ65" s="35"/>
      <c r="AK65" s="37"/>
      <c r="AL65" s="38"/>
      <c r="AN65" s="35"/>
      <c r="AO65" s="37"/>
      <c r="AP65" s="38"/>
      <c r="AR65" s="35"/>
      <c r="AS65" s="37"/>
      <c r="AT65" s="38"/>
      <c r="AV65" s="35"/>
      <c r="AW65" s="37"/>
      <c r="AX65" s="38"/>
      <c r="AZ65" s="35"/>
    </row>
    <row r="66" spans="1:52" s="8" customFormat="1" ht="15" customHeight="1">
      <c r="A66" s="6"/>
      <c r="B66" s="7" t="s">
        <v>82</v>
      </c>
      <c r="E66" s="21">
        <v>0.7544317734469727</v>
      </c>
      <c r="F66" s="18">
        <v>0.927236995947698</v>
      </c>
      <c r="G66" s="45">
        <v>-0.1728052225007254</v>
      </c>
      <c r="H66" s="39"/>
      <c r="I66" s="21">
        <v>0.7994750107003235</v>
      </c>
      <c r="J66" s="18">
        <v>0.8627051186587636</v>
      </c>
      <c r="K66" s="45">
        <v>-0.0632301079584402</v>
      </c>
      <c r="L66" s="39"/>
      <c r="M66" s="21">
        <v>0.6629392481192875</v>
      </c>
      <c r="N66" s="18">
        <v>0.8714444318191356</v>
      </c>
      <c r="O66" s="45">
        <v>-0.20850518369984805</v>
      </c>
      <c r="P66" s="39"/>
      <c r="Q66" s="21">
        <v>0.6786892937188078</v>
      </c>
      <c r="R66" s="18">
        <v>0.8749646337423878</v>
      </c>
      <c r="S66" s="45">
        <v>-0.19627534002357994</v>
      </c>
      <c r="T66" s="39"/>
      <c r="U66" s="21">
        <v>0.5928153309505967</v>
      </c>
      <c r="V66" s="18">
        <v>0.7713548255292015</v>
      </c>
      <c r="W66" s="45">
        <v>-0.17853949457860485</v>
      </c>
      <c r="X66" s="39"/>
      <c r="Y66" s="21">
        <v>0.4335344573633155</v>
      </c>
      <c r="Z66" s="18">
        <v>0.7557207371685516</v>
      </c>
      <c r="AA66" s="45">
        <v>-0.3221862798052361</v>
      </c>
      <c r="AB66" s="39"/>
      <c r="AC66" s="21"/>
      <c r="AD66" s="18"/>
      <c r="AE66" s="45"/>
      <c r="AF66" s="39"/>
      <c r="AG66" s="21"/>
      <c r="AH66" s="18"/>
      <c r="AI66" s="45"/>
      <c r="AJ66" s="39"/>
      <c r="AK66" s="21"/>
      <c r="AL66" s="18"/>
      <c r="AM66" s="45"/>
      <c r="AN66" s="39"/>
      <c r="AO66" s="21"/>
      <c r="AP66" s="18"/>
      <c r="AQ66" s="45"/>
      <c r="AR66" s="39"/>
      <c r="AS66" s="21"/>
      <c r="AT66" s="18"/>
      <c r="AU66" s="45"/>
      <c r="AV66" s="39"/>
      <c r="AW66" s="21"/>
      <c r="AX66" s="18"/>
      <c r="AY66" s="45"/>
      <c r="AZ66" s="39"/>
    </row>
    <row r="67" spans="2:52" s="58" customFormat="1" ht="15" customHeight="1" outlineLevel="1">
      <c r="B67" s="59"/>
      <c r="C67" s="3" t="s">
        <v>83</v>
      </c>
      <c r="D67" s="3" t="s">
        <v>133</v>
      </c>
      <c r="E67" s="68">
        <v>0.01685123702656752</v>
      </c>
      <c r="F67" s="69">
        <v>0.002710679375291251</v>
      </c>
      <c r="G67" s="43">
        <v>0.01414055765127627</v>
      </c>
      <c r="H67" s="71"/>
      <c r="I67" s="68">
        <v>0.014085429824946184</v>
      </c>
      <c r="J67" s="69">
        <v>0.005485595902193171</v>
      </c>
      <c r="K67" s="43">
        <v>0.008599833922753014</v>
      </c>
      <c r="L67" s="71"/>
      <c r="M67" s="68">
        <v>0.03603262948570662</v>
      </c>
      <c r="N67" s="69">
        <v>0.0072282588886465665</v>
      </c>
      <c r="O67" s="43">
        <v>0.02880437059706005</v>
      </c>
      <c r="P67" s="71"/>
      <c r="Q67" s="68">
        <v>0.027428601824018305</v>
      </c>
      <c r="R67" s="69">
        <v>0.008134845690573288</v>
      </c>
      <c r="S67" s="43">
        <v>0.019293756133445018</v>
      </c>
      <c r="T67" s="71"/>
      <c r="U67" s="68">
        <v>0.03724437426027655</v>
      </c>
      <c r="V67" s="69">
        <v>0.013426188207848778</v>
      </c>
      <c r="W67" s="43">
        <v>0.02381818605242777</v>
      </c>
      <c r="X67" s="71"/>
      <c r="Y67" s="68">
        <v>0.08919077758325136</v>
      </c>
      <c r="Z67" s="69">
        <v>0.017558872722636364</v>
      </c>
      <c r="AA67" s="43">
        <v>0.07163190486061499</v>
      </c>
      <c r="AB67" s="71"/>
      <c r="AC67" s="68"/>
      <c r="AD67" s="69"/>
      <c r="AE67" s="43"/>
      <c r="AF67" s="71"/>
      <c r="AG67" s="68"/>
      <c r="AH67" s="69"/>
      <c r="AI67" s="43"/>
      <c r="AJ67" s="71"/>
      <c r="AK67" s="68"/>
      <c r="AL67" s="69"/>
      <c r="AM67" s="43"/>
      <c r="AN67" s="71"/>
      <c r="AO67" s="68"/>
      <c r="AP67" s="69"/>
      <c r="AQ67" s="43"/>
      <c r="AR67" s="71"/>
      <c r="AS67" s="68"/>
      <c r="AT67" s="69"/>
      <c r="AU67" s="43"/>
      <c r="AV67" s="71"/>
      <c r="AW67" s="68"/>
      <c r="AX67" s="69"/>
      <c r="AY67" s="43"/>
      <c r="AZ67" s="71"/>
    </row>
    <row r="68" spans="2:52" s="58" customFormat="1" ht="15" customHeight="1" outlineLevel="1">
      <c r="B68" s="59"/>
      <c r="C68" s="3" t="s">
        <v>83</v>
      </c>
      <c r="D68" s="3" t="s">
        <v>134</v>
      </c>
      <c r="E68" s="70">
        <v>0.0647418255117456</v>
      </c>
      <c r="F68" s="35">
        <v>0.007087536820950246</v>
      </c>
      <c r="G68" s="43">
        <v>0.05765428869079535</v>
      </c>
      <c r="H68" s="71"/>
      <c r="I68" s="70">
        <v>0.0476398941071248</v>
      </c>
      <c r="J68" s="35">
        <v>0.01784915140107423</v>
      </c>
      <c r="K68" s="43">
        <v>0.029790742706050567</v>
      </c>
      <c r="L68" s="71"/>
      <c r="M68" s="70">
        <v>0.1525947508631032</v>
      </c>
      <c r="N68" s="35">
        <v>0.01980883102820797</v>
      </c>
      <c r="O68" s="43">
        <v>0.13278591983489524</v>
      </c>
      <c r="P68" s="71"/>
      <c r="Q68" s="70">
        <v>0.23395495273546707</v>
      </c>
      <c r="R68" s="35">
        <v>0.018670107274602034</v>
      </c>
      <c r="S68" s="43">
        <v>0.21528484546086504</v>
      </c>
      <c r="T68" s="71"/>
      <c r="U68" s="70">
        <v>0.23906097804723644</v>
      </c>
      <c r="V68" s="35">
        <v>0.042576124741089065</v>
      </c>
      <c r="W68" s="43">
        <v>0.19648485330614737</v>
      </c>
      <c r="X68" s="71"/>
      <c r="Y68" s="70">
        <v>0.2628311211349828</v>
      </c>
      <c r="Z68" s="35">
        <v>0.041109097905755135</v>
      </c>
      <c r="AA68" s="43">
        <v>0.22172202322922768</v>
      </c>
      <c r="AB68" s="71"/>
      <c r="AC68" s="70"/>
      <c r="AD68" s="35"/>
      <c r="AE68" s="43"/>
      <c r="AF68" s="71"/>
      <c r="AG68" s="70"/>
      <c r="AH68" s="35"/>
      <c r="AI68" s="43"/>
      <c r="AJ68" s="71"/>
      <c r="AK68" s="70"/>
      <c r="AL68" s="35"/>
      <c r="AM68" s="43"/>
      <c r="AN68" s="71"/>
      <c r="AO68" s="70"/>
      <c r="AP68" s="35"/>
      <c r="AQ68" s="43"/>
      <c r="AR68" s="71"/>
      <c r="AS68" s="70"/>
      <c r="AT68" s="35"/>
      <c r="AU68" s="43"/>
      <c r="AV68" s="71"/>
      <c r="AW68" s="70"/>
      <c r="AX68" s="35"/>
      <c r="AY68" s="43"/>
      <c r="AZ68" s="71"/>
    </row>
    <row r="69" spans="2:52" s="58" customFormat="1" ht="15" customHeight="1" outlineLevel="1">
      <c r="B69" s="59"/>
      <c r="C69" s="3" t="s">
        <v>83</v>
      </c>
      <c r="D69" s="3" t="s">
        <v>135</v>
      </c>
      <c r="E69" s="70">
        <v>0.9184069374616869</v>
      </c>
      <c r="F69" s="35">
        <v>0.9902017838037585</v>
      </c>
      <c r="G69" s="43">
        <v>-0.07179484634207156</v>
      </c>
      <c r="H69" s="71"/>
      <c r="I69" s="70">
        <v>0.9382746760679291</v>
      </c>
      <c r="J69" s="35">
        <v>0.9766652526967324</v>
      </c>
      <c r="K69" s="43">
        <v>-0.0383905766288033</v>
      </c>
      <c r="L69" s="71"/>
      <c r="M69" s="70">
        <v>0.8113726196511902</v>
      </c>
      <c r="N69" s="35">
        <v>0.9729629100831455</v>
      </c>
      <c r="O69" s="43">
        <v>-0.16159029043195527</v>
      </c>
      <c r="P69" s="71"/>
      <c r="Q69" s="70">
        <v>0.7386164454405146</v>
      </c>
      <c r="R69" s="35">
        <v>0.9731950470348246</v>
      </c>
      <c r="S69" s="43">
        <v>-0.23457860159431</v>
      </c>
      <c r="T69" s="71"/>
      <c r="U69" s="70">
        <v>0.7236946476924868</v>
      </c>
      <c r="V69" s="35">
        <v>0.9439976870510621</v>
      </c>
      <c r="W69" s="43">
        <v>-0.22030303935857531</v>
      </c>
      <c r="X69" s="71"/>
      <c r="Y69" s="70">
        <v>0.6479781012817659</v>
      </c>
      <c r="Z69" s="35">
        <v>0.9413320293716085</v>
      </c>
      <c r="AA69" s="43">
        <v>-0.2933539280898426</v>
      </c>
      <c r="AB69" s="71"/>
      <c r="AC69" s="70"/>
      <c r="AD69" s="35"/>
      <c r="AE69" s="43"/>
      <c r="AF69" s="71"/>
      <c r="AG69" s="70"/>
      <c r="AH69" s="35"/>
      <c r="AI69" s="43"/>
      <c r="AJ69" s="71"/>
      <c r="AK69" s="70"/>
      <c r="AL69" s="35"/>
      <c r="AM69" s="43"/>
      <c r="AN69" s="71"/>
      <c r="AO69" s="70"/>
      <c r="AP69" s="35"/>
      <c r="AQ69" s="43"/>
      <c r="AR69" s="71"/>
      <c r="AS69" s="70"/>
      <c r="AT69" s="35"/>
      <c r="AU69" s="43"/>
      <c r="AV69" s="71"/>
      <c r="AW69" s="70"/>
      <c r="AX69" s="35"/>
      <c r="AY69" s="43"/>
      <c r="AZ69" s="71"/>
    </row>
    <row r="70" spans="2:52" ht="15" customHeight="1">
      <c r="B70" s="6"/>
      <c r="C70" s="3" t="s">
        <v>208</v>
      </c>
      <c r="E70" s="37">
        <v>0.02867538527305579</v>
      </c>
      <c r="F70" s="38">
        <v>0.005838915517626416</v>
      </c>
      <c r="G70" s="43">
        <v>0.022836469755429377</v>
      </c>
      <c r="H70" s="35"/>
      <c r="I70" s="37">
        <v>0.02384120339557594</v>
      </c>
      <c r="J70" s="38">
        <v>0.011824879050673759</v>
      </c>
      <c r="K70" s="43">
        <v>0.01201632434490218</v>
      </c>
      <c r="L70" s="35"/>
      <c r="M70" s="37">
        <v>0.04497004849448283</v>
      </c>
      <c r="N70" s="38">
        <v>0.012668625032352571</v>
      </c>
      <c r="O70" s="43">
        <v>0.03230142346213026</v>
      </c>
      <c r="P70" s="35"/>
      <c r="Q70" s="37">
        <v>0.05832960156878603</v>
      </c>
      <c r="R70" s="38">
        <v>0.015050235854931107</v>
      </c>
      <c r="S70" s="43">
        <v>0.04327936571385492</v>
      </c>
      <c r="T70" s="35"/>
      <c r="U70" s="37">
        <v>0.0660087616504958</v>
      </c>
      <c r="V70" s="38">
        <v>0.025448867004046114</v>
      </c>
      <c r="W70" s="43">
        <v>0.040559894646449685</v>
      </c>
      <c r="X70" s="35"/>
      <c r="Y70" s="37">
        <v>0.07061422067415266</v>
      </c>
      <c r="Z70" s="38">
        <v>0.01987226062177975</v>
      </c>
      <c r="AA70" s="43">
        <v>0.05074196005237291</v>
      </c>
      <c r="AB70" s="35"/>
      <c r="AC70" s="37"/>
      <c r="AD70" s="38"/>
      <c r="AF70" s="35"/>
      <c r="AG70" s="37"/>
      <c r="AH70" s="38"/>
      <c r="AJ70" s="35"/>
      <c r="AK70" s="37"/>
      <c r="AL70" s="38"/>
      <c r="AN70" s="35"/>
      <c r="AO70" s="37"/>
      <c r="AP70" s="38"/>
      <c r="AR70" s="35"/>
      <c r="AS70" s="37"/>
      <c r="AT70" s="38"/>
      <c r="AV70" s="35"/>
      <c r="AW70" s="37"/>
      <c r="AX70" s="38"/>
      <c r="AZ70" s="35"/>
    </row>
    <row r="71" spans="2:52" s="11" customFormat="1" ht="15" customHeight="1" outlineLevel="1">
      <c r="B71" s="13"/>
      <c r="C71" s="3" t="s">
        <v>80</v>
      </c>
      <c r="D71" s="3" t="s">
        <v>133</v>
      </c>
      <c r="E71" s="37">
        <v>0.010291743792321792</v>
      </c>
      <c r="F71" s="38">
        <v>0.015175077337774713</v>
      </c>
      <c r="G71" s="43">
        <v>-0.004883333545452921</v>
      </c>
      <c r="H71" s="35"/>
      <c r="I71" s="37">
        <v>0.009954678379330277</v>
      </c>
      <c r="J71" s="38">
        <v>0.014223683513637146</v>
      </c>
      <c r="K71" s="43">
        <v>-0.004269005134306869</v>
      </c>
      <c r="L71" s="35"/>
      <c r="M71" s="37">
        <v>0.008498824499248093</v>
      </c>
      <c r="N71" s="38">
        <v>0.012691942114720803</v>
      </c>
      <c r="O71" s="43">
        <v>-0.004193117615472711</v>
      </c>
      <c r="P71" s="35"/>
      <c r="Q71" s="37">
        <v>0.006577109157658472</v>
      </c>
      <c r="R71" s="38">
        <v>0.010815628153999664</v>
      </c>
      <c r="S71" s="43">
        <v>-0.004238518996341193</v>
      </c>
      <c r="T71" s="35"/>
      <c r="U71" s="37">
        <v>0.008265247772024331</v>
      </c>
      <c r="V71" s="38">
        <v>0.012773951775886099</v>
      </c>
      <c r="W71" s="43">
        <v>-0.004508704003861767</v>
      </c>
      <c r="X71" s="35"/>
      <c r="Y71" s="37">
        <v>0.008876837405366362</v>
      </c>
      <c r="Z71" s="38">
        <v>0.014514338830921559</v>
      </c>
      <c r="AA71" s="43">
        <v>-0.005637501425555197</v>
      </c>
      <c r="AB71" s="35"/>
      <c r="AC71" s="37"/>
      <c r="AD71" s="38"/>
      <c r="AE71" s="43"/>
      <c r="AF71" s="35"/>
      <c r="AG71" s="37"/>
      <c r="AH71" s="38"/>
      <c r="AI71" s="43"/>
      <c r="AJ71" s="35"/>
      <c r="AK71" s="37"/>
      <c r="AL71" s="38"/>
      <c r="AM71" s="43"/>
      <c r="AN71" s="35"/>
      <c r="AO71" s="37"/>
      <c r="AP71" s="38"/>
      <c r="AQ71" s="43"/>
      <c r="AR71" s="35"/>
      <c r="AS71" s="37"/>
      <c r="AT71" s="38"/>
      <c r="AU71" s="43"/>
      <c r="AV71" s="35"/>
      <c r="AW71" s="37"/>
      <c r="AX71" s="38"/>
      <c r="AY71" s="43"/>
      <c r="AZ71" s="35"/>
    </row>
    <row r="72" spans="2:52" s="11" customFormat="1" ht="15" customHeight="1" outlineLevel="1">
      <c r="B72" s="13"/>
      <c r="C72" s="3" t="s">
        <v>80</v>
      </c>
      <c r="D72" s="3" t="s">
        <v>134</v>
      </c>
      <c r="E72" s="37">
        <v>0.528241400767962</v>
      </c>
      <c r="F72" s="38">
        <v>0.4979106350622671</v>
      </c>
      <c r="G72" s="43">
        <v>0.030330765705694873</v>
      </c>
      <c r="H72" s="35"/>
      <c r="I72" s="37">
        <v>0.49761503226361736</v>
      </c>
      <c r="J72" s="38">
        <v>0.49131324447915553</v>
      </c>
      <c r="K72" s="43">
        <v>0.006301787784461832</v>
      </c>
      <c r="L72" s="35"/>
      <c r="M72" s="37">
        <v>0.4980594576748238</v>
      </c>
      <c r="N72" s="38">
        <v>0.5235558873515997</v>
      </c>
      <c r="O72" s="43">
        <v>-0.025496429676775956</v>
      </c>
      <c r="P72" s="35"/>
      <c r="Q72" s="37">
        <v>0.5737179427354091</v>
      </c>
      <c r="R72" s="38">
        <v>0.4759792364235583</v>
      </c>
      <c r="S72" s="43">
        <v>0.09773870631185078</v>
      </c>
      <c r="T72" s="35"/>
      <c r="U72" s="37">
        <v>0.5522171382815735</v>
      </c>
      <c r="V72" s="38">
        <v>0.5222585505544293</v>
      </c>
      <c r="W72" s="43">
        <v>0.029958587727144215</v>
      </c>
      <c r="X72" s="35"/>
      <c r="Y72" s="37">
        <v>0.462608640542796</v>
      </c>
      <c r="Z72" s="38">
        <v>0.38303555033623005</v>
      </c>
      <c r="AA72" s="43">
        <v>0.07957309020656594</v>
      </c>
      <c r="AB72" s="35"/>
      <c r="AC72" s="37"/>
      <c r="AD72" s="38"/>
      <c r="AE72" s="43"/>
      <c r="AF72" s="35"/>
      <c r="AG72" s="37"/>
      <c r="AH72" s="38"/>
      <c r="AI72" s="43"/>
      <c r="AJ72" s="35"/>
      <c r="AK72" s="37"/>
      <c r="AL72" s="38"/>
      <c r="AM72" s="43"/>
      <c r="AN72" s="35"/>
      <c r="AO72" s="37"/>
      <c r="AP72" s="38"/>
      <c r="AQ72" s="43"/>
      <c r="AR72" s="35"/>
      <c r="AS72" s="37"/>
      <c r="AT72" s="38"/>
      <c r="AU72" s="43"/>
      <c r="AV72" s="35"/>
      <c r="AW72" s="37"/>
      <c r="AX72" s="38"/>
      <c r="AY72" s="43"/>
      <c r="AZ72" s="35"/>
    </row>
    <row r="73" spans="2:52" s="11" customFormat="1" ht="15" customHeight="1" outlineLevel="1">
      <c r="B73" s="13"/>
      <c r="C73" s="3" t="s">
        <v>80</v>
      </c>
      <c r="D73" s="3" t="s">
        <v>135</v>
      </c>
      <c r="E73" s="37">
        <v>0.4614668554397162</v>
      </c>
      <c r="F73" s="38">
        <v>0.4869142875999583</v>
      </c>
      <c r="G73" s="43">
        <v>-0.02544743216024209</v>
      </c>
      <c r="H73" s="35"/>
      <c r="I73" s="37">
        <v>0.49243028935705235</v>
      </c>
      <c r="J73" s="38">
        <v>0.4944630720072072</v>
      </c>
      <c r="K73" s="43">
        <v>-0.0020327826501548296</v>
      </c>
      <c r="L73" s="35"/>
      <c r="M73" s="37">
        <v>0.49344171782592816</v>
      </c>
      <c r="N73" s="38">
        <v>0.46375217053367945</v>
      </c>
      <c r="O73" s="43">
        <v>0.029689547292248708</v>
      </c>
      <c r="P73" s="35"/>
      <c r="Q73" s="37">
        <v>0.41970494810693243</v>
      </c>
      <c r="R73" s="38">
        <v>0.5132051354224421</v>
      </c>
      <c r="S73" s="43">
        <v>-0.09350018731550963</v>
      </c>
      <c r="T73" s="35"/>
      <c r="U73" s="37">
        <v>0.4395176139464021</v>
      </c>
      <c r="V73" s="38">
        <v>0.4649674976696847</v>
      </c>
      <c r="W73" s="43">
        <v>-0.025449883723282607</v>
      </c>
      <c r="X73" s="35"/>
      <c r="Y73" s="37">
        <v>0.5285145220518377</v>
      </c>
      <c r="Z73" s="38">
        <v>0.6024501108328485</v>
      </c>
      <c r="AA73" s="43">
        <v>-0.07393558878101081</v>
      </c>
      <c r="AB73" s="35"/>
      <c r="AC73" s="37"/>
      <c r="AD73" s="38"/>
      <c r="AE73" s="43"/>
      <c r="AF73" s="35"/>
      <c r="AG73" s="37"/>
      <c r="AH73" s="38"/>
      <c r="AI73" s="43"/>
      <c r="AJ73" s="35"/>
      <c r="AK73" s="37"/>
      <c r="AL73" s="38"/>
      <c r="AM73" s="43"/>
      <c r="AN73" s="35"/>
      <c r="AO73" s="37"/>
      <c r="AP73" s="38"/>
      <c r="AQ73" s="43"/>
      <c r="AR73" s="35"/>
      <c r="AS73" s="37"/>
      <c r="AT73" s="38"/>
      <c r="AU73" s="43"/>
      <c r="AV73" s="35"/>
      <c r="AW73" s="37"/>
      <c r="AX73" s="38"/>
      <c r="AY73" s="43"/>
      <c r="AZ73" s="35"/>
    </row>
    <row r="74" spans="2:52" ht="15" customHeight="1">
      <c r="B74" s="2"/>
      <c r="C74" s="3" t="s">
        <v>209</v>
      </c>
      <c r="E74" s="37">
        <v>0.10719386788087451</v>
      </c>
      <c r="F74" s="38">
        <v>0.03153740808997423</v>
      </c>
      <c r="G74" s="43">
        <v>0.07565645979090027</v>
      </c>
      <c r="H74" s="35"/>
      <c r="I74" s="37">
        <v>0.08941884472085893</v>
      </c>
      <c r="J74" s="38">
        <v>0.051778685745614034</v>
      </c>
      <c r="K74" s="43">
        <v>0.03764015897524489</v>
      </c>
      <c r="L74" s="35"/>
      <c r="M74" s="37">
        <v>0.18728687728748158</v>
      </c>
      <c r="N74" s="38">
        <v>0.050215523460344594</v>
      </c>
      <c r="O74" s="43">
        <v>0.13707135382713698</v>
      </c>
      <c r="P74" s="35"/>
      <c r="Q74" s="37">
        <v>0.22866039192091897</v>
      </c>
      <c r="R74" s="38">
        <v>0.05057220923617951</v>
      </c>
      <c r="S74" s="43">
        <v>0.17808818268473947</v>
      </c>
      <c r="T74" s="35"/>
      <c r="U74" s="37">
        <v>0.2384912130376879</v>
      </c>
      <c r="V74" s="38">
        <v>0.09591625176511567</v>
      </c>
      <c r="W74" s="43">
        <v>0.14257496127257221</v>
      </c>
      <c r="X74" s="35"/>
      <c r="Y74" s="37">
        <v>0.25280050379349406</v>
      </c>
      <c r="Z74" s="38">
        <v>0.09824696569050197</v>
      </c>
      <c r="AA74" s="43">
        <v>0.1545535381029921</v>
      </c>
      <c r="AB74" s="35"/>
      <c r="AC74" s="37"/>
      <c r="AD74" s="38"/>
      <c r="AF74" s="35"/>
      <c r="AG74" s="37"/>
      <c r="AH74" s="38"/>
      <c r="AJ74" s="35"/>
      <c r="AK74" s="37"/>
      <c r="AL74" s="38"/>
      <c r="AN74" s="35"/>
      <c r="AO74" s="37"/>
      <c r="AP74" s="38"/>
      <c r="AR74" s="35"/>
      <c r="AS74" s="37"/>
      <c r="AT74" s="38"/>
      <c r="AV74" s="35"/>
      <c r="AW74" s="37"/>
      <c r="AX74" s="38"/>
      <c r="AZ74" s="35"/>
    </row>
    <row r="75" spans="2:52" s="11" customFormat="1" ht="15" customHeight="1" outlineLevel="1">
      <c r="B75" s="13"/>
      <c r="C75" s="3" t="s">
        <v>84</v>
      </c>
      <c r="D75" s="3" t="s">
        <v>133</v>
      </c>
      <c r="E75" s="72" t="s">
        <v>221</v>
      </c>
      <c r="F75" s="73" t="s">
        <v>221</v>
      </c>
      <c r="G75" s="74" t="s">
        <v>221</v>
      </c>
      <c r="H75" s="35"/>
      <c r="I75" s="72" t="s">
        <v>221</v>
      </c>
      <c r="J75" s="73" t="s">
        <v>221</v>
      </c>
      <c r="K75" s="74" t="s">
        <v>221</v>
      </c>
      <c r="L75" s="35"/>
      <c r="M75" s="72" t="s">
        <v>221</v>
      </c>
      <c r="N75" s="73" t="s">
        <v>221</v>
      </c>
      <c r="O75" s="74" t="s">
        <v>221</v>
      </c>
      <c r="P75" s="35"/>
      <c r="Q75" s="72" t="s">
        <v>221</v>
      </c>
      <c r="R75" s="73" t="s">
        <v>221</v>
      </c>
      <c r="S75" s="74" t="s">
        <v>221</v>
      </c>
      <c r="T75" s="35"/>
      <c r="U75" s="72" t="s">
        <v>221</v>
      </c>
      <c r="V75" s="73" t="s">
        <v>221</v>
      </c>
      <c r="W75" s="74" t="s">
        <v>221</v>
      </c>
      <c r="X75" s="35"/>
      <c r="Y75" s="72" t="s">
        <v>221</v>
      </c>
      <c r="Z75" s="73" t="s">
        <v>221</v>
      </c>
      <c r="AA75" s="74" t="s">
        <v>221</v>
      </c>
      <c r="AB75" s="35"/>
      <c r="AC75" s="72" t="s">
        <v>221</v>
      </c>
      <c r="AD75" s="73" t="s">
        <v>221</v>
      </c>
      <c r="AE75" s="74" t="s">
        <v>221</v>
      </c>
      <c r="AF75" s="35"/>
      <c r="AG75" s="72" t="s">
        <v>221</v>
      </c>
      <c r="AH75" s="73" t="s">
        <v>221</v>
      </c>
      <c r="AI75" s="74" t="s">
        <v>221</v>
      </c>
      <c r="AJ75" s="35"/>
      <c r="AK75" s="72" t="s">
        <v>221</v>
      </c>
      <c r="AL75" s="73" t="s">
        <v>221</v>
      </c>
      <c r="AM75" s="74" t="s">
        <v>221</v>
      </c>
      <c r="AN75" s="35"/>
      <c r="AO75" s="72" t="s">
        <v>221</v>
      </c>
      <c r="AP75" s="73" t="s">
        <v>221</v>
      </c>
      <c r="AQ75" s="74" t="s">
        <v>221</v>
      </c>
      <c r="AR75" s="35"/>
      <c r="AS75" s="72" t="s">
        <v>221</v>
      </c>
      <c r="AT75" s="73" t="s">
        <v>221</v>
      </c>
      <c r="AU75" s="74" t="s">
        <v>221</v>
      </c>
      <c r="AV75" s="35"/>
      <c r="AW75" s="72" t="s">
        <v>221</v>
      </c>
      <c r="AX75" s="73" t="s">
        <v>221</v>
      </c>
      <c r="AY75" s="74" t="s">
        <v>221</v>
      </c>
      <c r="AZ75" s="35"/>
    </row>
    <row r="76" spans="2:52" s="11" customFormat="1" ht="15" customHeight="1" outlineLevel="1">
      <c r="B76" s="13"/>
      <c r="C76" s="3" t="s">
        <v>84</v>
      </c>
      <c r="D76" s="3" t="s">
        <v>134</v>
      </c>
      <c r="E76" s="37">
        <v>0.30538347485190653</v>
      </c>
      <c r="F76" s="38">
        <v>0.09650965114484981</v>
      </c>
      <c r="G76" s="43">
        <v>0.2088738237070567</v>
      </c>
      <c r="H76" s="35"/>
      <c r="I76" s="37">
        <v>0.2917968470978652</v>
      </c>
      <c r="J76" s="38">
        <v>0.1098524150590888</v>
      </c>
      <c r="K76" s="43">
        <v>0.1819444320387764</v>
      </c>
      <c r="L76" s="35"/>
      <c r="M76" s="37">
        <v>0.4121335528799426</v>
      </c>
      <c r="N76" s="38">
        <v>0.20220972751827473</v>
      </c>
      <c r="O76" s="43">
        <v>0.20992382536166784</v>
      </c>
      <c r="P76" s="35"/>
      <c r="Q76" s="37">
        <v>0.5435787543502817</v>
      </c>
      <c r="R76" s="38">
        <v>0.17880301320738928</v>
      </c>
      <c r="S76" s="43">
        <v>0.3647757411428924</v>
      </c>
      <c r="T76" s="35"/>
      <c r="U76" s="37">
        <v>0.43480529127546225</v>
      </c>
      <c r="V76" s="38">
        <v>0.198537538904117</v>
      </c>
      <c r="W76" s="43">
        <v>0.23626775237134526</v>
      </c>
      <c r="X76" s="35"/>
      <c r="Y76" s="37">
        <v>0.31625201982962625</v>
      </c>
      <c r="Z76" s="38">
        <v>0.23066134057595197</v>
      </c>
      <c r="AA76" s="43">
        <v>0.08559067925367428</v>
      </c>
      <c r="AB76" s="35"/>
      <c r="AC76" s="37"/>
      <c r="AD76" s="38"/>
      <c r="AE76" s="43"/>
      <c r="AF76" s="35"/>
      <c r="AG76" s="37"/>
      <c r="AH76" s="38"/>
      <c r="AI76" s="43"/>
      <c r="AJ76" s="35"/>
      <c r="AK76" s="37"/>
      <c r="AL76" s="38"/>
      <c r="AM76" s="43"/>
      <c r="AN76" s="35"/>
      <c r="AO76" s="37"/>
      <c r="AP76" s="38"/>
      <c r="AQ76" s="43"/>
      <c r="AR76" s="35"/>
      <c r="AS76" s="37"/>
      <c r="AT76" s="38"/>
      <c r="AU76" s="43"/>
      <c r="AV76" s="35"/>
      <c r="AW76" s="37"/>
      <c r="AX76" s="38"/>
      <c r="AY76" s="43"/>
      <c r="AZ76" s="35"/>
    </row>
    <row r="77" spans="2:52" s="11" customFormat="1" ht="15" customHeight="1" outlineLevel="1">
      <c r="B77" s="13"/>
      <c r="C77" s="3" t="s">
        <v>84</v>
      </c>
      <c r="D77" s="3" t="s">
        <v>135</v>
      </c>
      <c r="E77" s="72" t="s">
        <v>221</v>
      </c>
      <c r="F77" s="73" t="s">
        <v>221</v>
      </c>
      <c r="G77" s="74" t="s">
        <v>221</v>
      </c>
      <c r="H77" s="35"/>
      <c r="I77" s="72" t="s">
        <v>221</v>
      </c>
      <c r="J77" s="73" t="s">
        <v>221</v>
      </c>
      <c r="K77" s="74" t="s">
        <v>221</v>
      </c>
      <c r="L77" s="35"/>
      <c r="M77" s="72" t="s">
        <v>221</v>
      </c>
      <c r="N77" s="73" t="s">
        <v>221</v>
      </c>
      <c r="O77" s="74" t="s">
        <v>221</v>
      </c>
      <c r="P77" s="35"/>
      <c r="Q77" s="72" t="s">
        <v>221</v>
      </c>
      <c r="R77" s="73" t="s">
        <v>221</v>
      </c>
      <c r="S77" s="74" t="s">
        <v>221</v>
      </c>
      <c r="T77" s="35"/>
      <c r="U77" s="72" t="s">
        <v>221</v>
      </c>
      <c r="V77" s="73" t="s">
        <v>221</v>
      </c>
      <c r="W77" s="74" t="s">
        <v>221</v>
      </c>
      <c r="X77" s="35"/>
      <c r="Y77" s="72" t="s">
        <v>221</v>
      </c>
      <c r="Z77" s="73" t="s">
        <v>221</v>
      </c>
      <c r="AA77" s="74" t="s">
        <v>221</v>
      </c>
      <c r="AB77" s="35"/>
      <c r="AC77" s="72" t="s">
        <v>221</v>
      </c>
      <c r="AD77" s="73" t="s">
        <v>221</v>
      </c>
      <c r="AE77" s="74" t="s">
        <v>221</v>
      </c>
      <c r="AF77" s="35"/>
      <c r="AG77" s="72" t="s">
        <v>221</v>
      </c>
      <c r="AH77" s="73" t="s">
        <v>221</v>
      </c>
      <c r="AI77" s="74" t="s">
        <v>221</v>
      </c>
      <c r="AJ77" s="35"/>
      <c r="AK77" s="72" t="s">
        <v>221</v>
      </c>
      <c r="AL77" s="73" t="s">
        <v>221</v>
      </c>
      <c r="AM77" s="74" t="s">
        <v>221</v>
      </c>
      <c r="AN77" s="35"/>
      <c r="AO77" s="72" t="s">
        <v>221</v>
      </c>
      <c r="AP77" s="73" t="s">
        <v>221</v>
      </c>
      <c r="AQ77" s="74" t="s">
        <v>221</v>
      </c>
      <c r="AR77" s="35"/>
      <c r="AS77" s="72" t="s">
        <v>221</v>
      </c>
      <c r="AT77" s="73" t="s">
        <v>221</v>
      </c>
      <c r="AU77" s="74" t="s">
        <v>221</v>
      </c>
      <c r="AV77" s="35"/>
      <c r="AW77" s="72" t="s">
        <v>221</v>
      </c>
      <c r="AX77" s="73" t="s">
        <v>221</v>
      </c>
      <c r="AY77" s="74" t="s">
        <v>221</v>
      </c>
      <c r="AZ77" s="35"/>
    </row>
    <row r="78" spans="2:52" ht="15" customHeight="1">
      <c r="B78" s="2"/>
      <c r="C78" s="3" t="s">
        <v>126</v>
      </c>
      <c r="E78" s="37">
        <v>0.6185625202930424</v>
      </c>
      <c r="F78" s="38">
        <v>0.8898606723400974</v>
      </c>
      <c r="G78" s="43">
        <v>-0.271298152047055</v>
      </c>
      <c r="H78" s="35"/>
      <c r="I78" s="37">
        <v>0.6862149625838887</v>
      </c>
      <c r="J78" s="38">
        <v>0.7991015538624758</v>
      </c>
      <c r="K78" s="43">
        <v>-0.11288659127858713</v>
      </c>
      <c r="L78" s="35"/>
      <c r="M78" s="37">
        <v>0.4306823223373231</v>
      </c>
      <c r="N78" s="38">
        <v>0.8085602833264384</v>
      </c>
      <c r="O78" s="43">
        <v>-0.37787796098911525</v>
      </c>
      <c r="P78" s="35"/>
      <c r="Q78" s="37">
        <v>0.3916993002291028</v>
      </c>
      <c r="R78" s="38">
        <v>0.809342188651277</v>
      </c>
      <c r="S78" s="43">
        <v>-0.41764288842217423</v>
      </c>
      <c r="T78" s="35"/>
      <c r="U78" s="37">
        <v>0.28831535626241306</v>
      </c>
      <c r="V78" s="38">
        <v>0.6499897067600398</v>
      </c>
      <c r="W78" s="43">
        <v>-0.3616743504976267</v>
      </c>
      <c r="X78" s="35"/>
      <c r="Y78" s="37">
        <v>0.11011973289566873</v>
      </c>
      <c r="Z78" s="38">
        <v>0.6376015108562699</v>
      </c>
      <c r="AA78" s="43">
        <v>-0.5274817779606011</v>
      </c>
      <c r="AB78" s="35"/>
      <c r="AC78" s="37"/>
      <c r="AD78" s="38"/>
      <c r="AF78" s="35"/>
      <c r="AG78" s="37"/>
      <c r="AH78" s="38"/>
      <c r="AJ78" s="35"/>
      <c r="AK78" s="37"/>
      <c r="AL78" s="38"/>
      <c r="AN78" s="35"/>
      <c r="AO78" s="37"/>
      <c r="AP78" s="38"/>
      <c r="AR78" s="35"/>
      <c r="AS78" s="37"/>
      <c r="AT78" s="38"/>
      <c r="AV78" s="35"/>
      <c r="AW78" s="37"/>
      <c r="AX78" s="38"/>
      <c r="AZ78" s="35"/>
    </row>
    <row r="79" spans="2:52" s="11" customFormat="1" ht="15" customHeight="1" outlineLevel="1">
      <c r="B79" s="13"/>
      <c r="C79" s="3" t="s">
        <v>127</v>
      </c>
      <c r="D79" s="3" t="s">
        <v>133</v>
      </c>
      <c r="E79" s="72" t="s">
        <v>221</v>
      </c>
      <c r="F79" s="73" t="s">
        <v>221</v>
      </c>
      <c r="G79" s="74" t="s">
        <v>221</v>
      </c>
      <c r="H79" s="15"/>
      <c r="I79" s="72" t="s">
        <v>221</v>
      </c>
      <c r="J79" s="73" t="s">
        <v>221</v>
      </c>
      <c r="K79" s="74" t="s">
        <v>221</v>
      </c>
      <c r="L79" s="15"/>
      <c r="M79" s="72" t="s">
        <v>221</v>
      </c>
      <c r="N79" s="73" t="s">
        <v>221</v>
      </c>
      <c r="O79" s="74" t="s">
        <v>221</v>
      </c>
      <c r="P79" s="15"/>
      <c r="Q79" s="72" t="s">
        <v>221</v>
      </c>
      <c r="R79" s="73" t="s">
        <v>221</v>
      </c>
      <c r="S79" s="74" t="s">
        <v>221</v>
      </c>
      <c r="T79" s="15"/>
      <c r="U79" s="72" t="s">
        <v>221</v>
      </c>
      <c r="V79" s="73" t="s">
        <v>221</v>
      </c>
      <c r="W79" s="74" t="s">
        <v>221</v>
      </c>
      <c r="X79" s="15"/>
      <c r="Y79" s="72" t="s">
        <v>221</v>
      </c>
      <c r="Z79" s="73" t="s">
        <v>221</v>
      </c>
      <c r="AA79" s="74" t="s">
        <v>221</v>
      </c>
      <c r="AB79" s="15"/>
      <c r="AC79" s="72" t="s">
        <v>221</v>
      </c>
      <c r="AD79" s="73" t="s">
        <v>221</v>
      </c>
      <c r="AE79" s="74" t="s">
        <v>221</v>
      </c>
      <c r="AF79" s="15"/>
      <c r="AG79" s="72" t="s">
        <v>221</v>
      </c>
      <c r="AH79" s="73" t="s">
        <v>221</v>
      </c>
      <c r="AI79" s="74" t="s">
        <v>221</v>
      </c>
      <c r="AJ79" s="15"/>
      <c r="AK79" s="72" t="s">
        <v>221</v>
      </c>
      <c r="AL79" s="73" t="s">
        <v>221</v>
      </c>
      <c r="AM79" s="74" t="s">
        <v>221</v>
      </c>
      <c r="AN79" s="15"/>
      <c r="AO79" s="72" t="s">
        <v>221</v>
      </c>
      <c r="AP79" s="73" t="s">
        <v>221</v>
      </c>
      <c r="AQ79" s="74" t="s">
        <v>221</v>
      </c>
      <c r="AR79" s="15"/>
      <c r="AS79" s="72" t="s">
        <v>221</v>
      </c>
      <c r="AT79" s="73" t="s">
        <v>221</v>
      </c>
      <c r="AU79" s="74" t="s">
        <v>221</v>
      </c>
      <c r="AV79" s="15"/>
      <c r="AW79" s="72" t="s">
        <v>221</v>
      </c>
      <c r="AX79" s="73" t="s">
        <v>221</v>
      </c>
      <c r="AY79" s="74" t="s">
        <v>221</v>
      </c>
      <c r="AZ79" s="15"/>
    </row>
    <row r="80" spans="2:52" s="11" customFormat="1" ht="15" customHeight="1" outlineLevel="1">
      <c r="B80" s="13"/>
      <c r="C80" s="3" t="s">
        <v>127</v>
      </c>
      <c r="D80" s="3" t="s">
        <v>134</v>
      </c>
      <c r="E80" s="72" t="s">
        <v>221</v>
      </c>
      <c r="F80" s="73" t="s">
        <v>221</v>
      </c>
      <c r="G80" s="74" t="s">
        <v>221</v>
      </c>
      <c r="H80" s="86"/>
      <c r="I80" s="72" t="s">
        <v>221</v>
      </c>
      <c r="J80" s="73" t="s">
        <v>221</v>
      </c>
      <c r="K80" s="74" t="s">
        <v>221</v>
      </c>
      <c r="L80" s="86"/>
      <c r="M80" s="72" t="s">
        <v>221</v>
      </c>
      <c r="N80" s="73" t="s">
        <v>221</v>
      </c>
      <c r="O80" s="74" t="s">
        <v>221</v>
      </c>
      <c r="P80" s="86"/>
      <c r="Q80" s="72" t="s">
        <v>221</v>
      </c>
      <c r="R80" s="73" t="s">
        <v>221</v>
      </c>
      <c r="S80" s="74" t="s">
        <v>221</v>
      </c>
      <c r="T80" s="86"/>
      <c r="U80" s="72" t="s">
        <v>221</v>
      </c>
      <c r="V80" s="73" t="s">
        <v>221</v>
      </c>
      <c r="W80" s="74" t="s">
        <v>221</v>
      </c>
      <c r="X80" s="86"/>
      <c r="Y80" s="72" t="s">
        <v>221</v>
      </c>
      <c r="Z80" s="73" t="s">
        <v>221</v>
      </c>
      <c r="AA80" s="74" t="s">
        <v>221</v>
      </c>
      <c r="AB80" s="86"/>
      <c r="AC80" s="72" t="s">
        <v>221</v>
      </c>
      <c r="AD80" s="73" t="s">
        <v>221</v>
      </c>
      <c r="AE80" s="74" t="s">
        <v>221</v>
      </c>
      <c r="AF80" s="86"/>
      <c r="AG80" s="72" t="s">
        <v>221</v>
      </c>
      <c r="AH80" s="73" t="s">
        <v>221</v>
      </c>
      <c r="AI80" s="74" t="s">
        <v>221</v>
      </c>
      <c r="AJ80" s="86"/>
      <c r="AK80" s="72" t="s">
        <v>221</v>
      </c>
      <c r="AL80" s="73" t="s">
        <v>221</v>
      </c>
      <c r="AM80" s="74" t="s">
        <v>221</v>
      </c>
      <c r="AN80" s="86"/>
      <c r="AO80" s="72" t="s">
        <v>221</v>
      </c>
      <c r="AP80" s="73" t="s">
        <v>221</v>
      </c>
      <c r="AQ80" s="74" t="s">
        <v>221</v>
      </c>
      <c r="AR80" s="86"/>
      <c r="AS80" s="72" t="s">
        <v>221</v>
      </c>
      <c r="AT80" s="73" t="s">
        <v>221</v>
      </c>
      <c r="AU80" s="74" t="s">
        <v>221</v>
      </c>
      <c r="AV80" s="86"/>
      <c r="AW80" s="72" t="s">
        <v>221</v>
      </c>
      <c r="AX80" s="73" t="s">
        <v>221</v>
      </c>
      <c r="AY80" s="74" t="s">
        <v>221</v>
      </c>
      <c r="AZ80" s="86"/>
    </row>
    <row r="81" spans="2:52" s="11" customFormat="1" ht="15" customHeight="1" outlineLevel="1">
      <c r="B81" s="13"/>
      <c r="C81" s="3" t="s">
        <v>127</v>
      </c>
      <c r="D81" s="3" t="s">
        <v>135</v>
      </c>
      <c r="E81" s="72" t="s">
        <v>221</v>
      </c>
      <c r="F81" s="73" t="s">
        <v>221</v>
      </c>
      <c r="G81" s="74" t="s">
        <v>221</v>
      </c>
      <c r="H81" s="15"/>
      <c r="I81" s="72" t="s">
        <v>221</v>
      </c>
      <c r="J81" s="73" t="s">
        <v>221</v>
      </c>
      <c r="K81" s="74" t="s">
        <v>221</v>
      </c>
      <c r="L81" s="15"/>
      <c r="M81" s="72" t="s">
        <v>221</v>
      </c>
      <c r="N81" s="73" t="s">
        <v>221</v>
      </c>
      <c r="O81" s="74" t="s">
        <v>221</v>
      </c>
      <c r="P81" s="15"/>
      <c r="Q81" s="72" t="s">
        <v>221</v>
      </c>
      <c r="R81" s="73" t="s">
        <v>221</v>
      </c>
      <c r="S81" s="74" t="s">
        <v>221</v>
      </c>
      <c r="T81" s="15"/>
      <c r="U81" s="72" t="s">
        <v>221</v>
      </c>
      <c r="V81" s="73" t="s">
        <v>221</v>
      </c>
      <c r="W81" s="74" t="s">
        <v>221</v>
      </c>
      <c r="X81" s="15"/>
      <c r="Y81" s="72" t="s">
        <v>221</v>
      </c>
      <c r="Z81" s="73" t="s">
        <v>221</v>
      </c>
      <c r="AA81" s="74" t="s">
        <v>221</v>
      </c>
      <c r="AB81" s="15"/>
      <c r="AC81" s="72" t="s">
        <v>221</v>
      </c>
      <c r="AD81" s="73" t="s">
        <v>221</v>
      </c>
      <c r="AE81" s="74" t="s">
        <v>221</v>
      </c>
      <c r="AF81" s="15"/>
      <c r="AG81" s="72" t="s">
        <v>221</v>
      </c>
      <c r="AH81" s="73" t="s">
        <v>221</v>
      </c>
      <c r="AI81" s="74" t="s">
        <v>221</v>
      </c>
      <c r="AJ81" s="15"/>
      <c r="AK81" s="72" t="s">
        <v>221</v>
      </c>
      <c r="AL81" s="73" t="s">
        <v>221</v>
      </c>
      <c r="AM81" s="74" t="s">
        <v>221</v>
      </c>
      <c r="AN81" s="15"/>
      <c r="AO81" s="72" t="s">
        <v>221</v>
      </c>
      <c r="AP81" s="73" t="s">
        <v>221</v>
      </c>
      <c r="AQ81" s="74" t="s">
        <v>221</v>
      </c>
      <c r="AR81" s="15"/>
      <c r="AS81" s="72" t="s">
        <v>221</v>
      </c>
      <c r="AT81" s="73" t="s">
        <v>221</v>
      </c>
      <c r="AU81" s="74" t="s">
        <v>221</v>
      </c>
      <c r="AV81" s="15"/>
      <c r="AW81" s="72" t="s">
        <v>221</v>
      </c>
      <c r="AX81" s="73" t="s">
        <v>221</v>
      </c>
      <c r="AY81" s="74" t="s">
        <v>221</v>
      </c>
      <c r="AZ81" s="15"/>
    </row>
    <row r="82" spans="9:11" ht="15" customHeight="1">
      <c r="I82" s="120"/>
      <c r="J82" s="120"/>
      <c r="K82" s="110"/>
    </row>
    <row r="83" spans="1:51" ht="15.75" customHeight="1">
      <c r="A83" s="17"/>
      <c r="E83" s="6"/>
      <c r="F83" s="6"/>
      <c r="G83" s="44"/>
      <c r="I83" s="121"/>
      <c r="J83" s="121"/>
      <c r="K83" s="122"/>
      <c r="M83" s="6"/>
      <c r="N83" s="6"/>
      <c r="O83" s="44"/>
      <c r="Q83" s="6"/>
      <c r="R83" s="6"/>
      <c r="S83" s="44"/>
      <c r="U83" s="6"/>
      <c r="V83" s="6"/>
      <c r="W83" s="44"/>
      <c r="Y83" s="6"/>
      <c r="Z83" s="6"/>
      <c r="AA83" s="44"/>
      <c r="AC83" s="6"/>
      <c r="AD83" s="6"/>
      <c r="AE83" s="44"/>
      <c r="AG83" s="6"/>
      <c r="AH83" s="6"/>
      <c r="AI83" s="44"/>
      <c r="AK83" s="6"/>
      <c r="AL83" s="6"/>
      <c r="AM83" s="44"/>
      <c r="AO83" s="6"/>
      <c r="AP83" s="6"/>
      <c r="AQ83" s="44"/>
      <c r="AS83" s="6"/>
      <c r="AT83" s="6"/>
      <c r="AU83" s="44"/>
      <c r="AW83" s="6"/>
      <c r="AX83" s="6"/>
      <c r="AY83" s="44"/>
    </row>
  </sheetData>
  <sheetProtection selectLockedCells="1"/>
  <mergeCells count="12">
    <mergeCell ref="AK1:AM1"/>
    <mergeCell ref="AO1:AQ1"/>
    <mergeCell ref="M1:O1"/>
    <mergeCell ref="E1:G1"/>
    <mergeCell ref="I1:K1"/>
    <mergeCell ref="AS1:AU1"/>
    <mergeCell ref="AW1:AY1"/>
    <mergeCell ref="Q1:S1"/>
    <mergeCell ref="U1:W1"/>
    <mergeCell ref="Y1:AA1"/>
    <mergeCell ref="AC1:AE1"/>
    <mergeCell ref="AG1:AI1"/>
  </mergeCells>
  <dataValidations count="1">
    <dataValidation type="decimal" allowBlank="1" showInputMessage="1" showErrorMessage="1" imeMode="off" sqref="Y78 Y10:Z10 Y14:Z27 Y31:Z42 Y72:Z72 Y70:Z70 Y61:Z62 Y53:Z58 Y43 Y49:Z49 Y65:Z66 Y76:Z76 Y74:Z74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0" r:id="rId1"/>
  <headerFooter alignWithMargins="0">
    <oddHeader>&amp;L日本貸金業協会　月次実態調査&amp;C&amp;A&amp;R印刷　&amp;D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tabColor indexed="45"/>
    <outlinePr summaryBelow="0" summaryRight="0"/>
    <pageSetUpPr fitToPage="1"/>
  </sheetPr>
  <dimension ref="A1:AZ83"/>
  <sheetViews>
    <sheetView showGridLines="0" view="pageBreakPreview" zoomScale="80" zoomScaleNormal="70" zoomScaleSheetLayoutView="80" zoomScalePageLayoutView="0" workbookViewId="0" topLeftCell="A1">
      <pane xSplit="4" ySplit="5" topLeftCell="L78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0.125" style="5" customWidth="1"/>
    <col min="6" max="6" width="10.50390625" style="5" customWidth="1" outlineLevel="1"/>
    <col min="7" max="7" width="9.75390625" style="43" customWidth="1" outlineLevel="1"/>
    <col min="8" max="8" width="3.375" style="5" customWidth="1" outlineLevel="1"/>
    <col min="9" max="9" width="10.125" style="5" customWidth="1"/>
    <col min="10" max="10" width="10.50390625" style="5" customWidth="1" outlineLevel="1"/>
    <col min="11" max="11" width="9.75390625" style="43" customWidth="1" outlineLevel="1"/>
    <col min="12" max="12" width="3.375" style="5" customWidth="1" outlineLevel="1"/>
    <col min="13" max="13" width="10.125" style="5" customWidth="1"/>
    <col min="14" max="14" width="10.50390625" style="5" customWidth="1" outlineLevel="1"/>
    <col min="15" max="15" width="9.75390625" style="43" customWidth="1" outlineLevel="1"/>
    <col min="16" max="16" width="3.375" style="5" customWidth="1" outlineLevel="1"/>
    <col min="17" max="17" width="10.125" style="5" customWidth="1"/>
    <col min="18" max="18" width="10.50390625" style="5" customWidth="1" outlineLevel="1"/>
    <col min="19" max="19" width="9.75390625" style="43" customWidth="1" outlineLevel="1"/>
    <col min="20" max="20" width="3.375" style="5" customWidth="1" outlineLevel="1"/>
    <col min="21" max="21" width="10.125" style="5" customWidth="1"/>
    <col min="22" max="22" width="10.50390625" style="5" customWidth="1" outlineLevel="1"/>
    <col min="23" max="23" width="9.75390625" style="43" customWidth="1" outlineLevel="1"/>
    <col min="24" max="24" width="3.375" style="5" customWidth="1" outlineLevel="1"/>
    <col min="25" max="25" width="10.125" style="5" customWidth="1"/>
    <col min="26" max="26" width="10.50390625" style="5" customWidth="1" outlineLevel="1"/>
    <col min="27" max="27" width="9.75390625" style="43" customWidth="1" outlineLevel="1"/>
    <col min="28" max="28" width="3.375" style="5" customWidth="1" outlineLevel="1"/>
    <col min="29" max="29" width="10.125" style="5" customWidth="1"/>
    <col min="30" max="30" width="10.50390625" style="5" customWidth="1" outlineLevel="1"/>
    <col min="31" max="31" width="9.75390625" style="43" customWidth="1" outlineLevel="1"/>
    <col min="32" max="32" width="3.375" style="5" customWidth="1" outlineLevel="1"/>
    <col min="33" max="33" width="10.125" style="5" customWidth="1"/>
    <col min="34" max="34" width="10.50390625" style="5" customWidth="1" outlineLevel="1"/>
    <col min="35" max="35" width="9.75390625" style="43" customWidth="1" outlineLevel="1"/>
    <col min="36" max="36" width="3.375" style="5" customWidth="1" outlineLevel="1"/>
    <col min="37" max="37" width="10.125" style="5" customWidth="1"/>
    <col min="38" max="38" width="10.50390625" style="5" customWidth="1" outlineLevel="1"/>
    <col min="39" max="39" width="9.75390625" style="43" customWidth="1" outlineLevel="1"/>
    <col min="40" max="40" width="3.375" style="5" customWidth="1" outlineLevel="1"/>
    <col min="41" max="41" width="10.125" style="5" customWidth="1"/>
    <col min="42" max="42" width="10.50390625" style="5" customWidth="1" outlineLevel="1"/>
    <col min="43" max="43" width="9.75390625" style="43" customWidth="1" outlineLevel="1"/>
    <col min="44" max="44" width="3.375" style="5" customWidth="1" outlineLevel="1"/>
    <col min="45" max="45" width="10.125" style="5" customWidth="1"/>
    <col min="46" max="46" width="10.50390625" style="5" customWidth="1" outlineLevel="1"/>
    <col min="47" max="47" width="9.75390625" style="43" customWidth="1" outlineLevel="1"/>
    <col min="48" max="48" width="3.375" style="5" customWidth="1" outlineLevel="1"/>
    <col min="49" max="49" width="10.125" style="5" customWidth="1"/>
    <col min="50" max="50" width="10.50390625" style="5" customWidth="1" outlineLevel="1"/>
    <col min="51" max="51" width="9.75390625" style="43" customWidth="1" outlineLevel="1"/>
    <col min="52" max="52" width="3.375" style="5" customWidth="1" outlineLevel="1"/>
    <col min="53" max="16384" width="9.00390625" style="6" customWidth="1"/>
  </cols>
  <sheetData>
    <row r="1" spans="1:52" s="22" customFormat="1" ht="15" customHeight="1">
      <c r="A1" s="23" t="s">
        <v>171</v>
      </c>
      <c r="D1" s="22" t="s">
        <v>132</v>
      </c>
      <c r="E1" s="123" t="s">
        <v>228</v>
      </c>
      <c r="F1" s="124"/>
      <c r="G1" s="124"/>
      <c r="H1" s="54"/>
      <c r="I1" s="123" t="s">
        <v>229</v>
      </c>
      <c r="J1" s="124"/>
      <c r="K1" s="124"/>
      <c r="L1" s="54"/>
      <c r="M1" s="123" t="s">
        <v>230</v>
      </c>
      <c r="N1" s="124"/>
      <c r="O1" s="124"/>
      <c r="P1" s="54"/>
      <c r="Q1" s="123" t="s">
        <v>231</v>
      </c>
      <c r="R1" s="124"/>
      <c r="S1" s="124"/>
      <c r="T1" s="54"/>
      <c r="U1" s="123" t="s">
        <v>232</v>
      </c>
      <c r="V1" s="124"/>
      <c r="W1" s="124"/>
      <c r="X1" s="54"/>
      <c r="Y1" s="123" t="s">
        <v>233</v>
      </c>
      <c r="Z1" s="124"/>
      <c r="AA1" s="124"/>
      <c r="AB1" s="54"/>
      <c r="AC1" s="123" t="s">
        <v>234</v>
      </c>
      <c r="AD1" s="124"/>
      <c r="AE1" s="124"/>
      <c r="AF1" s="54"/>
      <c r="AG1" s="123" t="s">
        <v>235</v>
      </c>
      <c r="AH1" s="124"/>
      <c r="AI1" s="124"/>
      <c r="AJ1" s="54"/>
      <c r="AK1" s="123" t="s">
        <v>236</v>
      </c>
      <c r="AL1" s="124"/>
      <c r="AM1" s="124"/>
      <c r="AN1" s="54"/>
      <c r="AO1" s="123" t="s">
        <v>237</v>
      </c>
      <c r="AP1" s="124"/>
      <c r="AQ1" s="124"/>
      <c r="AR1" s="54"/>
      <c r="AS1" s="123" t="s">
        <v>238</v>
      </c>
      <c r="AT1" s="124"/>
      <c r="AU1" s="124"/>
      <c r="AV1" s="54"/>
      <c r="AW1" s="123" t="s">
        <v>239</v>
      </c>
      <c r="AX1" s="124"/>
      <c r="AY1" s="124"/>
      <c r="AZ1" s="54"/>
    </row>
    <row r="2" spans="1:52" s="22" customFormat="1" ht="15" customHeight="1">
      <c r="A2" s="23"/>
      <c r="D2" s="22" t="s">
        <v>130</v>
      </c>
      <c r="E2" s="60"/>
      <c r="F2" s="61">
        <v>50</v>
      </c>
      <c r="G2" s="62"/>
      <c r="H2" s="61"/>
      <c r="I2" s="60"/>
      <c r="J2" s="61">
        <v>50</v>
      </c>
      <c r="K2" s="62"/>
      <c r="L2" s="61"/>
      <c r="M2" s="60"/>
      <c r="N2" s="61">
        <v>50</v>
      </c>
      <c r="O2" s="62"/>
      <c r="P2" s="61"/>
      <c r="Q2" s="60"/>
      <c r="R2" s="61">
        <v>50</v>
      </c>
      <c r="S2" s="62"/>
      <c r="T2" s="61"/>
      <c r="U2" s="60"/>
      <c r="V2" s="61">
        <v>50</v>
      </c>
      <c r="W2" s="62"/>
      <c r="X2" s="61"/>
      <c r="Y2" s="60"/>
      <c r="Z2" s="61">
        <v>50</v>
      </c>
      <c r="AA2" s="62"/>
      <c r="AB2" s="61"/>
      <c r="AC2" s="60"/>
      <c r="AD2" s="61" t="s">
        <v>221</v>
      </c>
      <c r="AE2" s="62"/>
      <c r="AF2" s="61"/>
      <c r="AG2" s="60"/>
      <c r="AH2" s="61" t="s">
        <v>221</v>
      </c>
      <c r="AI2" s="62"/>
      <c r="AJ2" s="61"/>
      <c r="AK2" s="60"/>
      <c r="AL2" s="61" t="s">
        <v>221</v>
      </c>
      <c r="AM2" s="62"/>
      <c r="AN2" s="61"/>
      <c r="AO2" s="60"/>
      <c r="AP2" s="61" t="s">
        <v>221</v>
      </c>
      <c r="AQ2" s="62"/>
      <c r="AR2" s="61"/>
      <c r="AS2" s="60"/>
      <c r="AT2" s="61" t="s">
        <v>221</v>
      </c>
      <c r="AU2" s="62"/>
      <c r="AV2" s="61"/>
      <c r="AW2" s="60"/>
      <c r="AX2" s="61" t="s">
        <v>221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172</v>
      </c>
      <c r="B5" s="27"/>
      <c r="C5" s="27"/>
      <c r="D5" s="27"/>
      <c r="E5" s="28">
        <v>988801</v>
      </c>
      <c r="F5" s="29">
        <v>867980</v>
      </c>
      <c r="G5" s="103">
        <v>0.1391979077858937</v>
      </c>
      <c r="H5" s="30"/>
      <c r="I5" s="28">
        <v>951093</v>
      </c>
      <c r="J5" s="29">
        <v>789251</v>
      </c>
      <c r="K5" s="103">
        <v>0.2050577066104446</v>
      </c>
      <c r="L5" s="30"/>
      <c r="M5" s="28">
        <v>816996</v>
      </c>
      <c r="N5" s="29">
        <v>758447</v>
      </c>
      <c r="O5" s="103">
        <v>0.07719590162529484</v>
      </c>
      <c r="P5" s="30"/>
      <c r="Q5" s="28">
        <v>809987</v>
      </c>
      <c r="R5" s="29">
        <v>759182</v>
      </c>
      <c r="S5" s="103">
        <v>0.06692071202952651</v>
      </c>
      <c r="T5" s="30"/>
      <c r="U5" s="28">
        <v>768458</v>
      </c>
      <c r="V5" s="29">
        <v>738764</v>
      </c>
      <c r="W5" s="103">
        <v>0.040194162141089715</v>
      </c>
      <c r="X5" s="30"/>
      <c r="Y5" s="28">
        <v>1037760</v>
      </c>
      <c r="Z5" s="29">
        <v>888186</v>
      </c>
      <c r="AA5" s="103">
        <v>0.16840391539609947</v>
      </c>
      <c r="AB5" s="30"/>
      <c r="AC5" s="28"/>
      <c r="AD5" s="29"/>
      <c r="AE5" s="103"/>
      <c r="AF5" s="30"/>
      <c r="AG5" s="28"/>
      <c r="AH5" s="29"/>
      <c r="AI5" s="103"/>
      <c r="AJ5" s="30"/>
      <c r="AK5" s="28"/>
      <c r="AL5" s="29"/>
      <c r="AM5" s="103"/>
      <c r="AN5" s="30"/>
      <c r="AO5" s="28"/>
      <c r="AP5" s="29"/>
      <c r="AQ5" s="103"/>
      <c r="AR5" s="30"/>
      <c r="AS5" s="28"/>
      <c r="AT5" s="29"/>
      <c r="AU5" s="103"/>
      <c r="AV5" s="30"/>
      <c r="AW5" s="28"/>
      <c r="AX5" s="29"/>
      <c r="AY5" s="103"/>
      <c r="AZ5" s="30"/>
    </row>
    <row r="6" spans="2:52" s="58" customFormat="1" ht="15" customHeight="1" outlineLevel="1">
      <c r="B6" s="59"/>
      <c r="C6" s="3" t="s">
        <v>85</v>
      </c>
      <c r="D6" s="3" t="s">
        <v>133</v>
      </c>
      <c r="E6" s="63">
        <v>94544</v>
      </c>
      <c r="F6" s="64">
        <v>84221</v>
      </c>
      <c r="G6" s="35">
        <v>0.12257038030894908</v>
      </c>
      <c r="H6" s="65"/>
      <c r="I6" s="63">
        <v>108453</v>
      </c>
      <c r="J6" s="64">
        <v>88282</v>
      </c>
      <c r="K6" s="35">
        <v>0.22848372261616184</v>
      </c>
      <c r="L6" s="65"/>
      <c r="M6" s="63">
        <v>90498</v>
      </c>
      <c r="N6" s="64">
        <v>75971</v>
      </c>
      <c r="O6" s="35">
        <v>0.19121770149135855</v>
      </c>
      <c r="P6" s="65"/>
      <c r="Q6" s="63">
        <v>87154</v>
      </c>
      <c r="R6" s="64">
        <v>74773</v>
      </c>
      <c r="S6" s="35">
        <v>0.16558115897449613</v>
      </c>
      <c r="T6" s="65"/>
      <c r="U6" s="63">
        <v>92921</v>
      </c>
      <c r="V6" s="64">
        <v>81894</v>
      </c>
      <c r="W6" s="35">
        <v>0.13464966908442622</v>
      </c>
      <c r="X6" s="65"/>
      <c r="Y6" s="63">
        <v>110090</v>
      </c>
      <c r="Z6" s="64">
        <v>89981</v>
      </c>
      <c r="AA6" s="35">
        <v>0.22348051255265</v>
      </c>
      <c r="AB6" s="65"/>
      <c r="AC6" s="63"/>
      <c r="AD6" s="64"/>
      <c r="AE6" s="35"/>
      <c r="AF6" s="65"/>
      <c r="AG6" s="63"/>
      <c r="AH6" s="64"/>
      <c r="AI6" s="35"/>
      <c r="AJ6" s="65"/>
      <c r="AK6" s="63"/>
      <c r="AL6" s="64"/>
      <c r="AM6" s="35"/>
      <c r="AN6" s="65"/>
      <c r="AO6" s="63"/>
      <c r="AP6" s="64"/>
      <c r="AQ6" s="35"/>
      <c r="AR6" s="65"/>
      <c r="AS6" s="63"/>
      <c r="AT6" s="64"/>
      <c r="AU6" s="35"/>
      <c r="AV6" s="65"/>
      <c r="AW6" s="63"/>
      <c r="AX6" s="64"/>
      <c r="AY6" s="35"/>
      <c r="AZ6" s="65"/>
    </row>
    <row r="7" spans="2:52" s="58" customFormat="1" ht="15" customHeight="1" outlineLevel="1">
      <c r="B7" s="59"/>
      <c r="C7" s="3" t="s">
        <v>85</v>
      </c>
      <c r="D7" s="3" t="s">
        <v>134</v>
      </c>
      <c r="E7" s="66">
        <v>375</v>
      </c>
      <c r="F7" s="67">
        <v>298</v>
      </c>
      <c r="G7" s="35">
        <v>0.25838926174496646</v>
      </c>
      <c r="H7" s="65"/>
      <c r="I7" s="66">
        <v>333</v>
      </c>
      <c r="J7" s="67">
        <v>243</v>
      </c>
      <c r="K7" s="35">
        <v>0.37037037037037035</v>
      </c>
      <c r="L7" s="65"/>
      <c r="M7" s="66">
        <v>410</v>
      </c>
      <c r="N7" s="67">
        <v>308</v>
      </c>
      <c r="O7" s="35">
        <v>0.33116883116883117</v>
      </c>
      <c r="P7" s="65"/>
      <c r="Q7" s="66">
        <v>396</v>
      </c>
      <c r="R7" s="67">
        <v>224</v>
      </c>
      <c r="S7" s="35">
        <v>0.7678571428571429</v>
      </c>
      <c r="T7" s="65"/>
      <c r="U7" s="66">
        <v>393</v>
      </c>
      <c r="V7" s="67">
        <v>295</v>
      </c>
      <c r="W7" s="35">
        <v>0.33220338983050846</v>
      </c>
      <c r="X7" s="65"/>
      <c r="Y7" s="66">
        <v>417</v>
      </c>
      <c r="Z7" s="67">
        <v>311</v>
      </c>
      <c r="AA7" s="35">
        <v>0.3408360128617363</v>
      </c>
      <c r="AB7" s="65"/>
      <c r="AC7" s="66"/>
      <c r="AD7" s="67"/>
      <c r="AE7" s="35"/>
      <c r="AF7" s="65"/>
      <c r="AG7" s="66"/>
      <c r="AH7" s="67"/>
      <c r="AI7" s="35"/>
      <c r="AJ7" s="65"/>
      <c r="AK7" s="66"/>
      <c r="AL7" s="67"/>
      <c r="AM7" s="35"/>
      <c r="AN7" s="65"/>
      <c r="AO7" s="66"/>
      <c r="AP7" s="67"/>
      <c r="AQ7" s="35"/>
      <c r="AR7" s="65"/>
      <c r="AS7" s="66"/>
      <c r="AT7" s="67"/>
      <c r="AU7" s="35"/>
      <c r="AV7" s="65"/>
      <c r="AW7" s="66"/>
      <c r="AX7" s="67"/>
      <c r="AY7" s="35"/>
      <c r="AZ7" s="65"/>
    </row>
    <row r="8" spans="2:52" s="58" customFormat="1" ht="15" customHeight="1" outlineLevel="1">
      <c r="B8" s="59"/>
      <c r="C8" s="3" t="s">
        <v>85</v>
      </c>
      <c r="D8" s="3" t="s">
        <v>135</v>
      </c>
      <c r="E8" s="66">
        <v>893882</v>
      </c>
      <c r="F8" s="67">
        <v>783461</v>
      </c>
      <c r="G8" s="35">
        <v>0.14094000850074223</v>
      </c>
      <c r="H8" s="65"/>
      <c r="I8" s="66">
        <v>842307</v>
      </c>
      <c r="J8" s="67">
        <v>700726</v>
      </c>
      <c r="K8" s="35">
        <v>0.20204901773303688</v>
      </c>
      <c r="L8" s="65"/>
      <c r="M8" s="66">
        <v>726088</v>
      </c>
      <c r="N8" s="67">
        <v>682168</v>
      </c>
      <c r="O8" s="35">
        <v>0.06438296724560519</v>
      </c>
      <c r="P8" s="65"/>
      <c r="Q8" s="66">
        <v>722437</v>
      </c>
      <c r="R8" s="67">
        <v>684185</v>
      </c>
      <c r="S8" s="35">
        <v>0.05590885506113113</v>
      </c>
      <c r="T8" s="65"/>
      <c r="U8" s="66">
        <v>675144</v>
      </c>
      <c r="V8" s="67">
        <v>656575</v>
      </c>
      <c r="W8" s="35">
        <v>0.02828161291550851</v>
      </c>
      <c r="X8" s="65"/>
      <c r="Y8" s="66">
        <v>927253</v>
      </c>
      <c r="Z8" s="67">
        <v>797894</v>
      </c>
      <c r="AA8" s="35">
        <v>0.16212554549852487</v>
      </c>
      <c r="AB8" s="65"/>
      <c r="AC8" s="66"/>
      <c r="AD8" s="67"/>
      <c r="AE8" s="35"/>
      <c r="AF8" s="65"/>
      <c r="AG8" s="66"/>
      <c r="AH8" s="67"/>
      <c r="AI8" s="35"/>
      <c r="AJ8" s="65"/>
      <c r="AK8" s="66"/>
      <c r="AL8" s="67"/>
      <c r="AM8" s="35"/>
      <c r="AN8" s="65"/>
      <c r="AO8" s="66"/>
      <c r="AP8" s="67"/>
      <c r="AQ8" s="35"/>
      <c r="AR8" s="65"/>
      <c r="AS8" s="66"/>
      <c r="AT8" s="67"/>
      <c r="AU8" s="35"/>
      <c r="AV8" s="65"/>
      <c r="AW8" s="66"/>
      <c r="AX8" s="67"/>
      <c r="AY8" s="35"/>
      <c r="AZ8" s="65"/>
    </row>
    <row r="9" spans="5:51" ht="15" customHeight="1">
      <c r="E9" s="66"/>
      <c r="F9" s="67"/>
      <c r="G9" s="35"/>
      <c r="I9" s="66"/>
      <c r="J9" s="67"/>
      <c r="K9" s="35"/>
      <c r="M9" s="66"/>
      <c r="N9" s="67"/>
      <c r="O9" s="35"/>
      <c r="Q9" s="66"/>
      <c r="R9" s="67"/>
      <c r="S9" s="35"/>
      <c r="U9" s="66"/>
      <c r="V9" s="67"/>
      <c r="W9" s="35"/>
      <c r="Y9" s="66"/>
      <c r="Z9" s="67"/>
      <c r="AA9" s="35"/>
      <c r="AC9" s="66"/>
      <c r="AD9" s="67"/>
      <c r="AE9" s="35"/>
      <c r="AG9" s="66"/>
      <c r="AH9" s="67"/>
      <c r="AI9" s="35"/>
      <c r="AK9" s="66"/>
      <c r="AL9" s="67"/>
      <c r="AM9" s="35"/>
      <c r="AO9" s="66"/>
      <c r="AP9" s="67"/>
      <c r="AQ9" s="35"/>
      <c r="AS9" s="66"/>
      <c r="AT9" s="67"/>
      <c r="AU9" s="35"/>
      <c r="AW9" s="66"/>
      <c r="AX9" s="67"/>
      <c r="AY9" s="35"/>
    </row>
    <row r="10" spans="1:52" s="8" customFormat="1" ht="15" customHeight="1">
      <c r="A10" s="6"/>
      <c r="B10" s="7" t="s">
        <v>86</v>
      </c>
      <c r="C10" s="7"/>
      <c r="D10" s="7"/>
      <c r="E10" s="19">
        <v>986983</v>
      </c>
      <c r="F10" s="9">
        <v>866534</v>
      </c>
      <c r="G10" s="39">
        <v>0.13900089321365347</v>
      </c>
      <c r="H10" s="14"/>
      <c r="I10" s="19">
        <v>949518</v>
      </c>
      <c r="J10" s="9">
        <v>787790</v>
      </c>
      <c r="K10" s="39">
        <v>0.20529328882062478</v>
      </c>
      <c r="L10" s="14"/>
      <c r="M10" s="19">
        <v>815290</v>
      </c>
      <c r="N10" s="9">
        <v>756783</v>
      </c>
      <c r="O10" s="39">
        <v>0.07731014042334461</v>
      </c>
      <c r="P10" s="14"/>
      <c r="Q10" s="19">
        <v>808495</v>
      </c>
      <c r="R10" s="9">
        <v>757706</v>
      </c>
      <c r="S10" s="39">
        <v>0.0670299562099284</v>
      </c>
      <c r="T10" s="14"/>
      <c r="U10" s="19">
        <v>766956</v>
      </c>
      <c r="V10" s="9">
        <v>737293</v>
      </c>
      <c r="W10" s="39">
        <v>0.04023230927189055</v>
      </c>
      <c r="X10" s="14"/>
      <c r="Y10" s="19">
        <v>1036094</v>
      </c>
      <c r="Z10" s="9">
        <v>886598</v>
      </c>
      <c r="AA10" s="39">
        <v>0.16861756963133234</v>
      </c>
      <c r="AB10" s="14"/>
      <c r="AC10" s="19"/>
      <c r="AD10" s="9"/>
      <c r="AE10" s="39"/>
      <c r="AF10" s="14"/>
      <c r="AG10" s="19"/>
      <c r="AH10" s="9"/>
      <c r="AI10" s="39"/>
      <c r="AJ10" s="14"/>
      <c r="AK10" s="19"/>
      <c r="AL10" s="9"/>
      <c r="AM10" s="39"/>
      <c r="AN10" s="14"/>
      <c r="AO10" s="19"/>
      <c r="AP10" s="9"/>
      <c r="AQ10" s="39"/>
      <c r="AR10" s="14"/>
      <c r="AS10" s="19"/>
      <c r="AT10" s="9"/>
      <c r="AU10" s="39"/>
      <c r="AV10" s="14"/>
      <c r="AW10" s="19"/>
      <c r="AX10" s="9"/>
      <c r="AY10" s="39"/>
      <c r="AZ10" s="14"/>
    </row>
    <row r="11" spans="2:52" s="32" customFormat="1" ht="15" customHeight="1" outlineLevel="1">
      <c r="B11" s="33"/>
      <c r="C11" s="3" t="s">
        <v>87</v>
      </c>
      <c r="D11" s="3" t="s">
        <v>133</v>
      </c>
      <c r="E11" s="63">
        <v>94158</v>
      </c>
      <c r="F11" s="64">
        <v>83941</v>
      </c>
      <c r="G11" s="35">
        <v>0.1217164436925936</v>
      </c>
      <c r="H11" s="65"/>
      <c r="I11" s="63">
        <v>108081</v>
      </c>
      <c r="J11" s="64">
        <v>88037</v>
      </c>
      <c r="K11" s="35">
        <v>0.22767699944341582</v>
      </c>
      <c r="L11" s="65"/>
      <c r="M11" s="63">
        <v>90074</v>
      </c>
      <c r="N11" s="64">
        <v>75645</v>
      </c>
      <c r="O11" s="35">
        <v>0.1907462489259039</v>
      </c>
      <c r="P11" s="65"/>
      <c r="Q11" s="63">
        <v>86772</v>
      </c>
      <c r="R11" s="64">
        <v>74436</v>
      </c>
      <c r="S11" s="35">
        <v>0.16572626148637756</v>
      </c>
      <c r="T11" s="65"/>
      <c r="U11" s="63">
        <v>92549</v>
      </c>
      <c r="V11" s="64">
        <v>81590</v>
      </c>
      <c r="W11" s="35">
        <v>0.1343179311190097</v>
      </c>
      <c r="X11" s="65"/>
      <c r="Y11" s="63">
        <v>109596</v>
      </c>
      <c r="Z11" s="64">
        <v>89637</v>
      </c>
      <c r="AA11" s="35">
        <v>0.22266474781619197</v>
      </c>
      <c r="AB11" s="65"/>
      <c r="AC11" s="63"/>
      <c r="AD11" s="64"/>
      <c r="AE11" s="35"/>
      <c r="AF11" s="65"/>
      <c r="AG11" s="63"/>
      <c r="AH11" s="64"/>
      <c r="AI11" s="35"/>
      <c r="AJ11" s="65"/>
      <c r="AK11" s="63"/>
      <c r="AL11" s="64"/>
      <c r="AM11" s="35"/>
      <c r="AN11" s="65"/>
      <c r="AO11" s="63"/>
      <c r="AP11" s="64"/>
      <c r="AQ11" s="35"/>
      <c r="AR11" s="65"/>
      <c r="AS11" s="63"/>
      <c r="AT11" s="64"/>
      <c r="AU11" s="35"/>
      <c r="AV11" s="65"/>
      <c r="AW11" s="63"/>
      <c r="AX11" s="64"/>
      <c r="AY11" s="35"/>
      <c r="AZ11" s="65"/>
    </row>
    <row r="12" spans="2:52" s="32" customFormat="1" ht="15" customHeight="1" outlineLevel="1">
      <c r="B12" s="33"/>
      <c r="C12" s="3" t="s">
        <v>87</v>
      </c>
      <c r="D12" s="3" t="s">
        <v>134</v>
      </c>
      <c r="E12" s="66">
        <v>91</v>
      </c>
      <c r="F12" s="67">
        <v>126</v>
      </c>
      <c r="G12" s="35">
        <v>-0.2777777777777778</v>
      </c>
      <c r="H12" s="65"/>
      <c r="I12" s="66">
        <v>92</v>
      </c>
      <c r="J12" s="67">
        <v>96</v>
      </c>
      <c r="K12" s="35">
        <v>-0.041666666666666664</v>
      </c>
      <c r="L12" s="65"/>
      <c r="M12" s="66">
        <v>116</v>
      </c>
      <c r="N12" s="67">
        <v>112</v>
      </c>
      <c r="O12" s="35">
        <v>0.03571428571428571</v>
      </c>
      <c r="P12" s="65"/>
      <c r="Q12" s="66">
        <v>83</v>
      </c>
      <c r="R12" s="67">
        <v>65</v>
      </c>
      <c r="S12" s="35">
        <v>0.27692307692307694</v>
      </c>
      <c r="T12" s="65"/>
      <c r="U12" s="66">
        <v>74</v>
      </c>
      <c r="V12" s="67">
        <v>67</v>
      </c>
      <c r="W12" s="35">
        <v>0.1044776119402985</v>
      </c>
      <c r="X12" s="65"/>
      <c r="Y12" s="66">
        <v>100</v>
      </c>
      <c r="Z12" s="67">
        <v>86</v>
      </c>
      <c r="AA12" s="35">
        <v>0.16279069767441862</v>
      </c>
      <c r="AB12" s="65"/>
      <c r="AC12" s="66"/>
      <c r="AD12" s="67"/>
      <c r="AE12" s="35"/>
      <c r="AF12" s="65"/>
      <c r="AG12" s="66"/>
      <c r="AH12" s="67"/>
      <c r="AI12" s="35"/>
      <c r="AJ12" s="65"/>
      <c r="AK12" s="66"/>
      <c r="AL12" s="67"/>
      <c r="AM12" s="35"/>
      <c r="AN12" s="65"/>
      <c r="AO12" s="66"/>
      <c r="AP12" s="67"/>
      <c r="AQ12" s="35"/>
      <c r="AR12" s="65"/>
      <c r="AS12" s="66"/>
      <c r="AT12" s="67"/>
      <c r="AU12" s="35"/>
      <c r="AV12" s="65"/>
      <c r="AW12" s="66"/>
      <c r="AX12" s="67"/>
      <c r="AY12" s="35"/>
      <c r="AZ12" s="65"/>
    </row>
    <row r="13" spans="2:52" s="32" customFormat="1" ht="15" customHeight="1" outlineLevel="1">
      <c r="B13" s="33"/>
      <c r="C13" s="3" t="s">
        <v>87</v>
      </c>
      <c r="D13" s="3" t="s">
        <v>135</v>
      </c>
      <c r="E13" s="66">
        <v>892734</v>
      </c>
      <c r="F13" s="67">
        <v>782467</v>
      </c>
      <c r="G13" s="35">
        <v>0.14092223697612807</v>
      </c>
      <c r="H13" s="65"/>
      <c r="I13" s="66">
        <v>841345</v>
      </c>
      <c r="J13" s="67">
        <v>699657</v>
      </c>
      <c r="K13" s="35">
        <v>0.20251065879423774</v>
      </c>
      <c r="L13" s="65"/>
      <c r="M13" s="66">
        <v>725100</v>
      </c>
      <c r="N13" s="67">
        <v>681026</v>
      </c>
      <c r="O13" s="35">
        <v>0.06471705926058623</v>
      </c>
      <c r="P13" s="65"/>
      <c r="Q13" s="66">
        <v>721640</v>
      </c>
      <c r="R13" s="67">
        <v>683205</v>
      </c>
      <c r="S13" s="35">
        <v>0.05625690678493278</v>
      </c>
      <c r="T13" s="65"/>
      <c r="U13" s="66">
        <v>674333</v>
      </c>
      <c r="V13" s="67">
        <v>655636</v>
      </c>
      <c r="W13" s="35">
        <v>0.02851734804068111</v>
      </c>
      <c r="X13" s="65"/>
      <c r="Y13" s="66">
        <v>926398</v>
      </c>
      <c r="Z13" s="67">
        <v>796875</v>
      </c>
      <c r="AA13" s="35">
        <v>0.16253866666666666</v>
      </c>
      <c r="AB13" s="65"/>
      <c r="AC13" s="66"/>
      <c r="AD13" s="67"/>
      <c r="AE13" s="35"/>
      <c r="AF13" s="65"/>
      <c r="AG13" s="66"/>
      <c r="AH13" s="67"/>
      <c r="AI13" s="35"/>
      <c r="AJ13" s="65"/>
      <c r="AK13" s="66"/>
      <c r="AL13" s="67"/>
      <c r="AM13" s="35"/>
      <c r="AN13" s="65"/>
      <c r="AO13" s="66"/>
      <c r="AP13" s="67"/>
      <c r="AQ13" s="35"/>
      <c r="AR13" s="65"/>
      <c r="AS13" s="66"/>
      <c r="AT13" s="67"/>
      <c r="AU13" s="35"/>
      <c r="AV13" s="65"/>
      <c r="AW13" s="66"/>
      <c r="AX13" s="67"/>
      <c r="AY13" s="35"/>
      <c r="AZ13" s="65"/>
    </row>
    <row r="14" spans="3:52" ht="15" customHeight="1">
      <c r="C14" s="3" t="s">
        <v>88</v>
      </c>
      <c r="E14" s="20">
        <v>982387</v>
      </c>
      <c r="F14" s="10">
        <v>861048</v>
      </c>
      <c r="G14" s="35">
        <v>0.14092013453373098</v>
      </c>
      <c r="H14" s="15"/>
      <c r="I14" s="20">
        <v>945674</v>
      </c>
      <c r="J14" s="10">
        <v>783456</v>
      </c>
      <c r="K14" s="35">
        <v>0.20705438467508067</v>
      </c>
      <c r="L14" s="15"/>
      <c r="M14" s="20">
        <v>810469</v>
      </c>
      <c r="N14" s="10">
        <v>751812</v>
      </c>
      <c r="O14" s="35">
        <v>0.07802083499598304</v>
      </c>
      <c r="P14" s="15"/>
      <c r="Q14" s="20">
        <v>804244</v>
      </c>
      <c r="R14" s="10">
        <v>752892</v>
      </c>
      <c r="S14" s="35">
        <v>0.06820632972591022</v>
      </c>
      <c r="T14" s="15"/>
      <c r="U14" s="20">
        <v>762916</v>
      </c>
      <c r="V14" s="10">
        <v>732834</v>
      </c>
      <c r="W14" s="35">
        <v>0.041048859632604386</v>
      </c>
      <c r="X14" s="15"/>
      <c r="Y14" s="20">
        <v>1031514</v>
      </c>
      <c r="Z14" s="10">
        <v>881690</v>
      </c>
      <c r="AA14" s="35">
        <v>0.16992820605881886</v>
      </c>
      <c r="AB14" s="15"/>
      <c r="AC14" s="20"/>
      <c r="AD14" s="10"/>
      <c r="AE14" s="35"/>
      <c r="AF14" s="15"/>
      <c r="AG14" s="20"/>
      <c r="AH14" s="10"/>
      <c r="AI14" s="35"/>
      <c r="AJ14" s="15"/>
      <c r="AK14" s="20"/>
      <c r="AL14" s="10"/>
      <c r="AM14" s="35"/>
      <c r="AN14" s="15"/>
      <c r="AO14" s="20"/>
      <c r="AP14" s="10"/>
      <c r="AQ14" s="35"/>
      <c r="AR14" s="15"/>
      <c r="AS14" s="20"/>
      <c r="AT14" s="10"/>
      <c r="AU14" s="35"/>
      <c r="AV14" s="15"/>
      <c r="AW14" s="20"/>
      <c r="AX14" s="10"/>
      <c r="AY14" s="35"/>
      <c r="AZ14" s="15"/>
    </row>
    <row r="15" spans="2:52" s="11" customFormat="1" ht="15" customHeight="1" outlineLevel="1">
      <c r="B15" s="12"/>
      <c r="C15" s="3" t="s">
        <v>89</v>
      </c>
      <c r="D15" s="3" t="s">
        <v>133</v>
      </c>
      <c r="E15" s="20">
        <v>92355</v>
      </c>
      <c r="F15" s="10">
        <v>81568</v>
      </c>
      <c r="G15" s="35">
        <v>0.13224548842683406</v>
      </c>
      <c r="H15" s="15"/>
      <c r="I15" s="20">
        <v>106544</v>
      </c>
      <c r="J15" s="10">
        <v>86021</v>
      </c>
      <c r="K15" s="35">
        <v>0.2385812766650004</v>
      </c>
      <c r="L15" s="15"/>
      <c r="M15" s="20">
        <v>88267</v>
      </c>
      <c r="N15" s="10">
        <v>73467</v>
      </c>
      <c r="O15" s="35">
        <v>0.2014509916016715</v>
      </c>
      <c r="P15" s="15"/>
      <c r="Q15" s="20">
        <v>85046</v>
      </c>
      <c r="R15" s="10">
        <v>72334</v>
      </c>
      <c r="S15" s="35">
        <v>0.17574031575745847</v>
      </c>
      <c r="T15" s="15"/>
      <c r="U15" s="20">
        <v>91011</v>
      </c>
      <c r="V15" s="10">
        <v>79712</v>
      </c>
      <c r="W15" s="35">
        <v>0.141747792051385</v>
      </c>
      <c r="X15" s="15"/>
      <c r="Y15" s="20">
        <v>107789</v>
      </c>
      <c r="Z15" s="10">
        <v>87539</v>
      </c>
      <c r="AA15" s="35">
        <v>0.23132546636356366</v>
      </c>
      <c r="AB15" s="15"/>
      <c r="AC15" s="20"/>
      <c r="AD15" s="10"/>
      <c r="AE15" s="35"/>
      <c r="AF15" s="15"/>
      <c r="AG15" s="20"/>
      <c r="AH15" s="10"/>
      <c r="AI15" s="35"/>
      <c r="AJ15" s="15"/>
      <c r="AK15" s="20"/>
      <c r="AL15" s="10"/>
      <c r="AM15" s="35"/>
      <c r="AN15" s="15"/>
      <c r="AO15" s="20"/>
      <c r="AP15" s="10"/>
      <c r="AQ15" s="35"/>
      <c r="AR15" s="15"/>
      <c r="AS15" s="20"/>
      <c r="AT15" s="10"/>
      <c r="AU15" s="35"/>
      <c r="AV15" s="15"/>
      <c r="AW15" s="20"/>
      <c r="AX15" s="10"/>
      <c r="AY15" s="35"/>
      <c r="AZ15" s="15"/>
    </row>
    <row r="16" spans="2:52" s="11" customFormat="1" ht="15" customHeight="1" outlineLevel="1">
      <c r="B16" s="12"/>
      <c r="C16" s="3" t="s">
        <v>90</v>
      </c>
      <c r="D16" s="3" t="s">
        <v>134</v>
      </c>
      <c r="E16" s="84" t="s">
        <v>221</v>
      </c>
      <c r="F16" s="85" t="s">
        <v>221</v>
      </c>
      <c r="G16" s="82" t="s">
        <v>221</v>
      </c>
      <c r="H16" s="15"/>
      <c r="I16" s="84" t="s">
        <v>221</v>
      </c>
      <c r="J16" s="85" t="s">
        <v>221</v>
      </c>
      <c r="K16" s="82" t="s">
        <v>215</v>
      </c>
      <c r="L16" s="15"/>
      <c r="M16" s="84" t="s">
        <v>221</v>
      </c>
      <c r="N16" s="85" t="s">
        <v>221</v>
      </c>
      <c r="O16" s="82" t="s">
        <v>221</v>
      </c>
      <c r="P16" s="15"/>
      <c r="Q16" s="84" t="s">
        <v>221</v>
      </c>
      <c r="R16" s="85" t="s">
        <v>221</v>
      </c>
      <c r="S16" s="82" t="s">
        <v>221</v>
      </c>
      <c r="T16" s="15"/>
      <c r="U16" s="84" t="s">
        <v>221</v>
      </c>
      <c r="V16" s="85" t="s">
        <v>221</v>
      </c>
      <c r="W16" s="82" t="s">
        <v>221</v>
      </c>
      <c r="X16" s="15"/>
      <c r="Y16" s="84" t="s">
        <v>221</v>
      </c>
      <c r="Z16" s="85" t="s">
        <v>221</v>
      </c>
      <c r="AA16" s="82" t="s">
        <v>221</v>
      </c>
      <c r="AB16" s="15"/>
      <c r="AC16" s="84" t="s">
        <v>221</v>
      </c>
      <c r="AD16" s="85" t="s">
        <v>221</v>
      </c>
      <c r="AE16" s="82" t="s">
        <v>221</v>
      </c>
      <c r="AF16" s="15"/>
      <c r="AG16" s="84" t="s">
        <v>221</v>
      </c>
      <c r="AH16" s="85" t="s">
        <v>221</v>
      </c>
      <c r="AI16" s="82" t="s">
        <v>221</v>
      </c>
      <c r="AJ16" s="15"/>
      <c r="AK16" s="84" t="s">
        <v>221</v>
      </c>
      <c r="AL16" s="85" t="s">
        <v>221</v>
      </c>
      <c r="AM16" s="82" t="s">
        <v>221</v>
      </c>
      <c r="AN16" s="15"/>
      <c r="AO16" s="84" t="s">
        <v>221</v>
      </c>
      <c r="AP16" s="85" t="s">
        <v>221</v>
      </c>
      <c r="AQ16" s="82" t="s">
        <v>221</v>
      </c>
      <c r="AR16" s="15"/>
      <c r="AS16" s="84" t="s">
        <v>221</v>
      </c>
      <c r="AT16" s="85" t="s">
        <v>221</v>
      </c>
      <c r="AU16" s="82" t="s">
        <v>221</v>
      </c>
      <c r="AV16" s="15"/>
      <c r="AW16" s="84" t="s">
        <v>221</v>
      </c>
      <c r="AX16" s="85" t="s">
        <v>221</v>
      </c>
      <c r="AY16" s="82" t="s">
        <v>221</v>
      </c>
      <c r="AZ16" s="15"/>
    </row>
    <row r="17" spans="2:52" s="11" customFormat="1" ht="15" customHeight="1" outlineLevel="1">
      <c r="B17" s="12"/>
      <c r="C17" s="3" t="s">
        <v>91</v>
      </c>
      <c r="D17" s="3" t="s">
        <v>135</v>
      </c>
      <c r="E17" s="20">
        <v>890029</v>
      </c>
      <c r="F17" s="10">
        <v>779477</v>
      </c>
      <c r="G17" s="35">
        <v>0.14182843111470897</v>
      </c>
      <c r="H17" s="15"/>
      <c r="I17" s="20">
        <v>839129</v>
      </c>
      <c r="J17" s="10">
        <v>697435</v>
      </c>
      <c r="K17" s="35">
        <v>0.20316445260131769</v>
      </c>
      <c r="L17" s="15"/>
      <c r="M17" s="20">
        <v>722201</v>
      </c>
      <c r="N17" s="10">
        <v>678343</v>
      </c>
      <c r="O17" s="35">
        <v>0.06465460688766597</v>
      </c>
      <c r="P17" s="15"/>
      <c r="Q17" s="20">
        <v>719198</v>
      </c>
      <c r="R17" s="10">
        <v>680556</v>
      </c>
      <c r="S17" s="35">
        <v>0.05678004455180764</v>
      </c>
      <c r="T17" s="15"/>
      <c r="U17" s="20">
        <v>671904</v>
      </c>
      <c r="V17" s="10">
        <v>653121</v>
      </c>
      <c r="W17" s="35">
        <v>0.028758836417754136</v>
      </c>
      <c r="X17" s="15"/>
      <c r="Y17" s="20">
        <v>923723</v>
      </c>
      <c r="Z17" s="10">
        <v>794150</v>
      </c>
      <c r="AA17" s="35">
        <v>0.1631593527671095</v>
      </c>
      <c r="AB17" s="15"/>
      <c r="AC17" s="20"/>
      <c r="AD17" s="10"/>
      <c r="AE17" s="35"/>
      <c r="AF17" s="15"/>
      <c r="AG17" s="20"/>
      <c r="AH17" s="10"/>
      <c r="AI17" s="35"/>
      <c r="AJ17" s="15"/>
      <c r="AK17" s="20"/>
      <c r="AL17" s="10"/>
      <c r="AM17" s="35"/>
      <c r="AN17" s="15"/>
      <c r="AO17" s="20"/>
      <c r="AP17" s="10"/>
      <c r="AQ17" s="35"/>
      <c r="AR17" s="15"/>
      <c r="AS17" s="20"/>
      <c r="AT17" s="10"/>
      <c r="AU17" s="35"/>
      <c r="AV17" s="15"/>
      <c r="AW17" s="20"/>
      <c r="AX17" s="10"/>
      <c r="AY17" s="35"/>
      <c r="AZ17" s="15"/>
    </row>
    <row r="18" spans="3:52" ht="15" customHeight="1">
      <c r="C18" s="3" t="s">
        <v>93</v>
      </c>
      <c r="E18" s="20">
        <v>158</v>
      </c>
      <c r="F18" s="10">
        <v>165</v>
      </c>
      <c r="G18" s="35">
        <v>-0.04242424242424243</v>
      </c>
      <c r="H18" s="15"/>
      <c r="I18" s="20">
        <v>175</v>
      </c>
      <c r="J18" s="10">
        <v>150</v>
      </c>
      <c r="K18" s="35">
        <v>0.16666666666666666</v>
      </c>
      <c r="L18" s="15"/>
      <c r="M18" s="20">
        <v>227</v>
      </c>
      <c r="N18" s="10">
        <v>161</v>
      </c>
      <c r="O18" s="35">
        <v>0.40993788819875776</v>
      </c>
      <c r="P18" s="15"/>
      <c r="Q18" s="20">
        <v>170</v>
      </c>
      <c r="R18" s="10">
        <v>127</v>
      </c>
      <c r="S18" s="35">
        <v>0.33858267716535434</v>
      </c>
      <c r="T18" s="15"/>
      <c r="U18" s="20">
        <v>173</v>
      </c>
      <c r="V18" s="10">
        <v>150</v>
      </c>
      <c r="W18" s="35">
        <v>0.15333333333333332</v>
      </c>
      <c r="X18" s="15"/>
      <c r="Y18" s="20">
        <v>183</v>
      </c>
      <c r="Z18" s="10">
        <v>169</v>
      </c>
      <c r="AA18" s="35">
        <v>0.08284023668639054</v>
      </c>
      <c r="AB18" s="15"/>
      <c r="AC18" s="20"/>
      <c r="AD18" s="10"/>
      <c r="AE18" s="35"/>
      <c r="AF18" s="15"/>
      <c r="AG18" s="20"/>
      <c r="AH18" s="10"/>
      <c r="AI18" s="35"/>
      <c r="AJ18" s="15"/>
      <c r="AK18" s="20"/>
      <c r="AL18" s="10"/>
      <c r="AM18" s="35"/>
      <c r="AN18" s="15"/>
      <c r="AO18" s="20"/>
      <c r="AP18" s="10"/>
      <c r="AQ18" s="35"/>
      <c r="AR18" s="15"/>
      <c r="AS18" s="20"/>
      <c r="AT18" s="10"/>
      <c r="AU18" s="35"/>
      <c r="AV18" s="15"/>
      <c r="AW18" s="20"/>
      <c r="AX18" s="10"/>
      <c r="AY18" s="35"/>
      <c r="AZ18" s="15"/>
    </row>
    <row r="19" spans="2:52" s="11" customFormat="1" ht="15" customHeight="1" outlineLevel="1">
      <c r="B19" s="12"/>
      <c r="C19" s="3" t="s">
        <v>90</v>
      </c>
      <c r="D19" s="3" t="s">
        <v>133</v>
      </c>
      <c r="E19" s="95" t="s">
        <v>221</v>
      </c>
      <c r="F19" s="96" t="s">
        <v>221</v>
      </c>
      <c r="G19" s="104" t="s">
        <v>221</v>
      </c>
      <c r="H19" s="15"/>
      <c r="I19" s="95" t="s">
        <v>221</v>
      </c>
      <c r="J19" s="96" t="s">
        <v>221</v>
      </c>
      <c r="K19" s="104" t="s">
        <v>221</v>
      </c>
      <c r="L19" s="15"/>
      <c r="M19" s="95" t="s">
        <v>221</v>
      </c>
      <c r="N19" s="96" t="s">
        <v>221</v>
      </c>
      <c r="O19" s="104" t="s">
        <v>221</v>
      </c>
      <c r="P19" s="15"/>
      <c r="Q19" s="95" t="s">
        <v>221</v>
      </c>
      <c r="R19" s="96" t="s">
        <v>221</v>
      </c>
      <c r="S19" s="104" t="s">
        <v>221</v>
      </c>
      <c r="T19" s="15"/>
      <c r="U19" s="95" t="s">
        <v>221</v>
      </c>
      <c r="V19" s="96" t="s">
        <v>221</v>
      </c>
      <c r="W19" s="104" t="s">
        <v>221</v>
      </c>
      <c r="X19" s="15"/>
      <c r="Y19" s="95" t="s">
        <v>221</v>
      </c>
      <c r="Z19" s="96" t="s">
        <v>221</v>
      </c>
      <c r="AA19" s="104" t="s">
        <v>221</v>
      </c>
      <c r="AB19" s="15"/>
      <c r="AC19" s="95" t="s">
        <v>221</v>
      </c>
      <c r="AD19" s="96" t="s">
        <v>221</v>
      </c>
      <c r="AE19" s="104" t="s">
        <v>221</v>
      </c>
      <c r="AF19" s="15"/>
      <c r="AG19" s="95" t="s">
        <v>221</v>
      </c>
      <c r="AH19" s="96" t="s">
        <v>221</v>
      </c>
      <c r="AI19" s="104" t="s">
        <v>221</v>
      </c>
      <c r="AJ19" s="15"/>
      <c r="AK19" s="95" t="s">
        <v>221</v>
      </c>
      <c r="AL19" s="96" t="s">
        <v>221</v>
      </c>
      <c r="AM19" s="104" t="s">
        <v>221</v>
      </c>
      <c r="AN19" s="15"/>
      <c r="AO19" s="95" t="s">
        <v>221</v>
      </c>
      <c r="AP19" s="96" t="s">
        <v>221</v>
      </c>
      <c r="AQ19" s="104" t="s">
        <v>221</v>
      </c>
      <c r="AR19" s="15"/>
      <c r="AS19" s="95" t="s">
        <v>221</v>
      </c>
      <c r="AT19" s="96" t="s">
        <v>221</v>
      </c>
      <c r="AU19" s="104" t="s">
        <v>221</v>
      </c>
      <c r="AV19" s="15"/>
      <c r="AW19" s="95" t="s">
        <v>221</v>
      </c>
      <c r="AX19" s="96" t="s">
        <v>221</v>
      </c>
      <c r="AY19" s="104" t="s">
        <v>221</v>
      </c>
      <c r="AZ19" s="15"/>
    </row>
    <row r="20" spans="2:52" s="11" customFormat="1" ht="15" customHeight="1" outlineLevel="1">
      <c r="B20" s="12"/>
      <c r="C20" s="3" t="s">
        <v>90</v>
      </c>
      <c r="D20" s="3" t="s">
        <v>134</v>
      </c>
      <c r="E20" s="84" t="s">
        <v>221</v>
      </c>
      <c r="F20" s="85" t="s">
        <v>221</v>
      </c>
      <c r="G20" s="82" t="s">
        <v>221</v>
      </c>
      <c r="H20" s="15"/>
      <c r="I20" s="84" t="s">
        <v>221</v>
      </c>
      <c r="J20" s="85" t="s">
        <v>221</v>
      </c>
      <c r="K20" s="82" t="s">
        <v>221</v>
      </c>
      <c r="L20" s="15"/>
      <c r="M20" s="84" t="s">
        <v>221</v>
      </c>
      <c r="N20" s="85" t="s">
        <v>221</v>
      </c>
      <c r="O20" s="82" t="s">
        <v>221</v>
      </c>
      <c r="P20" s="15"/>
      <c r="Q20" s="84" t="s">
        <v>221</v>
      </c>
      <c r="R20" s="85" t="s">
        <v>221</v>
      </c>
      <c r="S20" s="82" t="s">
        <v>221</v>
      </c>
      <c r="T20" s="15"/>
      <c r="U20" s="84" t="s">
        <v>221</v>
      </c>
      <c r="V20" s="85" t="s">
        <v>221</v>
      </c>
      <c r="W20" s="82" t="s">
        <v>221</v>
      </c>
      <c r="X20" s="15"/>
      <c r="Y20" s="84" t="s">
        <v>221</v>
      </c>
      <c r="Z20" s="85" t="s">
        <v>221</v>
      </c>
      <c r="AA20" s="82" t="s">
        <v>221</v>
      </c>
      <c r="AB20" s="15"/>
      <c r="AC20" s="84" t="s">
        <v>221</v>
      </c>
      <c r="AD20" s="85" t="s">
        <v>221</v>
      </c>
      <c r="AE20" s="82" t="s">
        <v>221</v>
      </c>
      <c r="AF20" s="15"/>
      <c r="AG20" s="84" t="s">
        <v>221</v>
      </c>
      <c r="AH20" s="85" t="s">
        <v>221</v>
      </c>
      <c r="AI20" s="82" t="s">
        <v>221</v>
      </c>
      <c r="AJ20" s="15"/>
      <c r="AK20" s="84" t="s">
        <v>221</v>
      </c>
      <c r="AL20" s="85" t="s">
        <v>221</v>
      </c>
      <c r="AM20" s="82" t="s">
        <v>221</v>
      </c>
      <c r="AN20" s="15"/>
      <c r="AO20" s="84" t="s">
        <v>221</v>
      </c>
      <c r="AP20" s="85" t="s">
        <v>221</v>
      </c>
      <c r="AQ20" s="82" t="s">
        <v>221</v>
      </c>
      <c r="AR20" s="15"/>
      <c r="AS20" s="84" t="s">
        <v>221</v>
      </c>
      <c r="AT20" s="85" t="s">
        <v>221</v>
      </c>
      <c r="AU20" s="82" t="s">
        <v>221</v>
      </c>
      <c r="AV20" s="15"/>
      <c r="AW20" s="84" t="s">
        <v>221</v>
      </c>
      <c r="AX20" s="85" t="s">
        <v>221</v>
      </c>
      <c r="AY20" s="82" t="s">
        <v>221</v>
      </c>
      <c r="AZ20" s="15"/>
    </row>
    <row r="21" spans="2:52" s="11" customFormat="1" ht="15" customHeight="1" outlineLevel="1">
      <c r="B21" s="12"/>
      <c r="C21" s="3" t="s">
        <v>90</v>
      </c>
      <c r="D21" s="3" t="s">
        <v>135</v>
      </c>
      <c r="E21" s="84" t="s">
        <v>221</v>
      </c>
      <c r="F21" s="85" t="s">
        <v>221</v>
      </c>
      <c r="G21" s="82" t="s">
        <v>221</v>
      </c>
      <c r="H21" s="15"/>
      <c r="I21" s="84" t="s">
        <v>221</v>
      </c>
      <c r="J21" s="85" t="s">
        <v>221</v>
      </c>
      <c r="K21" s="82" t="s">
        <v>221</v>
      </c>
      <c r="L21" s="15"/>
      <c r="M21" s="84" t="s">
        <v>221</v>
      </c>
      <c r="N21" s="85" t="s">
        <v>221</v>
      </c>
      <c r="O21" s="82" t="s">
        <v>221</v>
      </c>
      <c r="P21" s="15"/>
      <c r="Q21" s="84" t="s">
        <v>221</v>
      </c>
      <c r="R21" s="85" t="s">
        <v>221</v>
      </c>
      <c r="S21" s="82" t="s">
        <v>221</v>
      </c>
      <c r="T21" s="15"/>
      <c r="U21" s="84" t="s">
        <v>221</v>
      </c>
      <c r="V21" s="85" t="s">
        <v>221</v>
      </c>
      <c r="W21" s="82" t="s">
        <v>221</v>
      </c>
      <c r="X21" s="15"/>
      <c r="Y21" s="84" t="s">
        <v>221</v>
      </c>
      <c r="Z21" s="85" t="s">
        <v>221</v>
      </c>
      <c r="AA21" s="82" t="s">
        <v>221</v>
      </c>
      <c r="AB21" s="15"/>
      <c r="AC21" s="84" t="s">
        <v>221</v>
      </c>
      <c r="AD21" s="85" t="s">
        <v>221</v>
      </c>
      <c r="AE21" s="82" t="s">
        <v>221</v>
      </c>
      <c r="AF21" s="15"/>
      <c r="AG21" s="84" t="s">
        <v>221</v>
      </c>
      <c r="AH21" s="85" t="s">
        <v>221</v>
      </c>
      <c r="AI21" s="82" t="s">
        <v>221</v>
      </c>
      <c r="AJ21" s="15"/>
      <c r="AK21" s="84" t="s">
        <v>221</v>
      </c>
      <c r="AL21" s="85" t="s">
        <v>221</v>
      </c>
      <c r="AM21" s="82" t="s">
        <v>221</v>
      </c>
      <c r="AN21" s="15"/>
      <c r="AO21" s="84" t="s">
        <v>221</v>
      </c>
      <c r="AP21" s="85" t="s">
        <v>221</v>
      </c>
      <c r="AQ21" s="82" t="s">
        <v>221</v>
      </c>
      <c r="AR21" s="15"/>
      <c r="AS21" s="84" t="s">
        <v>221</v>
      </c>
      <c r="AT21" s="85" t="s">
        <v>221</v>
      </c>
      <c r="AU21" s="82" t="s">
        <v>221</v>
      </c>
      <c r="AV21" s="15"/>
      <c r="AW21" s="84" t="s">
        <v>221</v>
      </c>
      <c r="AX21" s="85" t="s">
        <v>221</v>
      </c>
      <c r="AY21" s="82" t="s">
        <v>221</v>
      </c>
      <c r="AZ21" s="15"/>
    </row>
    <row r="22" spans="3:52" ht="15" customHeight="1">
      <c r="C22" s="3" t="s">
        <v>177</v>
      </c>
      <c r="E22" s="20">
        <v>4438</v>
      </c>
      <c r="F22" s="10">
        <v>5321</v>
      </c>
      <c r="G22" s="35">
        <v>-0.16594625070475474</v>
      </c>
      <c r="H22" s="15"/>
      <c r="I22" s="20">
        <v>3669</v>
      </c>
      <c r="J22" s="10">
        <v>4184</v>
      </c>
      <c r="K22" s="35">
        <v>-0.12308795411089866</v>
      </c>
      <c r="L22" s="15"/>
      <c r="M22" s="20">
        <v>4594</v>
      </c>
      <c r="N22" s="10">
        <v>4810</v>
      </c>
      <c r="O22" s="35">
        <v>-0.04490644490644491</v>
      </c>
      <c r="P22" s="15"/>
      <c r="Q22" s="20">
        <v>4081</v>
      </c>
      <c r="R22" s="10">
        <v>4687</v>
      </c>
      <c r="S22" s="35">
        <v>-0.1292937913377427</v>
      </c>
      <c r="T22" s="15"/>
      <c r="U22" s="20">
        <v>3867</v>
      </c>
      <c r="V22" s="10">
        <v>4309</v>
      </c>
      <c r="W22" s="35">
        <v>-0.1025760037131585</v>
      </c>
      <c r="X22" s="15"/>
      <c r="Y22" s="20">
        <v>4397</v>
      </c>
      <c r="Z22" s="10">
        <v>4739</v>
      </c>
      <c r="AA22" s="35">
        <v>-0.07216712386579448</v>
      </c>
      <c r="AB22" s="15"/>
      <c r="AC22" s="20"/>
      <c r="AD22" s="10"/>
      <c r="AE22" s="35"/>
      <c r="AF22" s="15"/>
      <c r="AG22" s="20"/>
      <c r="AH22" s="10"/>
      <c r="AI22" s="35"/>
      <c r="AJ22" s="15"/>
      <c r="AK22" s="20"/>
      <c r="AL22" s="10"/>
      <c r="AM22" s="35"/>
      <c r="AN22" s="15"/>
      <c r="AO22" s="20"/>
      <c r="AP22" s="10"/>
      <c r="AQ22" s="35"/>
      <c r="AR22" s="15"/>
      <c r="AS22" s="20"/>
      <c r="AT22" s="10"/>
      <c r="AU22" s="35"/>
      <c r="AV22" s="15"/>
      <c r="AW22" s="20"/>
      <c r="AX22" s="10"/>
      <c r="AY22" s="35"/>
      <c r="AZ22" s="15"/>
    </row>
    <row r="23" spans="2:52" s="11" customFormat="1" ht="15" customHeight="1" outlineLevel="1">
      <c r="B23" s="12"/>
      <c r="C23" s="3" t="s">
        <v>91</v>
      </c>
      <c r="D23" s="3" t="s">
        <v>133</v>
      </c>
      <c r="E23" s="20">
        <v>1706</v>
      </c>
      <c r="F23" s="10">
        <v>2271</v>
      </c>
      <c r="G23" s="35">
        <v>-0.24878907970057243</v>
      </c>
      <c r="H23" s="15"/>
      <c r="I23" s="20">
        <v>1432</v>
      </c>
      <c r="J23" s="10">
        <v>1921</v>
      </c>
      <c r="K23" s="35">
        <v>-0.2545549193128579</v>
      </c>
      <c r="L23" s="15"/>
      <c r="M23" s="20">
        <v>1668</v>
      </c>
      <c r="N23" s="10">
        <v>2079</v>
      </c>
      <c r="O23" s="35">
        <v>-0.1976911976911977</v>
      </c>
      <c r="P23" s="15"/>
      <c r="Q23" s="20">
        <v>1613</v>
      </c>
      <c r="R23" s="10">
        <v>2019</v>
      </c>
      <c r="S23" s="35">
        <v>-0.20108964834076276</v>
      </c>
      <c r="T23" s="15"/>
      <c r="U23" s="20">
        <v>1419</v>
      </c>
      <c r="V23" s="10">
        <v>1774</v>
      </c>
      <c r="W23" s="35">
        <v>-0.20011273957158962</v>
      </c>
      <c r="X23" s="15"/>
      <c r="Y23" s="20">
        <v>1696</v>
      </c>
      <c r="Z23" s="10">
        <v>1994</v>
      </c>
      <c r="AA23" s="35">
        <v>-0.14944834503510532</v>
      </c>
      <c r="AB23" s="15"/>
      <c r="AC23" s="20"/>
      <c r="AD23" s="10"/>
      <c r="AE23" s="35"/>
      <c r="AF23" s="15"/>
      <c r="AG23" s="20"/>
      <c r="AH23" s="10"/>
      <c r="AI23" s="35"/>
      <c r="AJ23" s="15"/>
      <c r="AK23" s="20"/>
      <c r="AL23" s="10"/>
      <c r="AM23" s="35"/>
      <c r="AN23" s="15"/>
      <c r="AO23" s="20"/>
      <c r="AP23" s="10"/>
      <c r="AQ23" s="35"/>
      <c r="AR23" s="15"/>
      <c r="AS23" s="20"/>
      <c r="AT23" s="10"/>
      <c r="AU23" s="35"/>
      <c r="AV23" s="15"/>
      <c r="AW23" s="20"/>
      <c r="AX23" s="10"/>
      <c r="AY23" s="35"/>
      <c r="AZ23" s="15"/>
    </row>
    <row r="24" spans="2:52" s="11" customFormat="1" ht="15" customHeight="1" outlineLevel="1">
      <c r="B24" s="12"/>
      <c r="C24" s="3" t="s">
        <v>91</v>
      </c>
      <c r="D24" s="3" t="s">
        <v>134</v>
      </c>
      <c r="E24" s="84" t="s">
        <v>221</v>
      </c>
      <c r="F24" s="85" t="s">
        <v>221</v>
      </c>
      <c r="G24" s="82" t="s">
        <v>221</v>
      </c>
      <c r="H24" s="15"/>
      <c r="I24" s="84" t="s">
        <v>221</v>
      </c>
      <c r="J24" s="85" t="s">
        <v>221</v>
      </c>
      <c r="K24" s="82" t="s">
        <v>221</v>
      </c>
      <c r="L24" s="15"/>
      <c r="M24" s="84" t="s">
        <v>221</v>
      </c>
      <c r="N24" s="85" t="s">
        <v>221</v>
      </c>
      <c r="O24" s="82" t="s">
        <v>221</v>
      </c>
      <c r="P24" s="15"/>
      <c r="Q24" s="84" t="s">
        <v>221</v>
      </c>
      <c r="R24" s="85" t="s">
        <v>221</v>
      </c>
      <c r="S24" s="82" t="s">
        <v>221</v>
      </c>
      <c r="T24" s="15"/>
      <c r="U24" s="84" t="s">
        <v>221</v>
      </c>
      <c r="V24" s="85" t="s">
        <v>221</v>
      </c>
      <c r="W24" s="82" t="s">
        <v>221</v>
      </c>
      <c r="X24" s="15"/>
      <c r="Y24" s="84" t="s">
        <v>221</v>
      </c>
      <c r="Z24" s="85" t="s">
        <v>221</v>
      </c>
      <c r="AA24" s="82" t="s">
        <v>221</v>
      </c>
      <c r="AB24" s="15"/>
      <c r="AC24" s="84" t="s">
        <v>221</v>
      </c>
      <c r="AD24" s="85" t="s">
        <v>221</v>
      </c>
      <c r="AE24" s="82" t="s">
        <v>221</v>
      </c>
      <c r="AF24" s="15"/>
      <c r="AG24" s="84" t="s">
        <v>221</v>
      </c>
      <c r="AH24" s="85" t="s">
        <v>221</v>
      </c>
      <c r="AI24" s="82" t="s">
        <v>221</v>
      </c>
      <c r="AJ24" s="15"/>
      <c r="AK24" s="84" t="s">
        <v>221</v>
      </c>
      <c r="AL24" s="85" t="s">
        <v>221</v>
      </c>
      <c r="AM24" s="82" t="s">
        <v>221</v>
      </c>
      <c r="AN24" s="15"/>
      <c r="AO24" s="84" t="s">
        <v>221</v>
      </c>
      <c r="AP24" s="85" t="s">
        <v>221</v>
      </c>
      <c r="AQ24" s="82" t="s">
        <v>221</v>
      </c>
      <c r="AR24" s="15"/>
      <c r="AS24" s="84" t="s">
        <v>221</v>
      </c>
      <c r="AT24" s="85" t="s">
        <v>221</v>
      </c>
      <c r="AU24" s="82" t="s">
        <v>221</v>
      </c>
      <c r="AV24" s="15"/>
      <c r="AW24" s="84" t="s">
        <v>221</v>
      </c>
      <c r="AX24" s="85" t="s">
        <v>221</v>
      </c>
      <c r="AY24" s="82" t="s">
        <v>221</v>
      </c>
      <c r="AZ24" s="15"/>
    </row>
    <row r="25" spans="2:52" s="11" customFormat="1" ht="15" customHeight="1" outlineLevel="1">
      <c r="B25" s="12"/>
      <c r="C25" s="3" t="s">
        <v>91</v>
      </c>
      <c r="D25" s="3" t="s">
        <v>135</v>
      </c>
      <c r="E25" s="95" t="s">
        <v>221</v>
      </c>
      <c r="F25" s="96" t="s">
        <v>221</v>
      </c>
      <c r="G25" s="104" t="s">
        <v>221</v>
      </c>
      <c r="H25" s="15"/>
      <c r="I25" s="95" t="s">
        <v>221</v>
      </c>
      <c r="J25" s="96" t="s">
        <v>221</v>
      </c>
      <c r="K25" s="104" t="s">
        <v>221</v>
      </c>
      <c r="L25" s="15"/>
      <c r="M25" s="95" t="s">
        <v>221</v>
      </c>
      <c r="N25" s="96" t="s">
        <v>221</v>
      </c>
      <c r="O25" s="104" t="s">
        <v>221</v>
      </c>
      <c r="P25" s="15"/>
      <c r="Q25" s="95" t="s">
        <v>221</v>
      </c>
      <c r="R25" s="96" t="s">
        <v>221</v>
      </c>
      <c r="S25" s="104" t="s">
        <v>221</v>
      </c>
      <c r="T25" s="15"/>
      <c r="U25" s="95" t="s">
        <v>221</v>
      </c>
      <c r="V25" s="96" t="s">
        <v>221</v>
      </c>
      <c r="W25" s="104" t="s">
        <v>221</v>
      </c>
      <c r="X25" s="15"/>
      <c r="Y25" s="95" t="s">
        <v>221</v>
      </c>
      <c r="Z25" s="96" t="s">
        <v>221</v>
      </c>
      <c r="AA25" s="104" t="s">
        <v>221</v>
      </c>
      <c r="AB25" s="15"/>
      <c r="AC25" s="95" t="s">
        <v>221</v>
      </c>
      <c r="AD25" s="96" t="s">
        <v>221</v>
      </c>
      <c r="AE25" s="104" t="s">
        <v>221</v>
      </c>
      <c r="AF25" s="15"/>
      <c r="AG25" s="95" t="s">
        <v>221</v>
      </c>
      <c r="AH25" s="96" t="s">
        <v>221</v>
      </c>
      <c r="AI25" s="104" t="s">
        <v>221</v>
      </c>
      <c r="AJ25" s="15"/>
      <c r="AK25" s="95" t="s">
        <v>221</v>
      </c>
      <c r="AL25" s="96" t="s">
        <v>221</v>
      </c>
      <c r="AM25" s="104" t="s">
        <v>221</v>
      </c>
      <c r="AN25" s="15"/>
      <c r="AO25" s="95" t="s">
        <v>221</v>
      </c>
      <c r="AP25" s="96" t="s">
        <v>221</v>
      </c>
      <c r="AQ25" s="104" t="s">
        <v>221</v>
      </c>
      <c r="AR25" s="15"/>
      <c r="AS25" s="95" t="s">
        <v>221</v>
      </c>
      <c r="AT25" s="96" t="s">
        <v>221</v>
      </c>
      <c r="AU25" s="104" t="s">
        <v>221</v>
      </c>
      <c r="AV25" s="15"/>
      <c r="AW25" s="95" t="s">
        <v>221</v>
      </c>
      <c r="AX25" s="96" t="s">
        <v>221</v>
      </c>
      <c r="AY25" s="104" t="s">
        <v>221</v>
      </c>
      <c r="AZ25" s="15"/>
    </row>
    <row r="26" spans="5:52" ht="15" customHeight="1">
      <c r="E26" s="20"/>
      <c r="F26" s="10"/>
      <c r="G26" s="35"/>
      <c r="H26" s="15"/>
      <c r="I26" s="20"/>
      <c r="J26" s="10"/>
      <c r="K26" s="35"/>
      <c r="L26" s="15"/>
      <c r="M26" s="20"/>
      <c r="N26" s="10"/>
      <c r="O26" s="35"/>
      <c r="P26" s="15"/>
      <c r="Q26" s="20"/>
      <c r="R26" s="10"/>
      <c r="S26" s="35"/>
      <c r="T26" s="15"/>
      <c r="U26" s="20"/>
      <c r="V26" s="10"/>
      <c r="W26" s="35"/>
      <c r="X26" s="15"/>
      <c r="Y26" s="20"/>
      <c r="Z26" s="10"/>
      <c r="AA26" s="35"/>
      <c r="AB26" s="15"/>
      <c r="AC26" s="20"/>
      <c r="AD26" s="10"/>
      <c r="AE26" s="35"/>
      <c r="AF26" s="15"/>
      <c r="AG26" s="20"/>
      <c r="AH26" s="10"/>
      <c r="AI26" s="35"/>
      <c r="AJ26" s="15"/>
      <c r="AK26" s="20"/>
      <c r="AL26" s="10"/>
      <c r="AM26" s="35"/>
      <c r="AN26" s="15"/>
      <c r="AO26" s="20"/>
      <c r="AP26" s="10"/>
      <c r="AQ26" s="35"/>
      <c r="AR26" s="15"/>
      <c r="AS26" s="20"/>
      <c r="AT26" s="10"/>
      <c r="AU26" s="35"/>
      <c r="AV26" s="15"/>
      <c r="AW26" s="20"/>
      <c r="AX26" s="10"/>
      <c r="AY26" s="35"/>
      <c r="AZ26" s="15"/>
    </row>
    <row r="27" spans="1:52" s="8" customFormat="1" ht="15" customHeight="1">
      <c r="A27" s="6"/>
      <c r="B27" s="7" t="s">
        <v>94</v>
      </c>
      <c r="E27" s="19">
        <v>1818</v>
      </c>
      <c r="F27" s="9">
        <v>1446</v>
      </c>
      <c r="G27" s="39">
        <v>0.2572614107883817</v>
      </c>
      <c r="H27" s="14"/>
      <c r="I27" s="19">
        <v>1575</v>
      </c>
      <c r="J27" s="9">
        <v>1461</v>
      </c>
      <c r="K27" s="39">
        <v>0.07802874743326489</v>
      </c>
      <c r="L27" s="14"/>
      <c r="M27" s="19">
        <v>1706</v>
      </c>
      <c r="N27" s="9">
        <v>1664</v>
      </c>
      <c r="O27" s="39">
        <v>0.025240384615384616</v>
      </c>
      <c r="P27" s="14"/>
      <c r="Q27" s="19">
        <v>1492</v>
      </c>
      <c r="R27" s="9">
        <v>1476</v>
      </c>
      <c r="S27" s="39">
        <v>0.01084010840108401</v>
      </c>
      <c r="T27" s="14"/>
      <c r="U27" s="19">
        <v>1502</v>
      </c>
      <c r="V27" s="9">
        <v>1471</v>
      </c>
      <c r="W27" s="39">
        <v>0.02107409925220938</v>
      </c>
      <c r="X27" s="14"/>
      <c r="Y27" s="19">
        <v>1666</v>
      </c>
      <c r="Z27" s="9">
        <v>1588</v>
      </c>
      <c r="AA27" s="39">
        <v>0.0491183879093199</v>
      </c>
      <c r="AB27" s="14"/>
      <c r="AC27" s="19"/>
      <c r="AD27" s="9"/>
      <c r="AE27" s="39"/>
      <c r="AF27" s="14"/>
      <c r="AG27" s="19"/>
      <c r="AH27" s="9"/>
      <c r="AI27" s="39"/>
      <c r="AJ27" s="14"/>
      <c r="AK27" s="19"/>
      <c r="AL27" s="9"/>
      <c r="AM27" s="39"/>
      <c r="AN27" s="14"/>
      <c r="AO27" s="19"/>
      <c r="AP27" s="9"/>
      <c r="AQ27" s="39"/>
      <c r="AR27" s="14"/>
      <c r="AS27" s="19"/>
      <c r="AT27" s="9"/>
      <c r="AU27" s="39"/>
      <c r="AV27" s="14"/>
      <c r="AW27" s="19"/>
      <c r="AX27" s="9"/>
      <c r="AY27" s="39"/>
      <c r="AZ27" s="14"/>
    </row>
    <row r="28" spans="2:52" s="58" customFormat="1" ht="15" customHeight="1" outlineLevel="1">
      <c r="B28" s="59"/>
      <c r="C28" s="3" t="s">
        <v>95</v>
      </c>
      <c r="D28" s="3" t="s">
        <v>133</v>
      </c>
      <c r="E28" s="63">
        <v>386</v>
      </c>
      <c r="F28" s="64">
        <v>280</v>
      </c>
      <c r="G28" s="35">
        <v>0.37857142857142856</v>
      </c>
      <c r="H28" s="65"/>
      <c r="I28" s="63">
        <v>372</v>
      </c>
      <c r="J28" s="64">
        <v>245</v>
      </c>
      <c r="K28" s="35">
        <v>0.5183673469387755</v>
      </c>
      <c r="L28" s="65"/>
      <c r="M28" s="63">
        <v>424</v>
      </c>
      <c r="N28" s="64">
        <v>326</v>
      </c>
      <c r="O28" s="35">
        <v>0.3006134969325153</v>
      </c>
      <c r="P28" s="65"/>
      <c r="Q28" s="63">
        <v>382</v>
      </c>
      <c r="R28" s="64">
        <v>337</v>
      </c>
      <c r="S28" s="35">
        <v>0.13353115727002968</v>
      </c>
      <c r="T28" s="65"/>
      <c r="U28" s="63">
        <v>372</v>
      </c>
      <c r="V28" s="64">
        <v>304</v>
      </c>
      <c r="W28" s="35">
        <v>0.2236842105263158</v>
      </c>
      <c r="X28" s="65"/>
      <c r="Y28" s="63">
        <v>494</v>
      </c>
      <c r="Z28" s="64">
        <v>344</v>
      </c>
      <c r="AA28" s="35">
        <v>0.436046511627907</v>
      </c>
      <c r="AB28" s="65"/>
      <c r="AC28" s="63"/>
      <c r="AD28" s="64"/>
      <c r="AE28" s="35"/>
      <c r="AF28" s="65"/>
      <c r="AG28" s="63"/>
      <c r="AH28" s="64"/>
      <c r="AI28" s="35"/>
      <c r="AJ28" s="65"/>
      <c r="AK28" s="63"/>
      <c r="AL28" s="64"/>
      <c r="AM28" s="35"/>
      <c r="AN28" s="65"/>
      <c r="AO28" s="63"/>
      <c r="AP28" s="64"/>
      <c r="AQ28" s="35"/>
      <c r="AR28" s="65"/>
      <c r="AS28" s="63"/>
      <c r="AT28" s="64"/>
      <c r="AU28" s="35"/>
      <c r="AV28" s="65"/>
      <c r="AW28" s="63"/>
      <c r="AX28" s="64"/>
      <c r="AY28" s="35"/>
      <c r="AZ28" s="65"/>
    </row>
    <row r="29" spans="2:52" s="58" customFormat="1" ht="15" customHeight="1" outlineLevel="1">
      <c r="B29" s="59"/>
      <c r="C29" s="3" t="s">
        <v>95</v>
      </c>
      <c r="D29" s="3" t="s">
        <v>134</v>
      </c>
      <c r="E29" s="66">
        <v>284</v>
      </c>
      <c r="F29" s="67">
        <v>172</v>
      </c>
      <c r="G29" s="35">
        <v>0.6511627906976745</v>
      </c>
      <c r="H29" s="65"/>
      <c r="I29" s="66">
        <v>241</v>
      </c>
      <c r="J29" s="67">
        <v>147</v>
      </c>
      <c r="K29" s="35">
        <v>0.6394557823129252</v>
      </c>
      <c r="L29" s="65"/>
      <c r="M29" s="66">
        <v>294</v>
      </c>
      <c r="N29" s="67">
        <v>196</v>
      </c>
      <c r="O29" s="35">
        <v>0.5</v>
      </c>
      <c r="P29" s="65"/>
      <c r="Q29" s="66">
        <v>313</v>
      </c>
      <c r="R29" s="67">
        <v>159</v>
      </c>
      <c r="S29" s="35">
        <v>0.9685534591194969</v>
      </c>
      <c r="T29" s="65"/>
      <c r="U29" s="66">
        <v>319</v>
      </c>
      <c r="V29" s="67">
        <v>228</v>
      </c>
      <c r="W29" s="35">
        <v>0.3991228070175439</v>
      </c>
      <c r="X29" s="65"/>
      <c r="Y29" s="66">
        <v>317</v>
      </c>
      <c r="Z29" s="67">
        <v>225</v>
      </c>
      <c r="AA29" s="35">
        <v>0.4088888888888889</v>
      </c>
      <c r="AB29" s="65"/>
      <c r="AC29" s="66"/>
      <c r="AD29" s="67"/>
      <c r="AE29" s="35"/>
      <c r="AF29" s="65"/>
      <c r="AG29" s="66"/>
      <c r="AH29" s="67"/>
      <c r="AI29" s="35"/>
      <c r="AJ29" s="65"/>
      <c r="AK29" s="66"/>
      <c r="AL29" s="67"/>
      <c r="AM29" s="35"/>
      <c r="AN29" s="65"/>
      <c r="AO29" s="66"/>
      <c r="AP29" s="67"/>
      <c r="AQ29" s="35"/>
      <c r="AR29" s="65"/>
      <c r="AS29" s="66"/>
      <c r="AT29" s="67"/>
      <c r="AU29" s="35"/>
      <c r="AV29" s="65"/>
      <c r="AW29" s="66"/>
      <c r="AX29" s="67"/>
      <c r="AY29" s="35"/>
      <c r="AZ29" s="65"/>
    </row>
    <row r="30" spans="2:52" s="58" customFormat="1" ht="15" customHeight="1" outlineLevel="1">
      <c r="B30" s="59"/>
      <c r="C30" s="3" t="s">
        <v>95</v>
      </c>
      <c r="D30" s="3" t="s">
        <v>135</v>
      </c>
      <c r="E30" s="66">
        <v>1148</v>
      </c>
      <c r="F30" s="67">
        <v>994</v>
      </c>
      <c r="G30" s="35">
        <v>0.15492957746478872</v>
      </c>
      <c r="H30" s="65"/>
      <c r="I30" s="66">
        <v>962</v>
      </c>
      <c r="J30" s="67">
        <v>1069</v>
      </c>
      <c r="K30" s="35">
        <v>-0.10009354536950421</v>
      </c>
      <c r="L30" s="65"/>
      <c r="M30" s="66">
        <v>988</v>
      </c>
      <c r="N30" s="67">
        <v>1142</v>
      </c>
      <c r="O30" s="35">
        <v>-0.13485113835376533</v>
      </c>
      <c r="P30" s="65"/>
      <c r="Q30" s="66">
        <v>797</v>
      </c>
      <c r="R30" s="67">
        <v>980</v>
      </c>
      <c r="S30" s="35">
        <v>-0.186734693877551</v>
      </c>
      <c r="T30" s="65"/>
      <c r="U30" s="66">
        <v>811</v>
      </c>
      <c r="V30" s="67">
        <v>939</v>
      </c>
      <c r="W30" s="35">
        <v>-0.13631522896698617</v>
      </c>
      <c r="X30" s="65"/>
      <c r="Y30" s="66">
        <v>855</v>
      </c>
      <c r="Z30" s="67">
        <v>1019</v>
      </c>
      <c r="AA30" s="35">
        <v>-0.16094210009813542</v>
      </c>
      <c r="AB30" s="65"/>
      <c r="AC30" s="66"/>
      <c r="AD30" s="67"/>
      <c r="AE30" s="35"/>
      <c r="AF30" s="65"/>
      <c r="AG30" s="66"/>
      <c r="AH30" s="67"/>
      <c r="AI30" s="35"/>
      <c r="AJ30" s="65"/>
      <c r="AK30" s="66"/>
      <c r="AL30" s="67"/>
      <c r="AM30" s="35"/>
      <c r="AN30" s="65"/>
      <c r="AO30" s="66"/>
      <c r="AP30" s="67"/>
      <c r="AQ30" s="35"/>
      <c r="AR30" s="65"/>
      <c r="AS30" s="66"/>
      <c r="AT30" s="67"/>
      <c r="AU30" s="35"/>
      <c r="AV30" s="65"/>
      <c r="AW30" s="66"/>
      <c r="AX30" s="67"/>
      <c r="AY30" s="35"/>
      <c r="AZ30" s="65"/>
    </row>
    <row r="31" spans="2:52" ht="15" customHeight="1">
      <c r="B31" s="6"/>
      <c r="C31" s="3" t="s">
        <v>210</v>
      </c>
      <c r="E31" s="20">
        <v>1006</v>
      </c>
      <c r="F31" s="10">
        <v>848</v>
      </c>
      <c r="G31" s="35">
        <v>0.18632075471698112</v>
      </c>
      <c r="H31" s="15"/>
      <c r="I31" s="20">
        <v>831</v>
      </c>
      <c r="J31" s="10">
        <v>885</v>
      </c>
      <c r="K31" s="35">
        <v>-0.061016949152542375</v>
      </c>
      <c r="L31" s="15"/>
      <c r="M31" s="20">
        <v>856</v>
      </c>
      <c r="N31" s="10">
        <v>975</v>
      </c>
      <c r="O31" s="35">
        <v>-0.12205128205128205</v>
      </c>
      <c r="P31" s="15"/>
      <c r="Q31" s="20">
        <v>661</v>
      </c>
      <c r="R31" s="10">
        <v>797</v>
      </c>
      <c r="S31" s="35">
        <v>-0.17063989962358847</v>
      </c>
      <c r="T31" s="15"/>
      <c r="U31" s="20">
        <v>707</v>
      </c>
      <c r="V31" s="10">
        <v>803</v>
      </c>
      <c r="W31" s="35">
        <v>-0.11955168119551682</v>
      </c>
      <c r="X31" s="15"/>
      <c r="Y31" s="20">
        <v>723</v>
      </c>
      <c r="Z31" s="10">
        <v>837</v>
      </c>
      <c r="AA31" s="35">
        <v>-0.13620071684587814</v>
      </c>
      <c r="AB31" s="15"/>
      <c r="AC31" s="20"/>
      <c r="AD31" s="10"/>
      <c r="AE31" s="35"/>
      <c r="AF31" s="15"/>
      <c r="AG31" s="20"/>
      <c r="AH31" s="10"/>
      <c r="AI31" s="35"/>
      <c r="AJ31" s="15"/>
      <c r="AK31" s="20"/>
      <c r="AL31" s="10"/>
      <c r="AM31" s="35"/>
      <c r="AN31" s="15"/>
      <c r="AO31" s="20"/>
      <c r="AP31" s="10"/>
      <c r="AQ31" s="35"/>
      <c r="AR31" s="15"/>
      <c r="AS31" s="20"/>
      <c r="AT31" s="10"/>
      <c r="AU31" s="35"/>
      <c r="AV31" s="15"/>
      <c r="AW31" s="20"/>
      <c r="AX31" s="10"/>
      <c r="AY31" s="35"/>
      <c r="AZ31" s="15"/>
    </row>
    <row r="32" spans="2:52" s="11" customFormat="1" ht="15" customHeight="1" outlineLevel="1">
      <c r="B32" s="13"/>
      <c r="C32" s="3" t="s">
        <v>92</v>
      </c>
      <c r="D32" s="3" t="s">
        <v>133</v>
      </c>
      <c r="E32" s="20">
        <v>13</v>
      </c>
      <c r="F32" s="10">
        <v>16</v>
      </c>
      <c r="G32" s="35">
        <v>-0.1875</v>
      </c>
      <c r="H32" s="15"/>
      <c r="I32" s="20">
        <v>16</v>
      </c>
      <c r="J32" s="10">
        <v>13</v>
      </c>
      <c r="K32" s="35">
        <v>0.23076923076923078</v>
      </c>
      <c r="L32" s="15"/>
      <c r="M32" s="20">
        <v>19</v>
      </c>
      <c r="N32" s="10">
        <v>8</v>
      </c>
      <c r="O32" s="35">
        <v>1.375</v>
      </c>
      <c r="P32" s="15"/>
      <c r="Q32" s="20">
        <v>12</v>
      </c>
      <c r="R32" s="10">
        <v>16</v>
      </c>
      <c r="S32" s="35">
        <v>-0.25</v>
      </c>
      <c r="T32" s="15"/>
      <c r="U32" s="20">
        <v>20</v>
      </c>
      <c r="V32" s="10">
        <v>14</v>
      </c>
      <c r="W32" s="35">
        <v>0.42857142857142855</v>
      </c>
      <c r="X32" s="15"/>
      <c r="Y32" s="20">
        <v>21</v>
      </c>
      <c r="Z32" s="10">
        <v>19</v>
      </c>
      <c r="AA32" s="35">
        <v>0.10526315789473684</v>
      </c>
      <c r="AB32" s="15"/>
      <c r="AC32" s="20"/>
      <c r="AD32" s="10"/>
      <c r="AE32" s="35"/>
      <c r="AF32" s="15"/>
      <c r="AG32" s="20"/>
      <c r="AH32" s="10"/>
      <c r="AI32" s="35"/>
      <c r="AJ32" s="15"/>
      <c r="AK32" s="20"/>
      <c r="AL32" s="10"/>
      <c r="AM32" s="35"/>
      <c r="AN32" s="15"/>
      <c r="AO32" s="20"/>
      <c r="AP32" s="10"/>
      <c r="AQ32" s="35"/>
      <c r="AR32" s="15"/>
      <c r="AS32" s="20"/>
      <c r="AT32" s="10"/>
      <c r="AU32" s="35"/>
      <c r="AV32" s="15"/>
      <c r="AW32" s="20"/>
      <c r="AX32" s="10"/>
      <c r="AY32" s="35"/>
      <c r="AZ32" s="15"/>
    </row>
    <row r="33" spans="2:52" s="11" customFormat="1" ht="15" customHeight="1" outlineLevel="1">
      <c r="B33" s="13"/>
      <c r="C33" s="3" t="s">
        <v>92</v>
      </c>
      <c r="D33" s="3" t="s">
        <v>134</v>
      </c>
      <c r="E33" s="20">
        <v>109</v>
      </c>
      <c r="F33" s="10">
        <v>28</v>
      </c>
      <c r="G33" s="35">
        <v>2.892857142857143</v>
      </c>
      <c r="H33" s="15"/>
      <c r="I33" s="20">
        <v>91</v>
      </c>
      <c r="J33" s="10">
        <v>39</v>
      </c>
      <c r="K33" s="35">
        <v>1.3333333333333333</v>
      </c>
      <c r="L33" s="15"/>
      <c r="M33" s="20">
        <v>95</v>
      </c>
      <c r="N33" s="10">
        <v>47</v>
      </c>
      <c r="O33" s="35">
        <v>1.0212765957446808</v>
      </c>
      <c r="P33" s="15"/>
      <c r="Q33" s="20">
        <v>126</v>
      </c>
      <c r="R33" s="10">
        <v>63</v>
      </c>
      <c r="S33" s="35">
        <v>1</v>
      </c>
      <c r="T33" s="15"/>
      <c r="U33" s="20">
        <v>121</v>
      </c>
      <c r="V33" s="10">
        <v>56</v>
      </c>
      <c r="W33" s="35">
        <v>1.1607142857142858</v>
      </c>
      <c r="X33" s="15"/>
      <c r="Y33" s="20">
        <v>107</v>
      </c>
      <c r="Z33" s="10">
        <v>51</v>
      </c>
      <c r="AA33" s="35">
        <v>1.0980392156862746</v>
      </c>
      <c r="AB33" s="15"/>
      <c r="AC33" s="20"/>
      <c r="AD33" s="10"/>
      <c r="AE33" s="35"/>
      <c r="AF33" s="15"/>
      <c r="AG33" s="20"/>
      <c r="AH33" s="10"/>
      <c r="AI33" s="35"/>
      <c r="AJ33" s="15"/>
      <c r="AK33" s="20"/>
      <c r="AL33" s="10"/>
      <c r="AM33" s="35"/>
      <c r="AN33" s="15"/>
      <c r="AO33" s="20"/>
      <c r="AP33" s="10"/>
      <c r="AQ33" s="35"/>
      <c r="AR33" s="15"/>
      <c r="AS33" s="20"/>
      <c r="AT33" s="10"/>
      <c r="AU33" s="35"/>
      <c r="AV33" s="15"/>
      <c r="AW33" s="20"/>
      <c r="AX33" s="10"/>
      <c r="AY33" s="35"/>
      <c r="AZ33" s="15"/>
    </row>
    <row r="34" spans="2:52" s="11" customFormat="1" ht="15" customHeight="1" outlineLevel="1">
      <c r="B34" s="13"/>
      <c r="C34" s="3" t="s">
        <v>92</v>
      </c>
      <c r="D34" s="3" t="s">
        <v>135</v>
      </c>
      <c r="E34" s="20">
        <v>884</v>
      </c>
      <c r="F34" s="10">
        <v>804</v>
      </c>
      <c r="G34" s="35">
        <v>0.09950248756218906</v>
      </c>
      <c r="H34" s="15"/>
      <c r="I34" s="20">
        <v>724</v>
      </c>
      <c r="J34" s="10">
        <v>833</v>
      </c>
      <c r="K34" s="35">
        <v>-0.13085234093637454</v>
      </c>
      <c r="L34" s="15"/>
      <c r="M34" s="20">
        <v>742</v>
      </c>
      <c r="N34" s="10">
        <v>920</v>
      </c>
      <c r="O34" s="35">
        <v>-0.1934782608695652</v>
      </c>
      <c r="P34" s="15"/>
      <c r="Q34" s="20">
        <v>523</v>
      </c>
      <c r="R34" s="10">
        <v>718</v>
      </c>
      <c r="S34" s="35">
        <v>-0.27158774373259054</v>
      </c>
      <c r="T34" s="15"/>
      <c r="U34" s="20">
        <v>566</v>
      </c>
      <c r="V34" s="10">
        <v>733</v>
      </c>
      <c r="W34" s="35">
        <v>-0.22783083219645292</v>
      </c>
      <c r="X34" s="15"/>
      <c r="Y34" s="20">
        <v>595</v>
      </c>
      <c r="Z34" s="10">
        <v>767</v>
      </c>
      <c r="AA34" s="35">
        <v>-0.2242503259452412</v>
      </c>
      <c r="AB34" s="15"/>
      <c r="AC34" s="20"/>
      <c r="AD34" s="10"/>
      <c r="AE34" s="35"/>
      <c r="AF34" s="15"/>
      <c r="AG34" s="20"/>
      <c r="AH34" s="10"/>
      <c r="AI34" s="35"/>
      <c r="AJ34" s="15"/>
      <c r="AK34" s="20"/>
      <c r="AL34" s="10"/>
      <c r="AM34" s="35"/>
      <c r="AN34" s="15"/>
      <c r="AO34" s="20"/>
      <c r="AP34" s="10"/>
      <c r="AQ34" s="35"/>
      <c r="AR34" s="15"/>
      <c r="AS34" s="20"/>
      <c r="AT34" s="10"/>
      <c r="AU34" s="35"/>
      <c r="AV34" s="15"/>
      <c r="AW34" s="20"/>
      <c r="AX34" s="10"/>
      <c r="AY34" s="35"/>
      <c r="AZ34" s="15"/>
    </row>
    <row r="35" spans="2:52" ht="15" customHeight="1">
      <c r="B35" s="2"/>
      <c r="C35" s="3" t="s">
        <v>211</v>
      </c>
      <c r="E35" s="20">
        <v>708</v>
      </c>
      <c r="F35" s="10">
        <v>505</v>
      </c>
      <c r="G35" s="35">
        <v>0.401980198019802</v>
      </c>
      <c r="H35" s="15"/>
      <c r="I35" s="20">
        <v>643</v>
      </c>
      <c r="J35" s="10">
        <v>482</v>
      </c>
      <c r="K35" s="35">
        <v>0.33402489626556015</v>
      </c>
      <c r="L35" s="15"/>
      <c r="M35" s="20">
        <v>730</v>
      </c>
      <c r="N35" s="10">
        <v>590</v>
      </c>
      <c r="O35" s="35">
        <v>0.23728813559322035</v>
      </c>
      <c r="P35" s="15"/>
      <c r="Q35" s="20">
        <v>724</v>
      </c>
      <c r="R35" s="10">
        <v>578</v>
      </c>
      <c r="S35" s="35">
        <v>0.25259515570934254</v>
      </c>
      <c r="T35" s="15"/>
      <c r="U35" s="20">
        <v>685</v>
      </c>
      <c r="V35" s="10">
        <v>560</v>
      </c>
      <c r="W35" s="35">
        <v>0.22321428571428573</v>
      </c>
      <c r="X35" s="15"/>
      <c r="Y35" s="20">
        <v>830</v>
      </c>
      <c r="Z35" s="10">
        <v>645</v>
      </c>
      <c r="AA35" s="35">
        <v>0.2868217054263566</v>
      </c>
      <c r="AB35" s="15"/>
      <c r="AC35" s="20"/>
      <c r="AD35" s="10"/>
      <c r="AE35" s="35"/>
      <c r="AF35" s="15"/>
      <c r="AG35" s="20"/>
      <c r="AH35" s="10"/>
      <c r="AI35" s="35"/>
      <c r="AJ35" s="15"/>
      <c r="AK35" s="20"/>
      <c r="AL35" s="10"/>
      <c r="AM35" s="35"/>
      <c r="AN35" s="15"/>
      <c r="AO35" s="20"/>
      <c r="AP35" s="10"/>
      <c r="AQ35" s="35"/>
      <c r="AR35" s="15"/>
      <c r="AS35" s="20"/>
      <c r="AT35" s="10"/>
      <c r="AU35" s="35"/>
      <c r="AV35" s="15"/>
      <c r="AW35" s="20"/>
      <c r="AX35" s="10"/>
      <c r="AY35" s="35"/>
      <c r="AZ35" s="15"/>
    </row>
    <row r="36" spans="2:52" s="11" customFormat="1" ht="15" customHeight="1" outlineLevel="1">
      <c r="B36" s="13"/>
      <c r="C36" s="3" t="s">
        <v>96</v>
      </c>
      <c r="D36" s="3" t="s">
        <v>133</v>
      </c>
      <c r="E36" s="84" t="s">
        <v>221</v>
      </c>
      <c r="F36" s="85" t="s">
        <v>221</v>
      </c>
      <c r="G36" s="82" t="s">
        <v>221</v>
      </c>
      <c r="H36" s="15"/>
      <c r="I36" s="84" t="s">
        <v>221</v>
      </c>
      <c r="J36" s="85" t="s">
        <v>221</v>
      </c>
      <c r="K36" s="82" t="s">
        <v>221</v>
      </c>
      <c r="L36" s="15"/>
      <c r="M36" s="84" t="s">
        <v>221</v>
      </c>
      <c r="N36" s="85" t="s">
        <v>221</v>
      </c>
      <c r="O36" s="82" t="s">
        <v>221</v>
      </c>
      <c r="P36" s="15"/>
      <c r="Q36" s="84" t="s">
        <v>221</v>
      </c>
      <c r="R36" s="85" t="s">
        <v>221</v>
      </c>
      <c r="S36" s="82" t="s">
        <v>221</v>
      </c>
      <c r="T36" s="15"/>
      <c r="U36" s="84" t="s">
        <v>221</v>
      </c>
      <c r="V36" s="85" t="s">
        <v>221</v>
      </c>
      <c r="W36" s="82" t="s">
        <v>221</v>
      </c>
      <c r="X36" s="15"/>
      <c r="Y36" s="84" t="s">
        <v>221</v>
      </c>
      <c r="Z36" s="85" t="s">
        <v>221</v>
      </c>
      <c r="AA36" s="82" t="s">
        <v>221</v>
      </c>
      <c r="AB36" s="15"/>
      <c r="AC36" s="84" t="s">
        <v>221</v>
      </c>
      <c r="AD36" s="85" t="s">
        <v>221</v>
      </c>
      <c r="AE36" s="82" t="s">
        <v>221</v>
      </c>
      <c r="AF36" s="15"/>
      <c r="AG36" s="84" t="s">
        <v>221</v>
      </c>
      <c r="AH36" s="85" t="s">
        <v>221</v>
      </c>
      <c r="AI36" s="82" t="s">
        <v>221</v>
      </c>
      <c r="AJ36" s="15"/>
      <c r="AK36" s="84" t="s">
        <v>221</v>
      </c>
      <c r="AL36" s="85" t="s">
        <v>221</v>
      </c>
      <c r="AM36" s="82" t="s">
        <v>221</v>
      </c>
      <c r="AN36" s="15"/>
      <c r="AO36" s="84" t="s">
        <v>221</v>
      </c>
      <c r="AP36" s="85" t="s">
        <v>221</v>
      </c>
      <c r="AQ36" s="82" t="s">
        <v>221</v>
      </c>
      <c r="AR36" s="15"/>
      <c r="AS36" s="84" t="s">
        <v>221</v>
      </c>
      <c r="AT36" s="85" t="s">
        <v>221</v>
      </c>
      <c r="AU36" s="82" t="s">
        <v>221</v>
      </c>
      <c r="AV36" s="15"/>
      <c r="AW36" s="84" t="s">
        <v>221</v>
      </c>
      <c r="AX36" s="85" t="s">
        <v>221</v>
      </c>
      <c r="AY36" s="82" t="s">
        <v>221</v>
      </c>
      <c r="AZ36" s="15"/>
    </row>
    <row r="37" spans="2:52" s="11" customFormat="1" ht="15" customHeight="1" outlineLevel="1">
      <c r="B37" s="13"/>
      <c r="C37" s="3" t="s">
        <v>96</v>
      </c>
      <c r="D37" s="3" t="s">
        <v>134</v>
      </c>
      <c r="E37" s="20">
        <v>157</v>
      </c>
      <c r="F37" s="10">
        <v>131</v>
      </c>
      <c r="G37" s="35">
        <v>0.1984732824427481</v>
      </c>
      <c r="H37" s="15"/>
      <c r="I37" s="20">
        <v>137</v>
      </c>
      <c r="J37" s="10">
        <v>93</v>
      </c>
      <c r="K37" s="35">
        <v>0.4731182795698925</v>
      </c>
      <c r="L37" s="15"/>
      <c r="M37" s="20">
        <v>167</v>
      </c>
      <c r="N37" s="10">
        <v>135</v>
      </c>
      <c r="O37" s="35">
        <v>0.23703703703703705</v>
      </c>
      <c r="P37" s="15"/>
      <c r="Q37" s="20">
        <v>166</v>
      </c>
      <c r="R37" s="10">
        <v>78</v>
      </c>
      <c r="S37" s="35">
        <v>1.1282051282051282</v>
      </c>
      <c r="T37" s="15"/>
      <c r="U37" s="20">
        <v>174</v>
      </c>
      <c r="V37" s="10">
        <v>150</v>
      </c>
      <c r="W37" s="35">
        <v>0.16</v>
      </c>
      <c r="X37" s="15"/>
      <c r="Y37" s="20">
        <v>185</v>
      </c>
      <c r="Z37" s="10">
        <v>155</v>
      </c>
      <c r="AA37" s="35">
        <v>0.1935483870967742</v>
      </c>
      <c r="AB37" s="15"/>
      <c r="AC37" s="20"/>
      <c r="AD37" s="10"/>
      <c r="AE37" s="35"/>
      <c r="AF37" s="15"/>
      <c r="AG37" s="20"/>
      <c r="AH37" s="10"/>
      <c r="AI37" s="35"/>
      <c r="AJ37" s="15"/>
      <c r="AK37" s="20"/>
      <c r="AL37" s="10"/>
      <c r="AM37" s="35"/>
      <c r="AN37" s="15"/>
      <c r="AO37" s="20"/>
      <c r="AP37" s="10"/>
      <c r="AQ37" s="35"/>
      <c r="AR37" s="15"/>
      <c r="AS37" s="20"/>
      <c r="AT37" s="10"/>
      <c r="AU37" s="35"/>
      <c r="AV37" s="15"/>
      <c r="AW37" s="20"/>
      <c r="AX37" s="10"/>
      <c r="AY37" s="35"/>
      <c r="AZ37" s="15"/>
    </row>
    <row r="38" spans="2:52" s="11" customFormat="1" ht="15" customHeight="1" outlineLevel="1">
      <c r="B38" s="13"/>
      <c r="C38" s="3" t="s">
        <v>96</v>
      </c>
      <c r="D38" s="3" t="s">
        <v>135</v>
      </c>
      <c r="E38" s="20">
        <v>179</v>
      </c>
      <c r="F38" s="10">
        <v>111</v>
      </c>
      <c r="G38" s="35">
        <v>0.6126126126126126</v>
      </c>
      <c r="H38" s="15"/>
      <c r="I38" s="20">
        <v>152</v>
      </c>
      <c r="J38" s="10">
        <v>159</v>
      </c>
      <c r="K38" s="35">
        <v>-0.0440251572327044</v>
      </c>
      <c r="L38" s="15"/>
      <c r="M38" s="20">
        <v>159</v>
      </c>
      <c r="N38" s="10">
        <v>138</v>
      </c>
      <c r="O38" s="35">
        <v>0.15217391304347827</v>
      </c>
      <c r="P38" s="15"/>
      <c r="Q38" s="20">
        <v>189</v>
      </c>
      <c r="R38" s="10">
        <v>180</v>
      </c>
      <c r="S38" s="35">
        <v>0.05</v>
      </c>
      <c r="T38" s="15"/>
      <c r="U38" s="20">
        <v>161</v>
      </c>
      <c r="V38" s="10">
        <v>125</v>
      </c>
      <c r="W38" s="35">
        <v>0.288</v>
      </c>
      <c r="X38" s="15"/>
      <c r="Y38" s="20">
        <v>174</v>
      </c>
      <c r="Z38" s="10">
        <v>168</v>
      </c>
      <c r="AA38" s="35">
        <v>0.03571428571428571</v>
      </c>
      <c r="AB38" s="15"/>
      <c r="AC38" s="20"/>
      <c r="AD38" s="10"/>
      <c r="AE38" s="35"/>
      <c r="AF38" s="15"/>
      <c r="AG38" s="20"/>
      <c r="AH38" s="10"/>
      <c r="AI38" s="35"/>
      <c r="AJ38" s="15"/>
      <c r="AK38" s="20"/>
      <c r="AL38" s="10"/>
      <c r="AM38" s="35"/>
      <c r="AN38" s="15"/>
      <c r="AO38" s="20"/>
      <c r="AP38" s="10"/>
      <c r="AQ38" s="35"/>
      <c r="AR38" s="15"/>
      <c r="AS38" s="20"/>
      <c r="AT38" s="10"/>
      <c r="AU38" s="35"/>
      <c r="AV38" s="15"/>
      <c r="AW38" s="20"/>
      <c r="AX38" s="10"/>
      <c r="AY38" s="35"/>
      <c r="AZ38" s="15"/>
    </row>
    <row r="39" spans="2:52" ht="15" customHeight="1">
      <c r="B39" s="2"/>
      <c r="C39" s="3" t="s">
        <v>114</v>
      </c>
      <c r="E39" s="20">
        <v>104</v>
      </c>
      <c r="F39" s="10">
        <v>93</v>
      </c>
      <c r="G39" s="35">
        <v>0.11827956989247312</v>
      </c>
      <c r="H39" s="15"/>
      <c r="I39" s="20">
        <v>101</v>
      </c>
      <c r="J39" s="10">
        <v>94</v>
      </c>
      <c r="K39" s="35">
        <v>0.07446808510638298</v>
      </c>
      <c r="L39" s="15"/>
      <c r="M39" s="20">
        <v>120</v>
      </c>
      <c r="N39" s="10">
        <v>99</v>
      </c>
      <c r="O39" s="35">
        <v>0.21212121212121213</v>
      </c>
      <c r="P39" s="15"/>
      <c r="Q39" s="20">
        <v>107</v>
      </c>
      <c r="R39" s="10">
        <v>101</v>
      </c>
      <c r="S39" s="35">
        <v>0.0594059405940594</v>
      </c>
      <c r="T39" s="15"/>
      <c r="U39" s="20">
        <v>110</v>
      </c>
      <c r="V39" s="10">
        <v>108</v>
      </c>
      <c r="W39" s="35">
        <v>0.018518518518518517</v>
      </c>
      <c r="X39" s="15"/>
      <c r="Y39" s="20">
        <v>113</v>
      </c>
      <c r="Z39" s="10">
        <v>106</v>
      </c>
      <c r="AA39" s="35">
        <v>0.0660377358490566</v>
      </c>
      <c r="AB39" s="15"/>
      <c r="AC39" s="20"/>
      <c r="AD39" s="10"/>
      <c r="AE39" s="35"/>
      <c r="AF39" s="15"/>
      <c r="AG39" s="20"/>
      <c r="AH39" s="10"/>
      <c r="AI39" s="35"/>
      <c r="AJ39" s="15"/>
      <c r="AK39" s="20"/>
      <c r="AL39" s="10"/>
      <c r="AM39" s="35"/>
      <c r="AN39" s="15"/>
      <c r="AO39" s="20"/>
      <c r="AP39" s="10"/>
      <c r="AQ39" s="35"/>
      <c r="AR39" s="15"/>
      <c r="AS39" s="20"/>
      <c r="AT39" s="10"/>
      <c r="AU39" s="35"/>
      <c r="AV39" s="15"/>
      <c r="AW39" s="20"/>
      <c r="AX39" s="10"/>
      <c r="AY39" s="35"/>
      <c r="AZ39" s="15"/>
    </row>
    <row r="40" spans="2:52" s="11" customFormat="1" ht="15" customHeight="1" outlineLevel="1">
      <c r="B40" s="13"/>
      <c r="C40" s="3" t="s">
        <v>115</v>
      </c>
      <c r="D40" s="3" t="s">
        <v>133</v>
      </c>
      <c r="E40" s="84" t="s">
        <v>221</v>
      </c>
      <c r="F40" s="85" t="s">
        <v>221</v>
      </c>
      <c r="G40" s="82" t="s">
        <v>221</v>
      </c>
      <c r="H40" s="15"/>
      <c r="I40" s="84" t="s">
        <v>221</v>
      </c>
      <c r="J40" s="85" t="s">
        <v>221</v>
      </c>
      <c r="K40" s="82" t="s">
        <v>221</v>
      </c>
      <c r="L40" s="15"/>
      <c r="M40" s="84" t="s">
        <v>221</v>
      </c>
      <c r="N40" s="85" t="s">
        <v>221</v>
      </c>
      <c r="O40" s="82" t="s">
        <v>221</v>
      </c>
      <c r="P40" s="15"/>
      <c r="Q40" s="84" t="s">
        <v>221</v>
      </c>
      <c r="R40" s="85" t="s">
        <v>221</v>
      </c>
      <c r="S40" s="82" t="s">
        <v>221</v>
      </c>
      <c r="T40" s="15"/>
      <c r="U40" s="84" t="s">
        <v>221</v>
      </c>
      <c r="V40" s="85" t="s">
        <v>221</v>
      </c>
      <c r="W40" s="82" t="s">
        <v>221</v>
      </c>
      <c r="X40" s="15"/>
      <c r="Y40" s="84" t="s">
        <v>221</v>
      </c>
      <c r="Z40" s="85" t="s">
        <v>221</v>
      </c>
      <c r="AA40" s="82" t="s">
        <v>221</v>
      </c>
      <c r="AB40" s="15"/>
      <c r="AC40" s="84" t="s">
        <v>221</v>
      </c>
      <c r="AD40" s="85" t="s">
        <v>221</v>
      </c>
      <c r="AE40" s="82" t="s">
        <v>221</v>
      </c>
      <c r="AF40" s="15"/>
      <c r="AG40" s="84" t="s">
        <v>221</v>
      </c>
      <c r="AH40" s="85" t="s">
        <v>221</v>
      </c>
      <c r="AI40" s="82" t="s">
        <v>221</v>
      </c>
      <c r="AJ40" s="15"/>
      <c r="AK40" s="84" t="s">
        <v>221</v>
      </c>
      <c r="AL40" s="85" t="s">
        <v>221</v>
      </c>
      <c r="AM40" s="82" t="s">
        <v>221</v>
      </c>
      <c r="AN40" s="15"/>
      <c r="AO40" s="84" t="s">
        <v>221</v>
      </c>
      <c r="AP40" s="85" t="s">
        <v>221</v>
      </c>
      <c r="AQ40" s="82" t="s">
        <v>221</v>
      </c>
      <c r="AR40" s="15"/>
      <c r="AS40" s="84" t="s">
        <v>221</v>
      </c>
      <c r="AT40" s="85" t="s">
        <v>221</v>
      </c>
      <c r="AU40" s="82" t="s">
        <v>221</v>
      </c>
      <c r="AV40" s="15"/>
      <c r="AW40" s="84" t="s">
        <v>221</v>
      </c>
      <c r="AX40" s="85" t="s">
        <v>221</v>
      </c>
      <c r="AY40" s="82" t="s">
        <v>221</v>
      </c>
      <c r="AZ40" s="15"/>
    </row>
    <row r="41" spans="2:52" s="11" customFormat="1" ht="15" customHeight="1" outlineLevel="1">
      <c r="B41" s="13"/>
      <c r="C41" s="3" t="s">
        <v>115</v>
      </c>
      <c r="D41" s="3" t="s">
        <v>134</v>
      </c>
      <c r="E41" s="84" t="s">
        <v>221</v>
      </c>
      <c r="F41" s="85" t="s">
        <v>221</v>
      </c>
      <c r="G41" s="82" t="s">
        <v>221</v>
      </c>
      <c r="H41" s="15"/>
      <c r="I41" s="84" t="s">
        <v>221</v>
      </c>
      <c r="J41" s="85" t="s">
        <v>221</v>
      </c>
      <c r="K41" s="82" t="s">
        <v>221</v>
      </c>
      <c r="L41" s="15"/>
      <c r="M41" s="84" t="s">
        <v>221</v>
      </c>
      <c r="N41" s="85" t="s">
        <v>221</v>
      </c>
      <c r="O41" s="82" t="s">
        <v>221</v>
      </c>
      <c r="P41" s="15"/>
      <c r="Q41" s="84" t="s">
        <v>221</v>
      </c>
      <c r="R41" s="85" t="s">
        <v>221</v>
      </c>
      <c r="S41" s="82" t="s">
        <v>221</v>
      </c>
      <c r="T41" s="15"/>
      <c r="U41" s="84" t="s">
        <v>221</v>
      </c>
      <c r="V41" s="85" t="s">
        <v>221</v>
      </c>
      <c r="W41" s="82" t="s">
        <v>221</v>
      </c>
      <c r="X41" s="15"/>
      <c r="Y41" s="84" t="s">
        <v>221</v>
      </c>
      <c r="Z41" s="85" t="s">
        <v>221</v>
      </c>
      <c r="AA41" s="82" t="s">
        <v>221</v>
      </c>
      <c r="AB41" s="15"/>
      <c r="AC41" s="84" t="s">
        <v>221</v>
      </c>
      <c r="AD41" s="85" t="s">
        <v>221</v>
      </c>
      <c r="AE41" s="82" t="s">
        <v>221</v>
      </c>
      <c r="AF41" s="15"/>
      <c r="AG41" s="84" t="s">
        <v>221</v>
      </c>
      <c r="AH41" s="85" t="s">
        <v>221</v>
      </c>
      <c r="AI41" s="82" t="s">
        <v>221</v>
      </c>
      <c r="AJ41" s="15"/>
      <c r="AK41" s="84" t="s">
        <v>221</v>
      </c>
      <c r="AL41" s="85" t="s">
        <v>221</v>
      </c>
      <c r="AM41" s="82" t="s">
        <v>221</v>
      </c>
      <c r="AN41" s="15"/>
      <c r="AO41" s="84" t="s">
        <v>221</v>
      </c>
      <c r="AP41" s="85" t="s">
        <v>221</v>
      </c>
      <c r="AQ41" s="82" t="s">
        <v>221</v>
      </c>
      <c r="AR41" s="15"/>
      <c r="AS41" s="84" t="s">
        <v>221</v>
      </c>
      <c r="AT41" s="85" t="s">
        <v>221</v>
      </c>
      <c r="AU41" s="82" t="s">
        <v>221</v>
      </c>
      <c r="AV41" s="15"/>
      <c r="AW41" s="84" t="s">
        <v>221</v>
      </c>
      <c r="AX41" s="85" t="s">
        <v>221</v>
      </c>
      <c r="AY41" s="82" t="s">
        <v>221</v>
      </c>
      <c r="AZ41" s="15"/>
    </row>
    <row r="42" spans="2:52" s="11" customFormat="1" ht="15" customHeight="1" outlineLevel="1">
      <c r="B42" s="13"/>
      <c r="C42" s="3" t="s">
        <v>115</v>
      </c>
      <c r="D42" s="3" t="s">
        <v>135</v>
      </c>
      <c r="E42" s="84" t="s">
        <v>221</v>
      </c>
      <c r="F42" s="85" t="s">
        <v>221</v>
      </c>
      <c r="G42" s="82" t="s">
        <v>221</v>
      </c>
      <c r="H42" s="15"/>
      <c r="I42" s="84" t="s">
        <v>221</v>
      </c>
      <c r="J42" s="85" t="s">
        <v>221</v>
      </c>
      <c r="K42" s="82" t="s">
        <v>221</v>
      </c>
      <c r="L42" s="15"/>
      <c r="M42" s="84" t="s">
        <v>221</v>
      </c>
      <c r="N42" s="85" t="s">
        <v>221</v>
      </c>
      <c r="O42" s="82" t="s">
        <v>221</v>
      </c>
      <c r="P42" s="15"/>
      <c r="Q42" s="84" t="s">
        <v>221</v>
      </c>
      <c r="R42" s="85" t="s">
        <v>221</v>
      </c>
      <c r="S42" s="82" t="s">
        <v>221</v>
      </c>
      <c r="T42" s="15"/>
      <c r="U42" s="84" t="s">
        <v>221</v>
      </c>
      <c r="V42" s="85" t="s">
        <v>221</v>
      </c>
      <c r="W42" s="82" t="s">
        <v>221</v>
      </c>
      <c r="X42" s="15"/>
      <c r="Y42" s="84" t="s">
        <v>221</v>
      </c>
      <c r="Z42" s="85" t="s">
        <v>221</v>
      </c>
      <c r="AA42" s="82" t="s">
        <v>221</v>
      </c>
      <c r="AB42" s="15"/>
      <c r="AC42" s="84" t="s">
        <v>221</v>
      </c>
      <c r="AD42" s="85" t="s">
        <v>221</v>
      </c>
      <c r="AE42" s="82" t="s">
        <v>221</v>
      </c>
      <c r="AF42" s="15"/>
      <c r="AG42" s="84" t="s">
        <v>221</v>
      </c>
      <c r="AH42" s="85" t="s">
        <v>221</v>
      </c>
      <c r="AI42" s="82" t="s">
        <v>221</v>
      </c>
      <c r="AJ42" s="15"/>
      <c r="AK42" s="84" t="s">
        <v>221</v>
      </c>
      <c r="AL42" s="85" t="s">
        <v>221</v>
      </c>
      <c r="AM42" s="82" t="s">
        <v>221</v>
      </c>
      <c r="AN42" s="15"/>
      <c r="AO42" s="84" t="s">
        <v>221</v>
      </c>
      <c r="AP42" s="85" t="s">
        <v>221</v>
      </c>
      <c r="AQ42" s="82" t="s">
        <v>221</v>
      </c>
      <c r="AR42" s="15"/>
      <c r="AS42" s="84" t="s">
        <v>221</v>
      </c>
      <c r="AT42" s="85" t="s">
        <v>221</v>
      </c>
      <c r="AU42" s="82" t="s">
        <v>221</v>
      </c>
      <c r="AV42" s="15"/>
      <c r="AW42" s="84" t="s">
        <v>221</v>
      </c>
      <c r="AX42" s="85" t="s">
        <v>221</v>
      </c>
      <c r="AY42" s="82" t="s">
        <v>221</v>
      </c>
      <c r="AZ42" s="15"/>
    </row>
    <row r="43" spans="5:49" ht="15" customHeight="1">
      <c r="E43" s="40"/>
      <c r="I43" s="40"/>
      <c r="M43" s="40"/>
      <c r="Q43" s="40"/>
      <c r="U43" s="40"/>
      <c r="Y43" s="40"/>
      <c r="AC43" s="40"/>
      <c r="AG43" s="40"/>
      <c r="AK43" s="40"/>
      <c r="AO43" s="40"/>
      <c r="AS43" s="40"/>
      <c r="AW43" s="40"/>
    </row>
    <row r="44" spans="1:52" s="26" customFormat="1" ht="15" customHeight="1">
      <c r="A44" s="26" t="s">
        <v>173</v>
      </c>
      <c r="B44" s="27"/>
      <c r="C44" s="27"/>
      <c r="D44" s="27"/>
      <c r="E44" s="31">
        <v>1</v>
      </c>
      <c r="F44" s="30">
        <v>1</v>
      </c>
      <c r="G44" s="42">
        <v>0</v>
      </c>
      <c r="H44" s="30"/>
      <c r="I44" s="31">
        <v>1</v>
      </c>
      <c r="J44" s="30">
        <v>1</v>
      </c>
      <c r="K44" s="42">
        <v>0</v>
      </c>
      <c r="L44" s="30"/>
      <c r="M44" s="31">
        <v>1</v>
      </c>
      <c r="N44" s="30">
        <v>1</v>
      </c>
      <c r="O44" s="42">
        <v>0</v>
      </c>
      <c r="P44" s="30"/>
      <c r="Q44" s="31">
        <v>1</v>
      </c>
      <c r="R44" s="30">
        <v>1</v>
      </c>
      <c r="S44" s="42">
        <v>0</v>
      </c>
      <c r="T44" s="30"/>
      <c r="U44" s="31">
        <v>1</v>
      </c>
      <c r="V44" s="30">
        <v>1</v>
      </c>
      <c r="W44" s="42">
        <v>0</v>
      </c>
      <c r="X44" s="30"/>
      <c r="Y44" s="31">
        <v>1</v>
      </c>
      <c r="Z44" s="30">
        <v>1</v>
      </c>
      <c r="AA44" s="42">
        <v>0</v>
      </c>
      <c r="AB44" s="30"/>
      <c r="AC44" s="31"/>
      <c r="AD44" s="30"/>
      <c r="AE44" s="42"/>
      <c r="AF44" s="30"/>
      <c r="AG44" s="31"/>
      <c r="AH44" s="30"/>
      <c r="AI44" s="42"/>
      <c r="AJ44" s="30"/>
      <c r="AK44" s="31"/>
      <c r="AL44" s="30"/>
      <c r="AM44" s="42"/>
      <c r="AN44" s="30"/>
      <c r="AO44" s="31"/>
      <c r="AP44" s="30"/>
      <c r="AQ44" s="42"/>
      <c r="AR44" s="30"/>
      <c r="AS44" s="31"/>
      <c r="AT44" s="30"/>
      <c r="AU44" s="42"/>
      <c r="AV44" s="30"/>
      <c r="AW44" s="31"/>
      <c r="AX44" s="30"/>
      <c r="AY44" s="42"/>
      <c r="AZ44" s="30"/>
    </row>
    <row r="45" spans="2:52" s="58" customFormat="1" ht="15" customHeight="1" outlineLevel="1">
      <c r="B45" s="59"/>
      <c r="C45" s="3" t="s">
        <v>97</v>
      </c>
      <c r="D45" s="3" t="s">
        <v>133</v>
      </c>
      <c r="E45" s="68">
        <v>0.09561479003358613</v>
      </c>
      <c r="F45" s="69">
        <v>0.09703103758151109</v>
      </c>
      <c r="G45" s="43">
        <v>-0.0014162475479249648</v>
      </c>
      <c r="H45" s="65"/>
      <c r="I45" s="68">
        <v>0.11402985827884339</v>
      </c>
      <c r="J45" s="69">
        <v>0.11185541735138758</v>
      </c>
      <c r="K45" s="43">
        <v>0.0021744409274558063</v>
      </c>
      <c r="L45" s="65"/>
      <c r="M45" s="68">
        <v>0.11076920817237783</v>
      </c>
      <c r="N45" s="69">
        <v>0.10016652449017532</v>
      </c>
      <c r="O45" s="43">
        <v>0.010602683682202504</v>
      </c>
      <c r="P45" s="65"/>
      <c r="Q45" s="68">
        <v>0.10759925776586537</v>
      </c>
      <c r="R45" s="69">
        <v>0.09849153430929605</v>
      </c>
      <c r="S45" s="43">
        <v>0.009107723456569322</v>
      </c>
      <c r="T45" s="65"/>
      <c r="U45" s="68">
        <v>0.12091877500136637</v>
      </c>
      <c r="V45" s="69">
        <v>0.11085272157278915</v>
      </c>
      <c r="W45" s="43">
        <v>0.01006605342857722</v>
      </c>
      <c r="X45" s="65"/>
      <c r="Y45" s="68">
        <v>0.10608425840271354</v>
      </c>
      <c r="Z45" s="69">
        <v>0.10130873488210802</v>
      </c>
      <c r="AA45" s="43">
        <v>0.004775523520605521</v>
      </c>
      <c r="AB45" s="65"/>
      <c r="AC45" s="68"/>
      <c r="AD45" s="69"/>
      <c r="AE45" s="43"/>
      <c r="AF45" s="65"/>
      <c r="AG45" s="68"/>
      <c r="AH45" s="69"/>
      <c r="AI45" s="43"/>
      <c r="AJ45" s="65"/>
      <c r="AK45" s="68"/>
      <c r="AL45" s="69"/>
      <c r="AM45" s="43"/>
      <c r="AN45" s="65"/>
      <c r="AO45" s="68"/>
      <c r="AP45" s="69"/>
      <c r="AQ45" s="43"/>
      <c r="AR45" s="65"/>
      <c r="AS45" s="68"/>
      <c r="AT45" s="69"/>
      <c r="AU45" s="43"/>
      <c r="AV45" s="65"/>
      <c r="AW45" s="68"/>
      <c r="AX45" s="69"/>
      <c r="AY45" s="43"/>
      <c r="AZ45" s="65"/>
    </row>
    <row r="46" spans="2:52" s="58" customFormat="1" ht="15" customHeight="1" outlineLevel="1">
      <c r="B46" s="59"/>
      <c r="C46" s="3" t="s">
        <v>97</v>
      </c>
      <c r="D46" s="3" t="s">
        <v>134</v>
      </c>
      <c r="E46" s="70">
        <v>0.0003792471892726646</v>
      </c>
      <c r="F46" s="35">
        <v>0.0003433258830848637</v>
      </c>
      <c r="G46" s="43">
        <v>3.592130618780087E-05</v>
      </c>
      <c r="H46" s="65"/>
      <c r="I46" s="70">
        <v>0.0003501234895010267</v>
      </c>
      <c r="J46" s="35">
        <v>0.00030788684461597135</v>
      </c>
      <c r="K46" s="43">
        <v>4.223664488505537E-05</v>
      </c>
      <c r="L46" s="65"/>
      <c r="M46" s="70">
        <v>0.0005018384422934751</v>
      </c>
      <c r="N46" s="35">
        <v>0.0004060929768329231</v>
      </c>
      <c r="O46" s="43">
        <v>9.574546546055199E-05</v>
      </c>
      <c r="P46" s="65"/>
      <c r="Q46" s="70">
        <v>0.0004888967353797036</v>
      </c>
      <c r="R46" s="35">
        <v>0.0002950544138296219</v>
      </c>
      <c r="S46" s="43">
        <v>0.0001938423215500817</v>
      </c>
      <c r="T46" s="65"/>
      <c r="U46" s="70">
        <v>0.0005114137662695944</v>
      </c>
      <c r="V46" s="35">
        <v>0.00039931561364657726</v>
      </c>
      <c r="W46" s="43">
        <v>0.00011209815262301713</v>
      </c>
      <c r="X46" s="65"/>
      <c r="Y46" s="70">
        <v>0.0004018270120259019</v>
      </c>
      <c r="Z46" s="35">
        <v>0.0003501518826011669</v>
      </c>
      <c r="AA46" s="43">
        <v>5.167512942473503E-05</v>
      </c>
      <c r="AB46" s="65"/>
      <c r="AC46" s="70"/>
      <c r="AD46" s="35"/>
      <c r="AE46" s="43"/>
      <c r="AF46" s="65"/>
      <c r="AG46" s="70"/>
      <c r="AH46" s="35"/>
      <c r="AI46" s="43"/>
      <c r="AJ46" s="65"/>
      <c r="AK46" s="70"/>
      <c r="AL46" s="35"/>
      <c r="AM46" s="43"/>
      <c r="AN46" s="65"/>
      <c r="AO46" s="70"/>
      <c r="AP46" s="35"/>
      <c r="AQ46" s="43"/>
      <c r="AR46" s="65"/>
      <c r="AS46" s="70"/>
      <c r="AT46" s="35"/>
      <c r="AU46" s="43"/>
      <c r="AV46" s="65"/>
      <c r="AW46" s="70"/>
      <c r="AX46" s="35"/>
      <c r="AY46" s="43"/>
      <c r="AZ46" s="65"/>
    </row>
    <row r="47" spans="2:52" s="58" customFormat="1" ht="15" customHeight="1" outlineLevel="1">
      <c r="B47" s="59"/>
      <c r="C47" s="3" t="s">
        <v>97</v>
      </c>
      <c r="D47" s="3" t="s">
        <v>135</v>
      </c>
      <c r="E47" s="70">
        <v>0.9040059627771412</v>
      </c>
      <c r="F47" s="35">
        <v>0.9026256365354041</v>
      </c>
      <c r="G47" s="43">
        <v>0.0013803262417371176</v>
      </c>
      <c r="H47" s="65"/>
      <c r="I47" s="70">
        <v>0.8856200182316556</v>
      </c>
      <c r="J47" s="35">
        <v>0.8878366958039965</v>
      </c>
      <c r="K47" s="43">
        <v>-0.002216677572340897</v>
      </c>
      <c r="L47" s="65"/>
      <c r="M47" s="70">
        <v>0.8887289533853286</v>
      </c>
      <c r="N47" s="35">
        <v>0.8994273825329917</v>
      </c>
      <c r="O47" s="43">
        <v>-0.010698429147663058</v>
      </c>
      <c r="P47" s="65"/>
      <c r="Q47" s="70">
        <v>0.8919118454987549</v>
      </c>
      <c r="R47" s="35">
        <v>0.9012134112768743</v>
      </c>
      <c r="S47" s="43">
        <v>-0.009301565778119358</v>
      </c>
      <c r="T47" s="65"/>
      <c r="U47" s="70">
        <v>0.878569811232364</v>
      </c>
      <c r="V47" s="35">
        <v>0.8887479628135643</v>
      </c>
      <c r="W47" s="43">
        <v>-0.010178151581200279</v>
      </c>
      <c r="X47" s="65"/>
      <c r="Y47" s="70">
        <v>0.8935139145852605</v>
      </c>
      <c r="Z47" s="35">
        <v>0.8983411132352908</v>
      </c>
      <c r="AA47" s="43">
        <v>-0.004827198650030229</v>
      </c>
      <c r="AB47" s="65"/>
      <c r="AC47" s="70"/>
      <c r="AD47" s="35"/>
      <c r="AE47" s="43"/>
      <c r="AF47" s="65"/>
      <c r="AG47" s="70"/>
      <c r="AH47" s="35"/>
      <c r="AI47" s="43"/>
      <c r="AJ47" s="65"/>
      <c r="AK47" s="70"/>
      <c r="AL47" s="35"/>
      <c r="AM47" s="43"/>
      <c r="AN47" s="65"/>
      <c r="AO47" s="70"/>
      <c r="AP47" s="35"/>
      <c r="AQ47" s="43"/>
      <c r="AR47" s="65"/>
      <c r="AS47" s="70"/>
      <c r="AT47" s="35"/>
      <c r="AU47" s="43"/>
      <c r="AV47" s="65"/>
      <c r="AW47" s="70"/>
      <c r="AX47" s="35"/>
      <c r="AY47" s="43"/>
      <c r="AZ47" s="65"/>
    </row>
    <row r="48" spans="5:52" ht="15" customHeight="1">
      <c r="E48" s="16"/>
      <c r="F48" s="15"/>
      <c r="H48" s="15"/>
      <c r="I48" s="16"/>
      <c r="J48" s="15"/>
      <c r="L48" s="15"/>
      <c r="M48" s="16"/>
      <c r="N48" s="15"/>
      <c r="P48" s="15"/>
      <c r="Q48" s="16"/>
      <c r="R48" s="15"/>
      <c r="T48" s="15"/>
      <c r="U48" s="16"/>
      <c r="V48" s="15"/>
      <c r="X48" s="15"/>
      <c r="Y48" s="16"/>
      <c r="Z48" s="15"/>
      <c r="AB48" s="15"/>
      <c r="AC48" s="16"/>
      <c r="AD48" s="15"/>
      <c r="AF48" s="15"/>
      <c r="AG48" s="16"/>
      <c r="AH48" s="15"/>
      <c r="AJ48" s="15"/>
      <c r="AK48" s="16"/>
      <c r="AL48" s="15"/>
      <c r="AN48" s="15"/>
      <c r="AO48" s="16"/>
      <c r="AP48" s="15"/>
      <c r="AR48" s="15"/>
      <c r="AS48" s="16"/>
      <c r="AT48" s="15"/>
      <c r="AV48" s="15"/>
      <c r="AW48" s="16"/>
      <c r="AX48" s="15"/>
      <c r="AZ48" s="15"/>
    </row>
    <row r="49" spans="1:52" s="8" customFormat="1" ht="15" customHeight="1">
      <c r="A49" s="6"/>
      <c r="B49" s="7" t="s">
        <v>98</v>
      </c>
      <c r="C49" s="7"/>
      <c r="D49" s="7"/>
      <c r="E49" s="21">
        <v>0.9981614096264061</v>
      </c>
      <c r="F49" s="18">
        <v>0.9983340629968432</v>
      </c>
      <c r="G49" s="45">
        <v>-0.000172653370437148</v>
      </c>
      <c r="H49" s="14"/>
      <c r="I49" s="21">
        <v>0.9983440105226303</v>
      </c>
      <c r="J49" s="18">
        <v>0.9981488778601484</v>
      </c>
      <c r="K49" s="45">
        <v>0.00019513266248194494</v>
      </c>
      <c r="L49" s="14"/>
      <c r="M49" s="21">
        <v>0.9979118624815788</v>
      </c>
      <c r="N49" s="18">
        <v>0.9978060431381494</v>
      </c>
      <c r="O49" s="45">
        <v>0.00010581934342945853</v>
      </c>
      <c r="P49" s="14"/>
      <c r="Q49" s="21">
        <v>0.9981579951283168</v>
      </c>
      <c r="R49" s="18">
        <v>0.9980558021660155</v>
      </c>
      <c r="S49" s="45">
        <v>0.00010219296230129515</v>
      </c>
      <c r="T49" s="14"/>
      <c r="U49" s="21">
        <v>0.9980454364454531</v>
      </c>
      <c r="V49" s="18">
        <v>0.9980088363807658</v>
      </c>
      <c r="W49" s="45">
        <v>3.660006468730881E-05</v>
      </c>
      <c r="X49" s="14"/>
      <c r="Y49" s="21">
        <v>0.9983946191797718</v>
      </c>
      <c r="Z49" s="18">
        <v>0.9982120862071683</v>
      </c>
      <c r="AA49" s="45">
        <v>0.00018253297260351076</v>
      </c>
      <c r="AB49" s="14"/>
      <c r="AC49" s="21"/>
      <c r="AD49" s="18"/>
      <c r="AE49" s="45"/>
      <c r="AF49" s="14"/>
      <c r="AG49" s="21"/>
      <c r="AH49" s="18"/>
      <c r="AI49" s="45"/>
      <c r="AJ49" s="14"/>
      <c r="AK49" s="21"/>
      <c r="AL49" s="18"/>
      <c r="AM49" s="45"/>
      <c r="AN49" s="14"/>
      <c r="AO49" s="21"/>
      <c r="AP49" s="18"/>
      <c r="AQ49" s="45"/>
      <c r="AR49" s="14"/>
      <c r="AS49" s="21"/>
      <c r="AT49" s="18"/>
      <c r="AU49" s="45"/>
      <c r="AV49" s="14"/>
      <c r="AW49" s="21"/>
      <c r="AX49" s="18"/>
      <c r="AY49" s="45"/>
      <c r="AZ49" s="14"/>
    </row>
    <row r="50" spans="2:52" s="58" customFormat="1" ht="15" customHeight="1" outlineLevel="1">
      <c r="B50" s="59"/>
      <c r="C50" s="3" t="s">
        <v>99</v>
      </c>
      <c r="D50" s="3" t="s">
        <v>133</v>
      </c>
      <c r="E50" s="68">
        <v>0.09539981944977775</v>
      </c>
      <c r="F50" s="69">
        <v>0.09686982853529118</v>
      </c>
      <c r="G50" s="43">
        <v>-0.001470009085513424</v>
      </c>
      <c r="H50" s="71"/>
      <c r="I50" s="68">
        <v>0.1138272260241512</v>
      </c>
      <c r="J50" s="69">
        <v>0.11175186280607777</v>
      </c>
      <c r="K50" s="43">
        <v>0.002075363218073431</v>
      </c>
      <c r="L50" s="71"/>
      <c r="M50" s="68">
        <v>0.11048093316488611</v>
      </c>
      <c r="N50" s="69">
        <v>0.09995599795449951</v>
      </c>
      <c r="O50" s="43">
        <v>0.010524935210386596</v>
      </c>
      <c r="P50" s="71"/>
      <c r="Q50" s="68">
        <v>0.10732533905590017</v>
      </c>
      <c r="R50" s="69">
        <v>0.09823863081459036</v>
      </c>
      <c r="S50" s="43">
        <v>0.009086708241309804</v>
      </c>
      <c r="T50" s="71"/>
      <c r="U50" s="68">
        <v>0.12067054694141516</v>
      </c>
      <c r="V50" s="69">
        <v>0.11066156873861545</v>
      </c>
      <c r="W50" s="43">
        <v>0.01000897820279971</v>
      </c>
      <c r="X50" s="71"/>
      <c r="Y50" s="68">
        <v>0.10577804716560467</v>
      </c>
      <c r="Z50" s="69">
        <v>0.1011021906207774</v>
      </c>
      <c r="AA50" s="43">
        <v>0.004675856544827273</v>
      </c>
      <c r="AB50" s="71"/>
      <c r="AC50" s="68"/>
      <c r="AD50" s="69"/>
      <c r="AE50" s="43"/>
      <c r="AF50" s="71"/>
      <c r="AG50" s="68"/>
      <c r="AH50" s="69"/>
      <c r="AI50" s="43"/>
      <c r="AJ50" s="71"/>
      <c r="AK50" s="68"/>
      <c r="AL50" s="69"/>
      <c r="AM50" s="43"/>
      <c r="AN50" s="71"/>
      <c r="AO50" s="68"/>
      <c r="AP50" s="69"/>
      <c r="AQ50" s="43"/>
      <c r="AR50" s="71"/>
      <c r="AS50" s="68"/>
      <c r="AT50" s="69"/>
      <c r="AU50" s="43"/>
      <c r="AV50" s="71"/>
      <c r="AW50" s="68"/>
      <c r="AX50" s="69"/>
      <c r="AY50" s="43"/>
      <c r="AZ50" s="71"/>
    </row>
    <row r="51" spans="2:52" s="58" customFormat="1" ht="15" customHeight="1" outlineLevel="1">
      <c r="B51" s="59"/>
      <c r="C51" s="3" t="s">
        <v>99</v>
      </c>
      <c r="D51" s="3" t="s">
        <v>134</v>
      </c>
      <c r="E51" s="70">
        <v>9.220016960778453E-05</v>
      </c>
      <c r="F51" s="35">
        <v>0.0001454068738214542</v>
      </c>
      <c r="G51" s="43">
        <v>-5.320670421366968E-05</v>
      </c>
      <c r="H51" s="71"/>
      <c r="I51" s="70">
        <v>9.689126483120909E-05</v>
      </c>
      <c r="J51" s="35">
        <v>0.00012185988651798067</v>
      </c>
      <c r="K51" s="43">
        <v>-2.4968621686771584E-05</v>
      </c>
      <c r="L51" s="71"/>
      <c r="M51" s="70">
        <v>0.0001422806608691386</v>
      </c>
      <c r="N51" s="35">
        <v>0.00014799486774940768</v>
      </c>
      <c r="O51" s="43">
        <v>-5.71420688026908E-06</v>
      </c>
      <c r="P51" s="71"/>
      <c r="Q51" s="70">
        <v>0.00010265988039505502</v>
      </c>
      <c r="R51" s="35">
        <v>8.578525179951062E-05</v>
      </c>
      <c r="S51" s="43">
        <v>1.6874628595544392E-05</v>
      </c>
      <c r="T51" s="71"/>
      <c r="U51" s="70">
        <v>9.648532640725152E-05</v>
      </c>
      <c r="V51" s="35">
        <v>9.087296366573397E-05</v>
      </c>
      <c r="W51" s="43">
        <v>5.612362741517555E-06</v>
      </c>
      <c r="X51" s="71"/>
      <c r="Y51" s="70">
        <v>9.651633925107181E-05</v>
      </c>
      <c r="Z51" s="35">
        <v>9.699999323255862E-05</v>
      </c>
      <c r="AA51" s="43">
        <v>-4.83653981486805E-07</v>
      </c>
      <c r="AB51" s="71"/>
      <c r="AC51" s="70"/>
      <c r="AD51" s="35"/>
      <c r="AE51" s="43"/>
      <c r="AF51" s="71"/>
      <c r="AG51" s="70"/>
      <c r="AH51" s="35"/>
      <c r="AI51" s="43"/>
      <c r="AJ51" s="71"/>
      <c r="AK51" s="70"/>
      <c r="AL51" s="35"/>
      <c r="AM51" s="43"/>
      <c r="AN51" s="71"/>
      <c r="AO51" s="70"/>
      <c r="AP51" s="35"/>
      <c r="AQ51" s="43"/>
      <c r="AR51" s="71"/>
      <c r="AS51" s="70"/>
      <c r="AT51" s="35"/>
      <c r="AU51" s="43"/>
      <c r="AV51" s="71"/>
      <c r="AW51" s="70"/>
      <c r="AX51" s="35"/>
      <c r="AY51" s="43"/>
      <c r="AZ51" s="71"/>
    </row>
    <row r="52" spans="2:52" s="58" customFormat="1" ht="15" customHeight="1" outlineLevel="1">
      <c r="B52" s="59"/>
      <c r="C52" s="3" t="s">
        <v>99</v>
      </c>
      <c r="D52" s="3" t="s">
        <v>135</v>
      </c>
      <c r="E52" s="70">
        <v>0.9045079803806144</v>
      </c>
      <c r="F52" s="35">
        <v>0.9029847645908874</v>
      </c>
      <c r="G52" s="43">
        <v>0.0015232157897270282</v>
      </c>
      <c r="H52" s="71"/>
      <c r="I52" s="70">
        <v>0.8860758827110176</v>
      </c>
      <c r="J52" s="35">
        <v>0.8881262773074042</v>
      </c>
      <c r="K52" s="43">
        <v>-0.002050394596386673</v>
      </c>
      <c r="L52" s="71"/>
      <c r="M52" s="70">
        <v>0.8893767861742448</v>
      </c>
      <c r="N52" s="35">
        <v>0.8998960071777511</v>
      </c>
      <c r="O52" s="43">
        <v>-0.01051922100350633</v>
      </c>
      <c r="P52" s="71"/>
      <c r="Q52" s="70">
        <v>0.8925720010637048</v>
      </c>
      <c r="R52" s="35">
        <v>0.9016755839336101</v>
      </c>
      <c r="S52" s="43">
        <v>-0.009103582869905313</v>
      </c>
      <c r="T52" s="71"/>
      <c r="U52" s="70">
        <v>0.8792329677321776</v>
      </c>
      <c r="V52" s="35">
        <v>0.8892475582977188</v>
      </c>
      <c r="W52" s="43">
        <v>-0.010014590565541215</v>
      </c>
      <c r="X52" s="71"/>
      <c r="Y52" s="70">
        <v>0.8941254364951443</v>
      </c>
      <c r="Z52" s="35">
        <v>0.89880080938599</v>
      </c>
      <c r="AA52" s="43">
        <v>-0.0046753728908457415</v>
      </c>
      <c r="AB52" s="71"/>
      <c r="AC52" s="70"/>
      <c r="AD52" s="35"/>
      <c r="AE52" s="43"/>
      <c r="AF52" s="71"/>
      <c r="AG52" s="70"/>
      <c r="AH52" s="35"/>
      <c r="AI52" s="43"/>
      <c r="AJ52" s="71"/>
      <c r="AK52" s="70"/>
      <c r="AL52" s="35"/>
      <c r="AM52" s="43"/>
      <c r="AN52" s="71"/>
      <c r="AO52" s="70"/>
      <c r="AP52" s="35"/>
      <c r="AQ52" s="43"/>
      <c r="AR52" s="71"/>
      <c r="AS52" s="70"/>
      <c r="AT52" s="35"/>
      <c r="AU52" s="43"/>
      <c r="AV52" s="71"/>
      <c r="AW52" s="70"/>
      <c r="AX52" s="35"/>
      <c r="AY52" s="43"/>
      <c r="AZ52" s="71"/>
    </row>
    <row r="53" spans="3:52" ht="15" customHeight="1">
      <c r="C53" s="3" t="s">
        <v>100</v>
      </c>
      <c r="E53" s="37">
        <v>0.9935133560746804</v>
      </c>
      <c r="F53" s="38">
        <v>0.992013640867301</v>
      </c>
      <c r="G53" s="43">
        <v>0.0014997152073793485</v>
      </c>
      <c r="H53" s="35"/>
      <c r="I53" s="37">
        <v>0.9943023447759578</v>
      </c>
      <c r="J53" s="38">
        <v>0.9926575956191377</v>
      </c>
      <c r="K53" s="43">
        <v>0.0016447491568201134</v>
      </c>
      <c r="L53" s="35"/>
      <c r="M53" s="37">
        <v>0.992010976797928</v>
      </c>
      <c r="N53" s="38">
        <v>0.991251860710109</v>
      </c>
      <c r="O53" s="43">
        <v>0.0007591160878190895</v>
      </c>
      <c r="P53" s="35"/>
      <c r="Q53" s="37">
        <v>0.9929097627492787</v>
      </c>
      <c r="R53" s="38">
        <v>0.9917147666830879</v>
      </c>
      <c r="S53" s="43">
        <v>0.0011949960661907788</v>
      </c>
      <c r="T53" s="35"/>
      <c r="U53" s="37">
        <v>0.9927881549804934</v>
      </c>
      <c r="V53" s="38">
        <v>0.991973079359579</v>
      </c>
      <c r="W53" s="43">
        <v>0.0008150756209144294</v>
      </c>
      <c r="X53" s="35"/>
      <c r="Y53" s="37">
        <v>0.9939812673450509</v>
      </c>
      <c r="Z53" s="38">
        <v>0.9926862166257968</v>
      </c>
      <c r="AA53" s="43">
        <v>0.001295050719254065</v>
      </c>
      <c r="AB53" s="35"/>
      <c r="AC53" s="37"/>
      <c r="AD53" s="38"/>
      <c r="AF53" s="35"/>
      <c r="AG53" s="37"/>
      <c r="AH53" s="38"/>
      <c r="AJ53" s="35"/>
      <c r="AK53" s="37"/>
      <c r="AL53" s="38"/>
      <c r="AN53" s="35"/>
      <c r="AO53" s="37"/>
      <c r="AP53" s="38"/>
      <c r="AR53" s="35"/>
      <c r="AS53" s="37"/>
      <c r="AT53" s="38"/>
      <c r="AV53" s="35"/>
      <c r="AW53" s="37"/>
      <c r="AX53" s="38"/>
      <c r="AZ53" s="35"/>
    </row>
    <row r="54" spans="2:52" s="11" customFormat="1" ht="15" customHeight="1" outlineLevel="1">
      <c r="B54" s="12"/>
      <c r="C54" s="3" t="s">
        <v>101</v>
      </c>
      <c r="D54" s="3" t="s">
        <v>133</v>
      </c>
      <c r="E54" s="37">
        <v>0.09401081243949685</v>
      </c>
      <c r="F54" s="38">
        <v>0.09473107190307625</v>
      </c>
      <c r="G54" s="43">
        <v>-0.000720259463579398</v>
      </c>
      <c r="H54" s="35"/>
      <c r="I54" s="37">
        <v>0.11266461803962041</v>
      </c>
      <c r="J54" s="38">
        <v>0.10979684883388474</v>
      </c>
      <c r="K54" s="43">
        <v>0.0028677692057356707</v>
      </c>
      <c r="L54" s="35"/>
      <c r="M54" s="37">
        <v>0.10890854554585061</v>
      </c>
      <c r="N54" s="38">
        <v>0.0977199087005794</v>
      </c>
      <c r="O54" s="43">
        <v>0.011188636845271216</v>
      </c>
      <c r="P54" s="35"/>
      <c r="Q54" s="37">
        <v>0.10574651473930798</v>
      </c>
      <c r="R54" s="38">
        <v>0.09607486863985804</v>
      </c>
      <c r="S54" s="43">
        <v>0.00967164609944994</v>
      </c>
      <c r="T54" s="35"/>
      <c r="U54" s="37">
        <v>0.11929360506268055</v>
      </c>
      <c r="V54" s="38">
        <v>0.10877224582920553</v>
      </c>
      <c r="W54" s="43">
        <v>0.010521359233475025</v>
      </c>
      <c r="X54" s="35"/>
      <c r="Y54" s="37">
        <v>0.10449591571224433</v>
      </c>
      <c r="Z54" s="38">
        <v>0.09928546314464268</v>
      </c>
      <c r="AA54" s="43">
        <v>0.0052104525676016505</v>
      </c>
      <c r="AB54" s="35"/>
      <c r="AC54" s="37"/>
      <c r="AD54" s="38"/>
      <c r="AE54" s="43"/>
      <c r="AF54" s="35"/>
      <c r="AG54" s="37"/>
      <c r="AH54" s="38"/>
      <c r="AI54" s="43"/>
      <c r="AJ54" s="35"/>
      <c r="AK54" s="37"/>
      <c r="AL54" s="38"/>
      <c r="AM54" s="43"/>
      <c r="AN54" s="35"/>
      <c r="AO54" s="37"/>
      <c r="AP54" s="38"/>
      <c r="AQ54" s="43"/>
      <c r="AR54" s="35"/>
      <c r="AS54" s="37"/>
      <c r="AT54" s="38"/>
      <c r="AU54" s="43"/>
      <c r="AV54" s="35"/>
      <c r="AW54" s="37"/>
      <c r="AX54" s="38"/>
      <c r="AY54" s="43"/>
      <c r="AZ54" s="35"/>
    </row>
    <row r="55" spans="2:52" s="11" customFormat="1" ht="15" customHeight="1" outlineLevel="1">
      <c r="B55" s="12"/>
      <c r="C55" s="3" t="s">
        <v>102</v>
      </c>
      <c r="D55" s="3" t="s">
        <v>134</v>
      </c>
      <c r="E55" s="72" t="s">
        <v>221</v>
      </c>
      <c r="F55" s="73" t="s">
        <v>221</v>
      </c>
      <c r="G55" s="74" t="s">
        <v>221</v>
      </c>
      <c r="H55" s="35"/>
      <c r="I55" s="72" t="s">
        <v>221</v>
      </c>
      <c r="J55" s="73" t="s">
        <v>221</v>
      </c>
      <c r="K55" s="74" t="s">
        <v>221</v>
      </c>
      <c r="L55" s="35"/>
      <c r="M55" s="72" t="s">
        <v>221</v>
      </c>
      <c r="N55" s="73" t="s">
        <v>221</v>
      </c>
      <c r="O55" s="74" t="s">
        <v>221</v>
      </c>
      <c r="P55" s="35"/>
      <c r="Q55" s="72" t="s">
        <v>221</v>
      </c>
      <c r="R55" s="73" t="s">
        <v>221</v>
      </c>
      <c r="S55" s="74" t="s">
        <v>221</v>
      </c>
      <c r="T55" s="35"/>
      <c r="U55" s="72" t="s">
        <v>221</v>
      </c>
      <c r="V55" s="73" t="s">
        <v>221</v>
      </c>
      <c r="W55" s="74" t="s">
        <v>221</v>
      </c>
      <c r="X55" s="35"/>
      <c r="Y55" s="72" t="s">
        <v>221</v>
      </c>
      <c r="Z55" s="73" t="s">
        <v>221</v>
      </c>
      <c r="AA55" s="74" t="s">
        <v>221</v>
      </c>
      <c r="AB55" s="35"/>
      <c r="AC55" s="72" t="s">
        <v>221</v>
      </c>
      <c r="AD55" s="73" t="s">
        <v>221</v>
      </c>
      <c r="AE55" s="74" t="s">
        <v>221</v>
      </c>
      <c r="AF55" s="35"/>
      <c r="AG55" s="72" t="s">
        <v>221</v>
      </c>
      <c r="AH55" s="73" t="s">
        <v>221</v>
      </c>
      <c r="AI55" s="74" t="s">
        <v>221</v>
      </c>
      <c r="AJ55" s="35"/>
      <c r="AK55" s="72" t="s">
        <v>221</v>
      </c>
      <c r="AL55" s="73" t="s">
        <v>221</v>
      </c>
      <c r="AM55" s="74" t="s">
        <v>221</v>
      </c>
      <c r="AN55" s="35"/>
      <c r="AO55" s="72" t="s">
        <v>221</v>
      </c>
      <c r="AP55" s="73" t="s">
        <v>221</v>
      </c>
      <c r="AQ55" s="74" t="s">
        <v>221</v>
      </c>
      <c r="AR55" s="35"/>
      <c r="AS55" s="72" t="s">
        <v>221</v>
      </c>
      <c r="AT55" s="73" t="s">
        <v>221</v>
      </c>
      <c r="AU55" s="74" t="s">
        <v>221</v>
      </c>
      <c r="AV55" s="35"/>
      <c r="AW55" s="72" t="s">
        <v>221</v>
      </c>
      <c r="AX55" s="73" t="s">
        <v>221</v>
      </c>
      <c r="AY55" s="74" t="s">
        <v>221</v>
      </c>
      <c r="AZ55" s="35"/>
    </row>
    <row r="56" spans="2:52" s="11" customFormat="1" ht="15" customHeight="1" outlineLevel="1">
      <c r="B56" s="12"/>
      <c r="C56" s="3" t="s">
        <v>103</v>
      </c>
      <c r="D56" s="3" t="s">
        <v>135</v>
      </c>
      <c r="E56" s="37">
        <v>0.9059861337741644</v>
      </c>
      <c r="F56" s="38">
        <v>0.9052654439706033</v>
      </c>
      <c r="G56" s="43">
        <v>0.0007206898035611031</v>
      </c>
      <c r="H56" s="35"/>
      <c r="I56" s="37">
        <v>0.8873343245135216</v>
      </c>
      <c r="J56" s="38">
        <v>0.8902031511661153</v>
      </c>
      <c r="K56" s="43">
        <v>-0.0028688266525936923</v>
      </c>
      <c r="L56" s="35"/>
      <c r="M56" s="37">
        <v>0.8910902206006646</v>
      </c>
      <c r="N56" s="38">
        <v>0.9022774310598927</v>
      </c>
      <c r="O56" s="43">
        <v>-0.011187210459228103</v>
      </c>
      <c r="P56" s="35"/>
      <c r="Q56" s="37">
        <v>0.894253485260692</v>
      </c>
      <c r="R56" s="38">
        <v>0.9039224749366443</v>
      </c>
      <c r="S56" s="43">
        <v>-0.00966898967595231</v>
      </c>
      <c r="T56" s="35"/>
      <c r="U56" s="37">
        <v>0.8807050841770261</v>
      </c>
      <c r="V56" s="38">
        <v>0.8912263896052858</v>
      </c>
      <c r="W56" s="43">
        <v>-0.010521305428259686</v>
      </c>
      <c r="X56" s="35"/>
      <c r="Y56" s="37">
        <v>0.895502145390174</v>
      </c>
      <c r="Z56" s="38">
        <v>0.9007134026698727</v>
      </c>
      <c r="AA56" s="43">
        <v>-0.005211257279698622</v>
      </c>
      <c r="AB56" s="35"/>
      <c r="AC56" s="37"/>
      <c r="AD56" s="38"/>
      <c r="AE56" s="43"/>
      <c r="AF56" s="35"/>
      <c r="AG56" s="37"/>
      <c r="AH56" s="38"/>
      <c r="AI56" s="43"/>
      <c r="AJ56" s="35"/>
      <c r="AK56" s="37"/>
      <c r="AL56" s="38"/>
      <c r="AM56" s="43"/>
      <c r="AN56" s="35"/>
      <c r="AO56" s="37"/>
      <c r="AP56" s="38"/>
      <c r="AQ56" s="43"/>
      <c r="AR56" s="35"/>
      <c r="AS56" s="37"/>
      <c r="AT56" s="38"/>
      <c r="AU56" s="43"/>
      <c r="AV56" s="35"/>
      <c r="AW56" s="37"/>
      <c r="AX56" s="38"/>
      <c r="AY56" s="43"/>
      <c r="AZ56" s="35"/>
    </row>
    <row r="57" spans="3:52" ht="15" customHeight="1">
      <c r="C57" s="3" t="s">
        <v>105</v>
      </c>
      <c r="E57" s="37">
        <v>0.00015978948241354934</v>
      </c>
      <c r="F57" s="38">
        <v>0.00019009654600336413</v>
      </c>
      <c r="G57" s="43">
        <v>-3.030706358981479E-05</v>
      </c>
      <c r="H57" s="35"/>
      <c r="I57" s="37">
        <v>0.00018399883081885788</v>
      </c>
      <c r="J57" s="38">
        <v>0.00019005360778763663</v>
      </c>
      <c r="K57" s="43">
        <v>-6.0547769687787506E-06</v>
      </c>
      <c r="L57" s="35"/>
      <c r="M57" s="37">
        <v>0.000277847137562485</v>
      </c>
      <c r="N57" s="38">
        <v>0.00021227587425357342</v>
      </c>
      <c r="O57" s="43">
        <v>6.55712633089116E-05</v>
      </c>
      <c r="P57" s="35"/>
      <c r="Q57" s="37">
        <v>0.00020987991165290307</v>
      </c>
      <c r="R57" s="38">
        <v>0.00016728531498375884</v>
      </c>
      <c r="S57" s="43">
        <v>4.2594596669144234E-05</v>
      </c>
      <c r="T57" s="35"/>
      <c r="U57" s="37">
        <v>0.00022512616174208609</v>
      </c>
      <c r="V57" s="38">
        <v>0.00020304183744741217</v>
      </c>
      <c r="W57" s="43">
        <v>2.208432429467392E-05</v>
      </c>
      <c r="X57" s="35"/>
      <c r="Y57" s="37">
        <v>0.0001763413506012951</v>
      </c>
      <c r="Z57" s="38">
        <v>0.00019027546032024823</v>
      </c>
      <c r="AA57" s="43">
        <v>-1.393410971895314E-05</v>
      </c>
      <c r="AB57" s="35"/>
      <c r="AC57" s="37"/>
      <c r="AD57" s="38"/>
      <c r="AF57" s="35"/>
      <c r="AG57" s="37"/>
      <c r="AH57" s="38"/>
      <c r="AJ57" s="35"/>
      <c r="AK57" s="37"/>
      <c r="AL57" s="38"/>
      <c r="AN57" s="35"/>
      <c r="AO57" s="37"/>
      <c r="AP57" s="38"/>
      <c r="AR57" s="35"/>
      <c r="AS57" s="37"/>
      <c r="AT57" s="38"/>
      <c r="AV57" s="35"/>
      <c r="AW57" s="37"/>
      <c r="AX57" s="38"/>
      <c r="AZ57" s="35"/>
    </row>
    <row r="58" spans="2:52" s="11" customFormat="1" ht="15" customHeight="1" outlineLevel="1">
      <c r="B58" s="12"/>
      <c r="C58" s="3" t="s">
        <v>102</v>
      </c>
      <c r="D58" s="3" t="s">
        <v>133</v>
      </c>
      <c r="E58" s="72" t="s">
        <v>221</v>
      </c>
      <c r="F58" s="73" t="s">
        <v>221</v>
      </c>
      <c r="G58" s="74" t="s">
        <v>221</v>
      </c>
      <c r="H58" s="35"/>
      <c r="I58" s="72" t="s">
        <v>221</v>
      </c>
      <c r="J58" s="73" t="s">
        <v>221</v>
      </c>
      <c r="K58" s="74" t="s">
        <v>221</v>
      </c>
      <c r="L58" s="35"/>
      <c r="M58" s="72" t="s">
        <v>221</v>
      </c>
      <c r="N58" s="73" t="s">
        <v>221</v>
      </c>
      <c r="O58" s="74" t="s">
        <v>221</v>
      </c>
      <c r="P58" s="35"/>
      <c r="Q58" s="72" t="s">
        <v>221</v>
      </c>
      <c r="R58" s="73" t="s">
        <v>221</v>
      </c>
      <c r="S58" s="74" t="s">
        <v>221</v>
      </c>
      <c r="T58" s="35"/>
      <c r="U58" s="72" t="s">
        <v>221</v>
      </c>
      <c r="V58" s="73" t="s">
        <v>221</v>
      </c>
      <c r="W58" s="74" t="s">
        <v>221</v>
      </c>
      <c r="X58" s="35"/>
      <c r="Y58" s="72" t="s">
        <v>221</v>
      </c>
      <c r="Z58" s="73" t="s">
        <v>221</v>
      </c>
      <c r="AA58" s="74" t="s">
        <v>221</v>
      </c>
      <c r="AB58" s="35"/>
      <c r="AC58" s="72" t="s">
        <v>221</v>
      </c>
      <c r="AD58" s="73" t="s">
        <v>221</v>
      </c>
      <c r="AE58" s="74" t="s">
        <v>221</v>
      </c>
      <c r="AF58" s="35"/>
      <c r="AG58" s="72" t="s">
        <v>221</v>
      </c>
      <c r="AH58" s="73" t="s">
        <v>221</v>
      </c>
      <c r="AI58" s="74" t="s">
        <v>221</v>
      </c>
      <c r="AJ58" s="35"/>
      <c r="AK58" s="72" t="s">
        <v>221</v>
      </c>
      <c r="AL58" s="73" t="s">
        <v>221</v>
      </c>
      <c r="AM58" s="74" t="s">
        <v>221</v>
      </c>
      <c r="AN58" s="35"/>
      <c r="AO58" s="72" t="s">
        <v>221</v>
      </c>
      <c r="AP58" s="73" t="s">
        <v>221</v>
      </c>
      <c r="AQ58" s="74" t="s">
        <v>221</v>
      </c>
      <c r="AR58" s="35"/>
      <c r="AS58" s="72" t="s">
        <v>221</v>
      </c>
      <c r="AT58" s="73" t="s">
        <v>221</v>
      </c>
      <c r="AU58" s="74" t="s">
        <v>221</v>
      </c>
      <c r="AV58" s="35"/>
      <c r="AW58" s="72" t="s">
        <v>221</v>
      </c>
      <c r="AX58" s="73" t="s">
        <v>221</v>
      </c>
      <c r="AY58" s="74" t="s">
        <v>221</v>
      </c>
      <c r="AZ58" s="35"/>
    </row>
    <row r="59" spans="2:52" s="11" customFormat="1" ht="15" customHeight="1" outlineLevel="1">
      <c r="B59" s="12"/>
      <c r="C59" s="3" t="s">
        <v>102</v>
      </c>
      <c r="D59" s="3" t="s">
        <v>134</v>
      </c>
      <c r="E59" s="72" t="s">
        <v>221</v>
      </c>
      <c r="F59" s="73" t="s">
        <v>221</v>
      </c>
      <c r="G59" s="74" t="s">
        <v>221</v>
      </c>
      <c r="H59" s="35"/>
      <c r="I59" s="72" t="s">
        <v>221</v>
      </c>
      <c r="J59" s="73" t="s">
        <v>221</v>
      </c>
      <c r="K59" s="74" t="s">
        <v>221</v>
      </c>
      <c r="L59" s="35"/>
      <c r="M59" s="72" t="s">
        <v>221</v>
      </c>
      <c r="N59" s="73" t="s">
        <v>221</v>
      </c>
      <c r="O59" s="74" t="s">
        <v>221</v>
      </c>
      <c r="P59" s="35"/>
      <c r="Q59" s="72" t="s">
        <v>221</v>
      </c>
      <c r="R59" s="73" t="s">
        <v>221</v>
      </c>
      <c r="S59" s="74" t="s">
        <v>221</v>
      </c>
      <c r="T59" s="35"/>
      <c r="U59" s="72" t="s">
        <v>221</v>
      </c>
      <c r="V59" s="73" t="s">
        <v>221</v>
      </c>
      <c r="W59" s="74" t="s">
        <v>221</v>
      </c>
      <c r="X59" s="35"/>
      <c r="Y59" s="72" t="s">
        <v>221</v>
      </c>
      <c r="Z59" s="73" t="s">
        <v>221</v>
      </c>
      <c r="AA59" s="74" t="s">
        <v>221</v>
      </c>
      <c r="AB59" s="35"/>
      <c r="AC59" s="72" t="s">
        <v>221</v>
      </c>
      <c r="AD59" s="73" t="s">
        <v>221</v>
      </c>
      <c r="AE59" s="74" t="s">
        <v>221</v>
      </c>
      <c r="AF59" s="35"/>
      <c r="AG59" s="72" t="s">
        <v>221</v>
      </c>
      <c r="AH59" s="73" t="s">
        <v>221</v>
      </c>
      <c r="AI59" s="74" t="s">
        <v>221</v>
      </c>
      <c r="AJ59" s="35"/>
      <c r="AK59" s="72" t="s">
        <v>221</v>
      </c>
      <c r="AL59" s="73" t="s">
        <v>221</v>
      </c>
      <c r="AM59" s="74" t="s">
        <v>221</v>
      </c>
      <c r="AN59" s="35"/>
      <c r="AO59" s="72" t="s">
        <v>221</v>
      </c>
      <c r="AP59" s="73" t="s">
        <v>221</v>
      </c>
      <c r="AQ59" s="74" t="s">
        <v>221</v>
      </c>
      <c r="AR59" s="35"/>
      <c r="AS59" s="72" t="s">
        <v>221</v>
      </c>
      <c r="AT59" s="73" t="s">
        <v>221</v>
      </c>
      <c r="AU59" s="74" t="s">
        <v>221</v>
      </c>
      <c r="AV59" s="35"/>
      <c r="AW59" s="72" t="s">
        <v>221</v>
      </c>
      <c r="AX59" s="73" t="s">
        <v>221</v>
      </c>
      <c r="AY59" s="74" t="s">
        <v>221</v>
      </c>
      <c r="AZ59" s="35"/>
    </row>
    <row r="60" spans="2:52" s="11" customFormat="1" ht="15" customHeight="1" outlineLevel="1">
      <c r="B60" s="12"/>
      <c r="C60" s="3" t="s">
        <v>102</v>
      </c>
      <c r="D60" s="3" t="s">
        <v>135</v>
      </c>
      <c r="E60" s="72" t="s">
        <v>221</v>
      </c>
      <c r="F60" s="73" t="s">
        <v>221</v>
      </c>
      <c r="G60" s="74" t="s">
        <v>221</v>
      </c>
      <c r="H60" s="35"/>
      <c r="I60" s="72" t="s">
        <v>221</v>
      </c>
      <c r="J60" s="73" t="s">
        <v>221</v>
      </c>
      <c r="K60" s="74" t="s">
        <v>221</v>
      </c>
      <c r="L60" s="35"/>
      <c r="M60" s="72" t="s">
        <v>221</v>
      </c>
      <c r="N60" s="73" t="s">
        <v>221</v>
      </c>
      <c r="O60" s="74" t="s">
        <v>221</v>
      </c>
      <c r="P60" s="35"/>
      <c r="Q60" s="72" t="s">
        <v>221</v>
      </c>
      <c r="R60" s="73" t="s">
        <v>221</v>
      </c>
      <c r="S60" s="74" t="s">
        <v>221</v>
      </c>
      <c r="T60" s="35"/>
      <c r="U60" s="72" t="s">
        <v>221</v>
      </c>
      <c r="V60" s="73" t="s">
        <v>221</v>
      </c>
      <c r="W60" s="74" t="s">
        <v>221</v>
      </c>
      <c r="X60" s="35"/>
      <c r="Y60" s="72" t="s">
        <v>221</v>
      </c>
      <c r="Z60" s="73" t="s">
        <v>221</v>
      </c>
      <c r="AA60" s="74" t="s">
        <v>221</v>
      </c>
      <c r="AB60" s="35"/>
      <c r="AC60" s="72" t="s">
        <v>221</v>
      </c>
      <c r="AD60" s="73" t="s">
        <v>221</v>
      </c>
      <c r="AE60" s="74" t="s">
        <v>221</v>
      </c>
      <c r="AF60" s="35"/>
      <c r="AG60" s="72" t="s">
        <v>221</v>
      </c>
      <c r="AH60" s="73" t="s">
        <v>221</v>
      </c>
      <c r="AI60" s="74" t="s">
        <v>221</v>
      </c>
      <c r="AJ60" s="35"/>
      <c r="AK60" s="72" t="s">
        <v>221</v>
      </c>
      <c r="AL60" s="73" t="s">
        <v>221</v>
      </c>
      <c r="AM60" s="74" t="s">
        <v>221</v>
      </c>
      <c r="AN60" s="35"/>
      <c r="AO60" s="72" t="s">
        <v>221</v>
      </c>
      <c r="AP60" s="73" t="s">
        <v>221</v>
      </c>
      <c r="AQ60" s="74" t="s">
        <v>221</v>
      </c>
      <c r="AR60" s="35"/>
      <c r="AS60" s="72" t="s">
        <v>221</v>
      </c>
      <c r="AT60" s="73" t="s">
        <v>221</v>
      </c>
      <c r="AU60" s="74" t="s">
        <v>221</v>
      </c>
      <c r="AV60" s="35"/>
      <c r="AW60" s="72" t="s">
        <v>221</v>
      </c>
      <c r="AX60" s="73" t="s">
        <v>221</v>
      </c>
      <c r="AY60" s="74" t="s">
        <v>221</v>
      </c>
      <c r="AZ60" s="35"/>
    </row>
    <row r="61" spans="3:52" ht="15" customHeight="1">
      <c r="C61" s="3" t="s">
        <v>178</v>
      </c>
      <c r="E61" s="37">
        <v>0.0044882640693122275</v>
      </c>
      <c r="F61" s="38">
        <v>0.006130325583538791</v>
      </c>
      <c r="G61" s="43">
        <v>-0.0016420615142265635</v>
      </c>
      <c r="H61" s="35"/>
      <c r="I61" s="37">
        <v>0.0038576669158536547</v>
      </c>
      <c r="J61" s="38">
        <v>0.005301228633223145</v>
      </c>
      <c r="K61" s="43">
        <v>-0.00144356171736949</v>
      </c>
      <c r="L61" s="35"/>
      <c r="M61" s="37">
        <v>0.005623038546088353</v>
      </c>
      <c r="N61" s="38">
        <v>0.006341906553786883</v>
      </c>
      <c r="O61" s="43">
        <v>-0.0007188680076985303</v>
      </c>
      <c r="P61" s="35"/>
      <c r="Q61" s="37">
        <v>0.005038352467385279</v>
      </c>
      <c r="R61" s="38">
        <v>0.006173750167943919</v>
      </c>
      <c r="S61" s="43">
        <v>-0.0011353977005586395</v>
      </c>
      <c r="T61" s="35"/>
      <c r="U61" s="37">
        <v>0.0050321553032176124</v>
      </c>
      <c r="V61" s="38">
        <v>0.005832715183739327</v>
      </c>
      <c r="W61" s="43">
        <v>-0.0008005598805217147</v>
      </c>
      <c r="X61" s="35"/>
      <c r="Y61" s="37">
        <v>0.004237010484119642</v>
      </c>
      <c r="Z61" s="38">
        <v>0.005335594121051221</v>
      </c>
      <c r="AA61" s="43">
        <v>-0.0010985836369315789</v>
      </c>
      <c r="AB61" s="35"/>
      <c r="AC61" s="37"/>
      <c r="AD61" s="38"/>
      <c r="AF61" s="35"/>
      <c r="AG61" s="37"/>
      <c r="AH61" s="38"/>
      <c r="AJ61" s="35"/>
      <c r="AK61" s="37"/>
      <c r="AL61" s="38"/>
      <c r="AN61" s="35"/>
      <c r="AO61" s="37"/>
      <c r="AP61" s="38"/>
      <c r="AR61" s="35"/>
      <c r="AS61" s="37"/>
      <c r="AT61" s="38"/>
      <c r="AV61" s="35"/>
      <c r="AW61" s="37"/>
      <c r="AX61" s="38"/>
      <c r="AZ61" s="35"/>
    </row>
    <row r="62" spans="2:52" s="11" customFormat="1" ht="15" customHeight="1" outlineLevel="1">
      <c r="B62" s="12"/>
      <c r="C62" s="3" t="s">
        <v>103</v>
      </c>
      <c r="D62" s="3" t="s">
        <v>133</v>
      </c>
      <c r="E62" s="37">
        <v>0.38440739071653895</v>
      </c>
      <c r="F62" s="38">
        <v>0.4267994737831235</v>
      </c>
      <c r="G62" s="43">
        <v>-0.04239208306658454</v>
      </c>
      <c r="H62" s="35"/>
      <c r="I62" s="37">
        <v>0.3902970836740256</v>
      </c>
      <c r="J62" s="38">
        <v>0.45913001912045887</v>
      </c>
      <c r="K62" s="43">
        <v>-0.06883293544643326</v>
      </c>
      <c r="L62" s="35"/>
      <c r="M62" s="37">
        <v>0.3630822812363953</v>
      </c>
      <c r="N62" s="38">
        <v>0.4322245322245322</v>
      </c>
      <c r="O62" s="43">
        <v>-0.06914225098813692</v>
      </c>
      <c r="P62" s="35"/>
      <c r="Q62" s="37">
        <v>0.3952462631707915</v>
      </c>
      <c r="R62" s="38">
        <v>0.4307659483678259</v>
      </c>
      <c r="S62" s="43">
        <v>-0.03551968519703441</v>
      </c>
      <c r="T62" s="35"/>
      <c r="U62" s="37">
        <v>0.3669511249030256</v>
      </c>
      <c r="V62" s="38">
        <v>0.41169644929217913</v>
      </c>
      <c r="W62" s="43">
        <v>-0.04474532438915352</v>
      </c>
      <c r="X62" s="35"/>
      <c r="Y62" s="37">
        <v>0.38571753468273823</v>
      </c>
      <c r="Z62" s="38">
        <v>0.42076387423507067</v>
      </c>
      <c r="AA62" s="43">
        <v>-0.03504633955233244</v>
      </c>
      <c r="AB62" s="35"/>
      <c r="AC62" s="37"/>
      <c r="AD62" s="38"/>
      <c r="AE62" s="43"/>
      <c r="AF62" s="35"/>
      <c r="AG62" s="37"/>
      <c r="AH62" s="38"/>
      <c r="AI62" s="43"/>
      <c r="AJ62" s="35"/>
      <c r="AK62" s="37"/>
      <c r="AL62" s="38"/>
      <c r="AM62" s="43"/>
      <c r="AN62" s="35"/>
      <c r="AO62" s="37"/>
      <c r="AP62" s="38"/>
      <c r="AQ62" s="43"/>
      <c r="AR62" s="35"/>
      <c r="AS62" s="37"/>
      <c r="AT62" s="38"/>
      <c r="AU62" s="43"/>
      <c r="AV62" s="35"/>
      <c r="AW62" s="37"/>
      <c r="AX62" s="38"/>
      <c r="AY62" s="43"/>
      <c r="AZ62" s="35"/>
    </row>
    <row r="63" spans="2:52" s="11" customFormat="1" ht="15" customHeight="1" outlineLevel="1">
      <c r="B63" s="12"/>
      <c r="C63" s="3" t="s">
        <v>103</v>
      </c>
      <c r="D63" s="3" t="s">
        <v>134</v>
      </c>
      <c r="E63" s="72" t="s">
        <v>221</v>
      </c>
      <c r="F63" s="73" t="s">
        <v>221</v>
      </c>
      <c r="G63" s="74" t="s">
        <v>221</v>
      </c>
      <c r="H63" s="35"/>
      <c r="I63" s="72" t="s">
        <v>221</v>
      </c>
      <c r="J63" s="73" t="s">
        <v>221</v>
      </c>
      <c r="K63" s="74" t="s">
        <v>221</v>
      </c>
      <c r="L63" s="35"/>
      <c r="M63" s="72" t="s">
        <v>221</v>
      </c>
      <c r="N63" s="73" t="s">
        <v>221</v>
      </c>
      <c r="O63" s="74" t="s">
        <v>221</v>
      </c>
      <c r="P63" s="35"/>
      <c r="Q63" s="72" t="s">
        <v>221</v>
      </c>
      <c r="R63" s="73" t="s">
        <v>221</v>
      </c>
      <c r="S63" s="74" t="s">
        <v>221</v>
      </c>
      <c r="T63" s="35"/>
      <c r="U63" s="72" t="s">
        <v>221</v>
      </c>
      <c r="V63" s="73" t="s">
        <v>221</v>
      </c>
      <c r="W63" s="74" t="s">
        <v>221</v>
      </c>
      <c r="X63" s="35"/>
      <c r="Y63" s="72" t="s">
        <v>221</v>
      </c>
      <c r="Z63" s="73" t="s">
        <v>221</v>
      </c>
      <c r="AA63" s="74" t="s">
        <v>221</v>
      </c>
      <c r="AB63" s="35"/>
      <c r="AC63" s="72" t="s">
        <v>221</v>
      </c>
      <c r="AD63" s="73" t="s">
        <v>221</v>
      </c>
      <c r="AE63" s="74" t="s">
        <v>221</v>
      </c>
      <c r="AF63" s="35"/>
      <c r="AG63" s="72" t="s">
        <v>221</v>
      </c>
      <c r="AH63" s="73" t="s">
        <v>221</v>
      </c>
      <c r="AI63" s="74" t="s">
        <v>221</v>
      </c>
      <c r="AJ63" s="35"/>
      <c r="AK63" s="72" t="s">
        <v>221</v>
      </c>
      <c r="AL63" s="73" t="s">
        <v>221</v>
      </c>
      <c r="AM63" s="74" t="s">
        <v>221</v>
      </c>
      <c r="AN63" s="35"/>
      <c r="AO63" s="72" t="s">
        <v>221</v>
      </c>
      <c r="AP63" s="73" t="s">
        <v>221</v>
      </c>
      <c r="AQ63" s="74" t="s">
        <v>221</v>
      </c>
      <c r="AR63" s="35"/>
      <c r="AS63" s="72" t="s">
        <v>221</v>
      </c>
      <c r="AT63" s="73" t="s">
        <v>221</v>
      </c>
      <c r="AU63" s="74" t="s">
        <v>221</v>
      </c>
      <c r="AV63" s="35"/>
      <c r="AW63" s="72" t="s">
        <v>221</v>
      </c>
      <c r="AX63" s="73" t="s">
        <v>221</v>
      </c>
      <c r="AY63" s="74" t="s">
        <v>221</v>
      </c>
      <c r="AZ63" s="35"/>
    </row>
    <row r="64" spans="2:52" s="11" customFormat="1" ht="15" customHeight="1" outlineLevel="1">
      <c r="B64" s="12"/>
      <c r="C64" s="3" t="s">
        <v>103</v>
      </c>
      <c r="D64" s="3" t="s">
        <v>135</v>
      </c>
      <c r="E64" s="72" t="s">
        <v>221</v>
      </c>
      <c r="F64" s="73" t="s">
        <v>221</v>
      </c>
      <c r="G64" s="74" t="s">
        <v>221</v>
      </c>
      <c r="H64" s="35"/>
      <c r="I64" s="72" t="s">
        <v>221</v>
      </c>
      <c r="J64" s="73" t="s">
        <v>221</v>
      </c>
      <c r="K64" s="74" t="s">
        <v>221</v>
      </c>
      <c r="L64" s="35"/>
      <c r="M64" s="72" t="s">
        <v>221</v>
      </c>
      <c r="N64" s="73" t="s">
        <v>221</v>
      </c>
      <c r="O64" s="74" t="s">
        <v>221</v>
      </c>
      <c r="P64" s="35"/>
      <c r="Q64" s="72" t="s">
        <v>221</v>
      </c>
      <c r="R64" s="73" t="s">
        <v>221</v>
      </c>
      <c r="S64" s="74" t="s">
        <v>221</v>
      </c>
      <c r="T64" s="35"/>
      <c r="U64" s="72" t="s">
        <v>221</v>
      </c>
      <c r="V64" s="73" t="s">
        <v>221</v>
      </c>
      <c r="W64" s="74" t="s">
        <v>221</v>
      </c>
      <c r="X64" s="35"/>
      <c r="Y64" s="72" t="s">
        <v>221</v>
      </c>
      <c r="Z64" s="73" t="s">
        <v>221</v>
      </c>
      <c r="AA64" s="74" t="s">
        <v>221</v>
      </c>
      <c r="AB64" s="35"/>
      <c r="AC64" s="72" t="s">
        <v>221</v>
      </c>
      <c r="AD64" s="73" t="s">
        <v>221</v>
      </c>
      <c r="AE64" s="74" t="s">
        <v>221</v>
      </c>
      <c r="AF64" s="35"/>
      <c r="AG64" s="72" t="s">
        <v>221</v>
      </c>
      <c r="AH64" s="73" t="s">
        <v>221</v>
      </c>
      <c r="AI64" s="74" t="s">
        <v>221</v>
      </c>
      <c r="AJ64" s="35"/>
      <c r="AK64" s="72" t="s">
        <v>221</v>
      </c>
      <c r="AL64" s="73" t="s">
        <v>221</v>
      </c>
      <c r="AM64" s="74" t="s">
        <v>221</v>
      </c>
      <c r="AN64" s="35"/>
      <c r="AO64" s="72" t="s">
        <v>221</v>
      </c>
      <c r="AP64" s="73" t="s">
        <v>221</v>
      </c>
      <c r="AQ64" s="74" t="s">
        <v>221</v>
      </c>
      <c r="AR64" s="35"/>
      <c r="AS64" s="72" t="s">
        <v>221</v>
      </c>
      <c r="AT64" s="73" t="s">
        <v>221</v>
      </c>
      <c r="AU64" s="74" t="s">
        <v>221</v>
      </c>
      <c r="AV64" s="35"/>
      <c r="AW64" s="72" t="s">
        <v>221</v>
      </c>
      <c r="AX64" s="73" t="s">
        <v>221</v>
      </c>
      <c r="AY64" s="74" t="s">
        <v>221</v>
      </c>
      <c r="AZ64" s="35"/>
    </row>
    <row r="65" spans="5:52" ht="15" customHeight="1">
      <c r="E65" s="37"/>
      <c r="F65" s="38"/>
      <c r="H65" s="35"/>
      <c r="I65" s="37"/>
      <c r="J65" s="38"/>
      <c r="L65" s="35"/>
      <c r="M65" s="37"/>
      <c r="N65" s="38"/>
      <c r="P65" s="35"/>
      <c r="Q65" s="37"/>
      <c r="R65" s="38"/>
      <c r="T65" s="35"/>
      <c r="U65" s="37"/>
      <c r="V65" s="38"/>
      <c r="X65" s="35"/>
      <c r="Y65" s="37"/>
      <c r="Z65" s="38"/>
      <c r="AB65" s="35"/>
      <c r="AC65" s="37"/>
      <c r="AD65" s="38"/>
      <c r="AF65" s="35"/>
      <c r="AG65" s="37"/>
      <c r="AH65" s="38"/>
      <c r="AJ65" s="35"/>
      <c r="AK65" s="37"/>
      <c r="AL65" s="38"/>
      <c r="AN65" s="35"/>
      <c r="AO65" s="37"/>
      <c r="AP65" s="38"/>
      <c r="AR65" s="35"/>
      <c r="AS65" s="37"/>
      <c r="AT65" s="38"/>
      <c r="AV65" s="35"/>
      <c r="AW65" s="37"/>
      <c r="AX65" s="38"/>
      <c r="AZ65" s="35"/>
    </row>
    <row r="66" spans="1:52" s="8" customFormat="1" ht="15" customHeight="1">
      <c r="A66" s="6"/>
      <c r="B66" s="7" t="s">
        <v>106</v>
      </c>
      <c r="E66" s="21">
        <v>0.0018385903735938778</v>
      </c>
      <c r="F66" s="18">
        <v>0.0016659370031567547</v>
      </c>
      <c r="G66" s="45">
        <v>0.00017265337043712308</v>
      </c>
      <c r="H66" s="39"/>
      <c r="I66" s="21">
        <v>0.0016559894773697209</v>
      </c>
      <c r="J66" s="18">
        <v>0.0018511221398515808</v>
      </c>
      <c r="K66" s="45">
        <v>-0.00019513266248185994</v>
      </c>
      <c r="L66" s="39"/>
      <c r="M66" s="21">
        <v>0.0020881375184211427</v>
      </c>
      <c r="N66" s="18">
        <v>0.0021939568618505973</v>
      </c>
      <c r="O66" s="45">
        <v>-0.00010581934342945463</v>
      </c>
      <c r="P66" s="39"/>
      <c r="Q66" s="21">
        <v>0.0018420048716831258</v>
      </c>
      <c r="R66" s="18">
        <v>0.0019441978339844728</v>
      </c>
      <c r="S66" s="45">
        <v>-0.00010219296230134698</v>
      </c>
      <c r="T66" s="39"/>
      <c r="U66" s="21">
        <v>0.001954563554546898</v>
      </c>
      <c r="V66" s="18">
        <v>0.0019911636192342886</v>
      </c>
      <c r="W66" s="45">
        <v>-3.6600064687390774E-05</v>
      </c>
      <c r="X66" s="39"/>
      <c r="Y66" s="21">
        <v>0.0016053808202281838</v>
      </c>
      <c r="Z66" s="18">
        <v>0.0017879137928316817</v>
      </c>
      <c r="AA66" s="45">
        <v>-0.00018253297260349796</v>
      </c>
      <c r="AB66" s="39"/>
      <c r="AC66" s="21"/>
      <c r="AD66" s="18"/>
      <c r="AE66" s="45"/>
      <c r="AF66" s="39"/>
      <c r="AG66" s="21"/>
      <c r="AH66" s="18"/>
      <c r="AI66" s="45"/>
      <c r="AJ66" s="39"/>
      <c r="AK66" s="21"/>
      <c r="AL66" s="18"/>
      <c r="AM66" s="45"/>
      <c r="AN66" s="39"/>
      <c r="AO66" s="21"/>
      <c r="AP66" s="18"/>
      <c r="AQ66" s="45"/>
      <c r="AR66" s="39"/>
      <c r="AS66" s="21"/>
      <c r="AT66" s="18"/>
      <c r="AU66" s="45"/>
      <c r="AV66" s="39"/>
      <c r="AW66" s="21"/>
      <c r="AX66" s="18"/>
      <c r="AY66" s="45"/>
      <c r="AZ66" s="39"/>
    </row>
    <row r="67" spans="2:52" s="58" customFormat="1" ht="15" customHeight="1" outlineLevel="1">
      <c r="B67" s="59"/>
      <c r="C67" s="3" t="s">
        <v>107</v>
      </c>
      <c r="D67" s="3" t="s">
        <v>133</v>
      </c>
      <c r="E67" s="68">
        <v>0.21232123212321233</v>
      </c>
      <c r="F67" s="69">
        <v>0.19363762102351315</v>
      </c>
      <c r="G67" s="43">
        <v>0.018683611099699182</v>
      </c>
      <c r="H67" s="71"/>
      <c r="I67" s="68">
        <v>0.2361904761904762</v>
      </c>
      <c r="J67" s="69">
        <v>0.1676933607118412</v>
      </c>
      <c r="K67" s="43">
        <v>0.06849711547863499</v>
      </c>
      <c r="L67" s="71"/>
      <c r="M67" s="68">
        <v>0.2485345838218054</v>
      </c>
      <c r="N67" s="69">
        <v>0.19591346153846154</v>
      </c>
      <c r="O67" s="43">
        <v>0.05262112228334387</v>
      </c>
      <c r="P67" s="71"/>
      <c r="Q67" s="68">
        <v>0.25603217158176944</v>
      </c>
      <c r="R67" s="69">
        <v>0.22831978319783197</v>
      </c>
      <c r="S67" s="43">
        <v>0.02771238838393747</v>
      </c>
      <c r="T67" s="71"/>
      <c r="U67" s="68">
        <v>0.24766977363515313</v>
      </c>
      <c r="V67" s="69">
        <v>0.20666213460231136</v>
      </c>
      <c r="W67" s="43">
        <v>0.04100763903284177</v>
      </c>
      <c r="X67" s="71"/>
      <c r="Y67" s="68">
        <v>0.2965186074429772</v>
      </c>
      <c r="Z67" s="69">
        <v>0.21662468513853905</v>
      </c>
      <c r="AA67" s="43">
        <v>0.07989392230443815</v>
      </c>
      <c r="AB67" s="71"/>
      <c r="AC67" s="68"/>
      <c r="AD67" s="69"/>
      <c r="AE67" s="43"/>
      <c r="AF67" s="71"/>
      <c r="AG67" s="68"/>
      <c r="AH67" s="69"/>
      <c r="AI67" s="43"/>
      <c r="AJ67" s="71"/>
      <c r="AK67" s="68"/>
      <c r="AL67" s="69"/>
      <c r="AM67" s="43"/>
      <c r="AN67" s="71"/>
      <c r="AO67" s="68"/>
      <c r="AP67" s="69"/>
      <c r="AQ67" s="43"/>
      <c r="AR67" s="71"/>
      <c r="AS67" s="68"/>
      <c r="AT67" s="69"/>
      <c r="AU67" s="43"/>
      <c r="AV67" s="71"/>
      <c r="AW67" s="68"/>
      <c r="AX67" s="69"/>
      <c r="AY67" s="43"/>
      <c r="AZ67" s="71"/>
    </row>
    <row r="68" spans="2:52" s="58" customFormat="1" ht="15" customHeight="1" outlineLevel="1">
      <c r="B68" s="59"/>
      <c r="C68" s="3" t="s">
        <v>107</v>
      </c>
      <c r="D68" s="3" t="s">
        <v>134</v>
      </c>
      <c r="E68" s="70">
        <v>0.1562156215621562</v>
      </c>
      <c r="F68" s="35">
        <v>0.11894882434301521</v>
      </c>
      <c r="G68" s="43">
        <v>0.037266797219141</v>
      </c>
      <c r="H68" s="71"/>
      <c r="I68" s="70">
        <v>0.15301587301587302</v>
      </c>
      <c r="J68" s="35">
        <v>0.10061601642710473</v>
      </c>
      <c r="K68" s="43">
        <v>0.05239985658876829</v>
      </c>
      <c r="L68" s="71"/>
      <c r="M68" s="70">
        <v>0.17233294255568582</v>
      </c>
      <c r="N68" s="35">
        <v>0.11778846153846154</v>
      </c>
      <c r="O68" s="43">
        <v>0.05454448101722428</v>
      </c>
      <c r="P68" s="71"/>
      <c r="Q68" s="70">
        <v>0.20978552278820375</v>
      </c>
      <c r="R68" s="35">
        <v>0.10772357723577236</v>
      </c>
      <c r="S68" s="43">
        <v>0.1020619455524314</v>
      </c>
      <c r="T68" s="71"/>
      <c r="U68" s="70">
        <v>0.21238348868175766</v>
      </c>
      <c r="V68" s="35">
        <v>0.1549966009517335</v>
      </c>
      <c r="W68" s="43">
        <v>0.05738688773002415</v>
      </c>
      <c r="X68" s="71"/>
      <c r="Y68" s="70">
        <v>0.19027611044417767</v>
      </c>
      <c r="Z68" s="35">
        <v>0.14168765743073047</v>
      </c>
      <c r="AA68" s="43">
        <v>0.04858845301344719</v>
      </c>
      <c r="AB68" s="71"/>
      <c r="AC68" s="70"/>
      <c r="AD68" s="35"/>
      <c r="AE68" s="43"/>
      <c r="AF68" s="71"/>
      <c r="AG68" s="70"/>
      <c r="AH68" s="35"/>
      <c r="AI68" s="43"/>
      <c r="AJ68" s="71"/>
      <c r="AK68" s="70"/>
      <c r="AL68" s="35"/>
      <c r="AM68" s="43"/>
      <c r="AN68" s="71"/>
      <c r="AO68" s="70"/>
      <c r="AP68" s="35"/>
      <c r="AQ68" s="43"/>
      <c r="AR68" s="71"/>
      <c r="AS68" s="70"/>
      <c r="AT68" s="35"/>
      <c r="AU68" s="43"/>
      <c r="AV68" s="71"/>
      <c r="AW68" s="70"/>
      <c r="AX68" s="35"/>
      <c r="AY68" s="43"/>
      <c r="AZ68" s="71"/>
    </row>
    <row r="69" spans="2:52" s="58" customFormat="1" ht="15" customHeight="1" outlineLevel="1">
      <c r="B69" s="59"/>
      <c r="C69" s="3" t="s">
        <v>107</v>
      </c>
      <c r="D69" s="3" t="s">
        <v>135</v>
      </c>
      <c r="E69" s="70">
        <v>0.6314631463146315</v>
      </c>
      <c r="F69" s="35">
        <v>0.6874135546334716</v>
      </c>
      <c r="G69" s="43">
        <v>-0.05595040831884013</v>
      </c>
      <c r="H69" s="71"/>
      <c r="I69" s="70">
        <v>0.6107936507936508</v>
      </c>
      <c r="J69" s="35">
        <v>0.731690622861054</v>
      </c>
      <c r="K69" s="43">
        <v>-0.12089697206740324</v>
      </c>
      <c r="L69" s="71"/>
      <c r="M69" s="70">
        <v>0.5791324736225087</v>
      </c>
      <c r="N69" s="35">
        <v>0.6862980769230769</v>
      </c>
      <c r="O69" s="43">
        <v>-0.10716560330056812</v>
      </c>
      <c r="P69" s="71"/>
      <c r="Q69" s="70">
        <v>0.5341823056300268</v>
      </c>
      <c r="R69" s="35">
        <v>0.6639566395663956</v>
      </c>
      <c r="S69" s="43">
        <v>-0.12977433393636884</v>
      </c>
      <c r="T69" s="71"/>
      <c r="U69" s="70">
        <v>0.5399467376830892</v>
      </c>
      <c r="V69" s="35">
        <v>0.6383412644459552</v>
      </c>
      <c r="W69" s="43">
        <v>-0.09839452676286597</v>
      </c>
      <c r="X69" s="71"/>
      <c r="Y69" s="70">
        <v>0.5132052821128451</v>
      </c>
      <c r="Z69" s="35">
        <v>0.6416876574307305</v>
      </c>
      <c r="AA69" s="43">
        <v>-0.12848237531788542</v>
      </c>
      <c r="AB69" s="71"/>
      <c r="AC69" s="70"/>
      <c r="AD69" s="35"/>
      <c r="AE69" s="43"/>
      <c r="AF69" s="71"/>
      <c r="AG69" s="70"/>
      <c r="AH69" s="35"/>
      <c r="AI69" s="43"/>
      <c r="AJ69" s="71"/>
      <c r="AK69" s="70"/>
      <c r="AL69" s="35"/>
      <c r="AM69" s="43"/>
      <c r="AN69" s="71"/>
      <c r="AO69" s="70"/>
      <c r="AP69" s="35"/>
      <c r="AQ69" s="43"/>
      <c r="AR69" s="71"/>
      <c r="AS69" s="70"/>
      <c r="AT69" s="35"/>
      <c r="AU69" s="43"/>
      <c r="AV69" s="71"/>
      <c r="AW69" s="70"/>
      <c r="AX69" s="35"/>
      <c r="AY69" s="43"/>
      <c r="AZ69" s="71"/>
    </row>
    <row r="70" spans="2:52" ht="15" customHeight="1">
      <c r="B70" s="6"/>
      <c r="C70" s="3" t="s">
        <v>212</v>
      </c>
      <c r="E70" s="37">
        <v>0.0010173937930888016</v>
      </c>
      <c r="F70" s="38">
        <v>0.0009769810364294107</v>
      </c>
      <c r="G70" s="43">
        <v>4.041275665939083E-05</v>
      </c>
      <c r="H70" s="35"/>
      <c r="I70" s="37">
        <v>0.0008737315909169766</v>
      </c>
      <c r="J70" s="38">
        <v>0.0011213162859470562</v>
      </c>
      <c r="K70" s="43">
        <v>-0.0002475846950300796</v>
      </c>
      <c r="L70" s="35"/>
      <c r="M70" s="37">
        <v>0.0010477407478127188</v>
      </c>
      <c r="N70" s="38">
        <v>0.0012855215987405844</v>
      </c>
      <c r="O70" s="43">
        <v>-0.00023778085092786565</v>
      </c>
      <c r="P70" s="35"/>
      <c r="Q70" s="37">
        <v>0.0008160624800151113</v>
      </c>
      <c r="R70" s="38">
        <v>0.0010498141420634314</v>
      </c>
      <c r="S70" s="43">
        <v>-0.00023375166204832006</v>
      </c>
      <c r="T70" s="35"/>
      <c r="U70" s="37">
        <v>0.0009200242563679472</v>
      </c>
      <c r="V70" s="38">
        <v>0.0010869506364684799</v>
      </c>
      <c r="W70" s="43">
        <v>-0.0001669263801005326</v>
      </c>
      <c r="X70" s="35"/>
      <c r="Y70" s="37">
        <v>0.0006966928769657724</v>
      </c>
      <c r="Z70" s="38">
        <v>0.0009423701792192176</v>
      </c>
      <c r="AA70" s="43">
        <v>-0.00024567730225344517</v>
      </c>
      <c r="AB70" s="35"/>
      <c r="AC70" s="37"/>
      <c r="AD70" s="38"/>
      <c r="AF70" s="35"/>
      <c r="AG70" s="37"/>
      <c r="AH70" s="38"/>
      <c r="AJ70" s="35"/>
      <c r="AK70" s="37"/>
      <c r="AL70" s="38"/>
      <c r="AN70" s="35"/>
      <c r="AO70" s="37"/>
      <c r="AP70" s="38"/>
      <c r="AR70" s="35"/>
      <c r="AS70" s="37"/>
      <c r="AT70" s="38"/>
      <c r="AV70" s="35"/>
      <c r="AW70" s="37"/>
      <c r="AX70" s="38"/>
      <c r="AZ70" s="35"/>
    </row>
    <row r="71" spans="2:52" s="11" customFormat="1" ht="15" customHeight="1" outlineLevel="1">
      <c r="B71" s="13"/>
      <c r="C71" s="3" t="s">
        <v>104</v>
      </c>
      <c r="D71" s="3" t="s">
        <v>133</v>
      </c>
      <c r="E71" s="37">
        <v>0.012922465208747515</v>
      </c>
      <c r="F71" s="38">
        <v>0.018867924528301886</v>
      </c>
      <c r="G71" s="43">
        <v>-0.005945459319554371</v>
      </c>
      <c r="H71" s="35"/>
      <c r="I71" s="37">
        <v>0.019253910950661854</v>
      </c>
      <c r="J71" s="38">
        <v>0.014689265536723164</v>
      </c>
      <c r="K71" s="43">
        <v>0.00456464541393869</v>
      </c>
      <c r="L71" s="35"/>
      <c r="M71" s="37">
        <v>0.02219626168224299</v>
      </c>
      <c r="N71" s="38">
        <v>0.008205128205128205</v>
      </c>
      <c r="O71" s="43">
        <v>0.013991133477114785</v>
      </c>
      <c r="P71" s="35"/>
      <c r="Q71" s="37">
        <v>0.018154311649016642</v>
      </c>
      <c r="R71" s="38">
        <v>0.020075282308657464</v>
      </c>
      <c r="S71" s="43">
        <v>-0.0019209706596408221</v>
      </c>
      <c r="T71" s="35"/>
      <c r="U71" s="37">
        <v>0.028288543140028287</v>
      </c>
      <c r="V71" s="38">
        <v>0.017434620174346202</v>
      </c>
      <c r="W71" s="43">
        <v>0.010853922965682085</v>
      </c>
      <c r="X71" s="35"/>
      <c r="Y71" s="37">
        <v>0.029045643153526972</v>
      </c>
      <c r="Z71" s="38">
        <v>0.022700119474313024</v>
      </c>
      <c r="AA71" s="43">
        <v>0.006345523679213948</v>
      </c>
      <c r="AB71" s="35"/>
      <c r="AC71" s="37"/>
      <c r="AD71" s="38"/>
      <c r="AE71" s="43"/>
      <c r="AF71" s="35"/>
      <c r="AG71" s="37"/>
      <c r="AH71" s="38"/>
      <c r="AI71" s="43"/>
      <c r="AJ71" s="35"/>
      <c r="AK71" s="37"/>
      <c r="AL71" s="38"/>
      <c r="AM71" s="43"/>
      <c r="AN71" s="35"/>
      <c r="AO71" s="37"/>
      <c r="AP71" s="38"/>
      <c r="AQ71" s="43"/>
      <c r="AR71" s="35"/>
      <c r="AS71" s="37"/>
      <c r="AT71" s="38"/>
      <c r="AU71" s="43"/>
      <c r="AV71" s="35"/>
      <c r="AW71" s="37"/>
      <c r="AX71" s="38"/>
      <c r="AY71" s="43"/>
      <c r="AZ71" s="35"/>
    </row>
    <row r="72" spans="2:52" s="11" customFormat="1" ht="15" customHeight="1" outlineLevel="1">
      <c r="B72" s="13"/>
      <c r="C72" s="3" t="s">
        <v>104</v>
      </c>
      <c r="D72" s="3" t="s">
        <v>134</v>
      </c>
      <c r="E72" s="37">
        <v>0.10834990059642147</v>
      </c>
      <c r="F72" s="38">
        <v>0.0330188679245283</v>
      </c>
      <c r="G72" s="43">
        <v>0.07533103267189317</v>
      </c>
      <c r="H72" s="35"/>
      <c r="I72" s="37">
        <v>0.1095066185318893</v>
      </c>
      <c r="J72" s="38">
        <v>0.04406779661016949</v>
      </c>
      <c r="K72" s="43">
        <v>0.0654388219217198</v>
      </c>
      <c r="L72" s="35"/>
      <c r="M72" s="37">
        <v>0.11098130841121495</v>
      </c>
      <c r="N72" s="38">
        <v>0.048205128205128206</v>
      </c>
      <c r="O72" s="43">
        <v>0.06277618020608675</v>
      </c>
      <c r="P72" s="35"/>
      <c r="Q72" s="37">
        <v>0.19062027231467474</v>
      </c>
      <c r="R72" s="38">
        <v>0.07904642409033877</v>
      </c>
      <c r="S72" s="43">
        <v>0.11157384822433597</v>
      </c>
      <c r="T72" s="35"/>
      <c r="U72" s="37">
        <v>0.17114568599717114</v>
      </c>
      <c r="V72" s="38">
        <v>0.06973848069738481</v>
      </c>
      <c r="W72" s="43">
        <v>0.10140720529978633</v>
      </c>
      <c r="X72" s="35"/>
      <c r="Y72" s="37">
        <v>0.1479944674965422</v>
      </c>
      <c r="Z72" s="38">
        <v>0.06093189964157706</v>
      </c>
      <c r="AA72" s="43">
        <v>0.08706256785496513</v>
      </c>
      <c r="AB72" s="35"/>
      <c r="AC72" s="37"/>
      <c r="AD72" s="38"/>
      <c r="AE72" s="43"/>
      <c r="AF72" s="35"/>
      <c r="AG72" s="37"/>
      <c r="AH72" s="38"/>
      <c r="AI72" s="43"/>
      <c r="AJ72" s="35"/>
      <c r="AK72" s="37"/>
      <c r="AL72" s="38"/>
      <c r="AM72" s="43"/>
      <c r="AN72" s="35"/>
      <c r="AO72" s="37"/>
      <c r="AP72" s="38"/>
      <c r="AQ72" s="43"/>
      <c r="AR72" s="35"/>
      <c r="AS72" s="37"/>
      <c r="AT72" s="38"/>
      <c r="AU72" s="43"/>
      <c r="AV72" s="35"/>
      <c r="AW72" s="37"/>
      <c r="AX72" s="38"/>
      <c r="AY72" s="43"/>
      <c r="AZ72" s="35"/>
    </row>
    <row r="73" spans="2:52" s="11" customFormat="1" ht="15" customHeight="1" outlineLevel="1">
      <c r="B73" s="13"/>
      <c r="C73" s="3" t="s">
        <v>104</v>
      </c>
      <c r="D73" s="3" t="s">
        <v>135</v>
      </c>
      <c r="E73" s="37">
        <v>0.878727634194831</v>
      </c>
      <c r="F73" s="38">
        <v>0.9481132075471698</v>
      </c>
      <c r="G73" s="43">
        <v>-0.06938557335233875</v>
      </c>
      <c r="H73" s="35"/>
      <c r="I73" s="37">
        <v>0.8712394705174489</v>
      </c>
      <c r="J73" s="38">
        <v>0.9412429378531073</v>
      </c>
      <c r="K73" s="43">
        <v>-0.07000346733565843</v>
      </c>
      <c r="L73" s="35"/>
      <c r="M73" s="37">
        <v>0.866822429906542</v>
      </c>
      <c r="N73" s="38">
        <v>0.9435897435897436</v>
      </c>
      <c r="O73" s="43">
        <v>-0.07676731368320155</v>
      </c>
      <c r="P73" s="35"/>
      <c r="Q73" s="37">
        <v>0.7912254160363086</v>
      </c>
      <c r="R73" s="38">
        <v>0.9008782936010038</v>
      </c>
      <c r="S73" s="43">
        <v>-0.10965287756469522</v>
      </c>
      <c r="T73" s="35"/>
      <c r="U73" s="37">
        <v>0.8005657708628006</v>
      </c>
      <c r="V73" s="38">
        <v>0.912826899128269</v>
      </c>
      <c r="W73" s="43">
        <v>-0.11226112826546841</v>
      </c>
      <c r="X73" s="35"/>
      <c r="Y73" s="37">
        <v>0.8229598893499308</v>
      </c>
      <c r="Z73" s="38">
        <v>0.9163679808841099</v>
      </c>
      <c r="AA73" s="43">
        <v>-0.09340809153417906</v>
      </c>
      <c r="AB73" s="35"/>
      <c r="AC73" s="37"/>
      <c r="AD73" s="38"/>
      <c r="AE73" s="43"/>
      <c r="AF73" s="35"/>
      <c r="AG73" s="37"/>
      <c r="AH73" s="38"/>
      <c r="AI73" s="43"/>
      <c r="AJ73" s="35"/>
      <c r="AK73" s="37"/>
      <c r="AL73" s="38"/>
      <c r="AM73" s="43"/>
      <c r="AN73" s="35"/>
      <c r="AO73" s="37"/>
      <c r="AP73" s="38"/>
      <c r="AQ73" s="43"/>
      <c r="AR73" s="35"/>
      <c r="AS73" s="37"/>
      <c r="AT73" s="38"/>
      <c r="AU73" s="43"/>
      <c r="AV73" s="35"/>
      <c r="AW73" s="37"/>
      <c r="AX73" s="38"/>
      <c r="AY73" s="43"/>
      <c r="AZ73" s="35"/>
    </row>
    <row r="74" spans="2:52" ht="15" customHeight="1">
      <c r="B74" s="2"/>
      <c r="C74" s="3" t="s">
        <v>213</v>
      </c>
      <c r="E74" s="37">
        <v>0.0007160186933467907</v>
      </c>
      <c r="F74" s="38">
        <v>0.000581810640798175</v>
      </c>
      <c r="G74" s="43">
        <v>0.00013420805254861566</v>
      </c>
      <c r="H74" s="35"/>
      <c r="I74" s="37">
        <v>0.0006760642755230035</v>
      </c>
      <c r="J74" s="38">
        <v>0.0006107055930242724</v>
      </c>
      <c r="K74" s="43">
        <v>6.53586824987311E-05</v>
      </c>
      <c r="L74" s="35"/>
      <c r="M74" s="37">
        <v>0.0008935172265225288</v>
      </c>
      <c r="N74" s="38">
        <v>0.0007779053776994305</v>
      </c>
      <c r="O74" s="43">
        <v>0.00011561184882309835</v>
      </c>
      <c r="P74" s="35"/>
      <c r="Q74" s="37">
        <v>0.000893841506098246</v>
      </c>
      <c r="R74" s="38">
        <v>0.0007613457642567922</v>
      </c>
      <c r="S74" s="43">
        <v>0.00013249574184145388</v>
      </c>
      <c r="T74" s="35"/>
      <c r="U74" s="37">
        <v>0.0008913954959151964</v>
      </c>
      <c r="V74" s="38">
        <v>0.0007580228598036721</v>
      </c>
      <c r="W74" s="43">
        <v>0.00013337263611152433</v>
      </c>
      <c r="X74" s="35"/>
      <c r="Y74" s="37">
        <v>0.0007997995683009559</v>
      </c>
      <c r="Z74" s="38">
        <v>0.0007261992420506515</v>
      </c>
      <c r="AA74" s="43">
        <v>7.360032625030439E-05</v>
      </c>
      <c r="AB74" s="35"/>
      <c r="AC74" s="37"/>
      <c r="AD74" s="38"/>
      <c r="AF74" s="35"/>
      <c r="AG74" s="37"/>
      <c r="AH74" s="38"/>
      <c r="AJ74" s="35"/>
      <c r="AK74" s="37"/>
      <c r="AL74" s="38"/>
      <c r="AN74" s="35"/>
      <c r="AO74" s="37"/>
      <c r="AP74" s="38"/>
      <c r="AR74" s="35"/>
      <c r="AS74" s="37"/>
      <c r="AT74" s="38"/>
      <c r="AV74" s="35"/>
      <c r="AW74" s="37"/>
      <c r="AX74" s="38"/>
      <c r="AZ74" s="35"/>
    </row>
    <row r="75" spans="2:52" s="11" customFormat="1" ht="15" customHeight="1" outlineLevel="1">
      <c r="B75" s="13"/>
      <c r="C75" s="3" t="s">
        <v>108</v>
      </c>
      <c r="D75" s="3" t="s">
        <v>133</v>
      </c>
      <c r="E75" s="72" t="s">
        <v>221</v>
      </c>
      <c r="F75" s="73" t="s">
        <v>221</v>
      </c>
      <c r="G75" s="74" t="s">
        <v>221</v>
      </c>
      <c r="H75" s="35"/>
      <c r="I75" s="72" t="s">
        <v>221</v>
      </c>
      <c r="J75" s="73" t="s">
        <v>221</v>
      </c>
      <c r="K75" s="74" t="s">
        <v>221</v>
      </c>
      <c r="L75" s="35"/>
      <c r="M75" s="72" t="s">
        <v>221</v>
      </c>
      <c r="N75" s="73" t="s">
        <v>221</v>
      </c>
      <c r="O75" s="74" t="s">
        <v>221</v>
      </c>
      <c r="P75" s="35"/>
      <c r="Q75" s="72" t="s">
        <v>221</v>
      </c>
      <c r="R75" s="73" t="s">
        <v>221</v>
      </c>
      <c r="S75" s="74" t="s">
        <v>221</v>
      </c>
      <c r="T75" s="35"/>
      <c r="U75" s="72" t="s">
        <v>221</v>
      </c>
      <c r="V75" s="73" t="s">
        <v>221</v>
      </c>
      <c r="W75" s="74" t="s">
        <v>221</v>
      </c>
      <c r="X75" s="35"/>
      <c r="Y75" s="72" t="s">
        <v>221</v>
      </c>
      <c r="Z75" s="73" t="s">
        <v>221</v>
      </c>
      <c r="AA75" s="74" t="s">
        <v>221</v>
      </c>
      <c r="AB75" s="35"/>
      <c r="AC75" s="72" t="s">
        <v>221</v>
      </c>
      <c r="AD75" s="73" t="s">
        <v>221</v>
      </c>
      <c r="AE75" s="74" t="s">
        <v>221</v>
      </c>
      <c r="AF75" s="35"/>
      <c r="AG75" s="72" t="s">
        <v>221</v>
      </c>
      <c r="AH75" s="73" t="s">
        <v>221</v>
      </c>
      <c r="AI75" s="74" t="s">
        <v>221</v>
      </c>
      <c r="AJ75" s="35"/>
      <c r="AK75" s="72" t="s">
        <v>221</v>
      </c>
      <c r="AL75" s="73" t="s">
        <v>221</v>
      </c>
      <c r="AM75" s="74" t="s">
        <v>221</v>
      </c>
      <c r="AN75" s="35"/>
      <c r="AO75" s="72" t="s">
        <v>221</v>
      </c>
      <c r="AP75" s="73" t="s">
        <v>221</v>
      </c>
      <c r="AQ75" s="74" t="s">
        <v>221</v>
      </c>
      <c r="AR75" s="35"/>
      <c r="AS75" s="72" t="s">
        <v>221</v>
      </c>
      <c r="AT75" s="73" t="s">
        <v>221</v>
      </c>
      <c r="AU75" s="74" t="s">
        <v>221</v>
      </c>
      <c r="AV75" s="35"/>
      <c r="AW75" s="72" t="s">
        <v>221</v>
      </c>
      <c r="AX75" s="73" t="s">
        <v>221</v>
      </c>
      <c r="AY75" s="74" t="s">
        <v>221</v>
      </c>
      <c r="AZ75" s="35"/>
    </row>
    <row r="76" spans="2:52" s="11" customFormat="1" ht="15" customHeight="1" outlineLevel="1">
      <c r="B76" s="13"/>
      <c r="C76" s="3" t="s">
        <v>108</v>
      </c>
      <c r="D76" s="3" t="s">
        <v>134</v>
      </c>
      <c r="E76" s="37">
        <v>0.22175141242937854</v>
      </c>
      <c r="F76" s="38">
        <v>0.2594059405940594</v>
      </c>
      <c r="G76" s="43">
        <v>-0.03765452816468087</v>
      </c>
      <c r="H76" s="35"/>
      <c r="I76" s="37">
        <v>0.2130637636080871</v>
      </c>
      <c r="J76" s="38">
        <v>0.19294605809128632</v>
      </c>
      <c r="K76" s="43">
        <v>0.020117705516800782</v>
      </c>
      <c r="L76" s="35"/>
      <c r="M76" s="37">
        <v>0.22876712328767124</v>
      </c>
      <c r="N76" s="38">
        <v>0.2288135593220339</v>
      </c>
      <c r="O76" s="43">
        <v>-4.6436034362662415E-05</v>
      </c>
      <c r="P76" s="35"/>
      <c r="Q76" s="37">
        <v>0.2292817679558011</v>
      </c>
      <c r="R76" s="38">
        <v>0.13494809688581316</v>
      </c>
      <c r="S76" s="43">
        <v>0.09433367106998794</v>
      </c>
      <c r="T76" s="35"/>
      <c r="U76" s="37">
        <v>0.25401459854014596</v>
      </c>
      <c r="V76" s="38">
        <v>0.26785714285714285</v>
      </c>
      <c r="W76" s="43">
        <v>-0.013842544316996885</v>
      </c>
      <c r="X76" s="35"/>
      <c r="Y76" s="37">
        <v>0.22289156626506024</v>
      </c>
      <c r="Z76" s="38">
        <v>0.24031007751937986</v>
      </c>
      <c r="AA76" s="43">
        <v>-0.01741851125431962</v>
      </c>
      <c r="AB76" s="35"/>
      <c r="AC76" s="37"/>
      <c r="AD76" s="38"/>
      <c r="AE76" s="43"/>
      <c r="AF76" s="35"/>
      <c r="AG76" s="37"/>
      <c r="AH76" s="38"/>
      <c r="AI76" s="43"/>
      <c r="AJ76" s="35"/>
      <c r="AK76" s="37"/>
      <c r="AL76" s="38"/>
      <c r="AM76" s="43"/>
      <c r="AN76" s="35"/>
      <c r="AO76" s="37"/>
      <c r="AP76" s="38"/>
      <c r="AQ76" s="43"/>
      <c r="AR76" s="35"/>
      <c r="AS76" s="37"/>
      <c r="AT76" s="38"/>
      <c r="AU76" s="43"/>
      <c r="AV76" s="35"/>
      <c r="AW76" s="37"/>
      <c r="AX76" s="38"/>
      <c r="AY76" s="43"/>
      <c r="AZ76" s="35"/>
    </row>
    <row r="77" spans="2:52" s="11" customFormat="1" ht="15" customHeight="1" outlineLevel="1">
      <c r="B77" s="13"/>
      <c r="C77" s="3" t="s">
        <v>108</v>
      </c>
      <c r="D77" s="3" t="s">
        <v>135</v>
      </c>
      <c r="E77" s="72" t="s">
        <v>221</v>
      </c>
      <c r="F77" s="73" t="s">
        <v>221</v>
      </c>
      <c r="G77" s="74" t="s">
        <v>221</v>
      </c>
      <c r="H77" s="35"/>
      <c r="I77" s="72" t="s">
        <v>221</v>
      </c>
      <c r="J77" s="73" t="s">
        <v>221</v>
      </c>
      <c r="K77" s="74" t="s">
        <v>221</v>
      </c>
      <c r="L77" s="35"/>
      <c r="M77" s="72" t="s">
        <v>221</v>
      </c>
      <c r="N77" s="73" t="s">
        <v>221</v>
      </c>
      <c r="O77" s="74" t="s">
        <v>221</v>
      </c>
      <c r="P77" s="35"/>
      <c r="Q77" s="72" t="s">
        <v>221</v>
      </c>
      <c r="R77" s="73" t="s">
        <v>221</v>
      </c>
      <c r="S77" s="74" t="s">
        <v>221</v>
      </c>
      <c r="T77" s="35"/>
      <c r="U77" s="72" t="s">
        <v>221</v>
      </c>
      <c r="V77" s="73" t="s">
        <v>221</v>
      </c>
      <c r="W77" s="74" t="s">
        <v>221</v>
      </c>
      <c r="X77" s="35"/>
      <c r="Y77" s="72" t="s">
        <v>221</v>
      </c>
      <c r="Z77" s="73" t="s">
        <v>221</v>
      </c>
      <c r="AA77" s="74" t="s">
        <v>221</v>
      </c>
      <c r="AB77" s="35"/>
      <c r="AC77" s="72" t="s">
        <v>221</v>
      </c>
      <c r="AD77" s="73" t="s">
        <v>221</v>
      </c>
      <c r="AE77" s="74" t="s">
        <v>221</v>
      </c>
      <c r="AF77" s="35"/>
      <c r="AG77" s="72" t="s">
        <v>221</v>
      </c>
      <c r="AH77" s="73" t="s">
        <v>221</v>
      </c>
      <c r="AI77" s="74" t="s">
        <v>221</v>
      </c>
      <c r="AJ77" s="35"/>
      <c r="AK77" s="72" t="s">
        <v>221</v>
      </c>
      <c r="AL77" s="73" t="s">
        <v>221</v>
      </c>
      <c r="AM77" s="74" t="s">
        <v>221</v>
      </c>
      <c r="AN77" s="35"/>
      <c r="AO77" s="72" t="s">
        <v>221</v>
      </c>
      <c r="AP77" s="73" t="s">
        <v>221</v>
      </c>
      <c r="AQ77" s="74" t="s">
        <v>221</v>
      </c>
      <c r="AR77" s="35"/>
      <c r="AS77" s="72" t="s">
        <v>221</v>
      </c>
      <c r="AT77" s="73" t="s">
        <v>221</v>
      </c>
      <c r="AU77" s="74" t="s">
        <v>221</v>
      </c>
      <c r="AV77" s="35"/>
      <c r="AW77" s="72" t="s">
        <v>221</v>
      </c>
      <c r="AX77" s="73" t="s">
        <v>221</v>
      </c>
      <c r="AY77" s="74" t="s">
        <v>221</v>
      </c>
      <c r="AZ77" s="35"/>
    </row>
    <row r="78" spans="2:52" ht="15" customHeight="1">
      <c r="B78" s="2"/>
      <c r="C78" s="3" t="s">
        <v>124</v>
      </c>
      <c r="E78" s="37">
        <v>0.00010517788715828564</v>
      </c>
      <c r="F78" s="38">
        <v>0.00010714532592916887</v>
      </c>
      <c r="G78" s="43">
        <v>-1.9674387708832366E-06</v>
      </c>
      <c r="H78" s="35"/>
      <c r="I78" s="37">
        <v>0.00010619361092974083</v>
      </c>
      <c r="J78" s="38">
        <v>0.00011910026088025229</v>
      </c>
      <c r="K78" s="43">
        <v>-1.2906649950511463E-05</v>
      </c>
      <c r="L78" s="35"/>
      <c r="M78" s="37">
        <v>0.00014687954408589517</v>
      </c>
      <c r="N78" s="38">
        <v>0.00013052988541058241</v>
      </c>
      <c r="O78" s="43">
        <v>1.6349658675312754E-05</v>
      </c>
      <c r="P78" s="35"/>
      <c r="Q78" s="37">
        <v>0.0001321008855697684</v>
      </c>
      <c r="R78" s="38">
        <v>0.00013303792766424915</v>
      </c>
      <c r="S78" s="43">
        <v>-9.370420944807413E-07</v>
      </c>
      <c r="T78" s="35"/>
      <c r="U78" s="37">
        <v>0.00014314380226375416</v>
      </c>
      <c r="V78" s="38">
        <v>0.00014619012296213676</v>
      </c>
      <c r="W78" s="43">
        <v>-3.0463206983826017E-06</v>
      </c>
      <c r="X78" s="35"/>
      <c r="Y78" s="37">
        <v>0.00010888837496145544</v>
      </c>
      <c r="Z78" s="38">
        <v>0.0001193443715618125</v>
      </c>
      <c r="AA78" s="43">
        <v>-1.0455996600357056E-05</v>
      </c>
      <c r="AB78" s="35"/>
      <c r="AC78" s="37"/>
      <c r="AD78" s="38"/>
      <c r="AF78" s="35"/>
      <c r="AG78" s="37"/>
      <c r="AH78" s="38"/>
      <c r="AJ78" s="35"/>
      <c r="AK78" s="37"/>
      <c r="AL78" s="38"/>
      <c r="AN78" s="35"/>
      <c r="AO78" s="37"/>
      <c r="AP78" s="38"/>
      <c r="AR78" s="35"/>
      <c r="AS78" s="37"/>
      <c r="AT78" s="38"/>
      <c r="AV78" s="35"/>
      <c r="AW78" s="37"/>
      <c r="AX78" s="38"/>
      <c r="AZ78" s="35"/>
    </row>
    <row r="79" spans="2:52" s="11" customFormat="1" ht="15" customHeight="1" outlineLevel="1">
      <c r="B79" s="13"/>
      <c r="C79" s="3" t="s">
        <v>125</v>
      </c>
      <c r="D79" s="3" t="s">
        <v>133</v>
      </c>
      <c r="E79" s="72" t="s">
        <v>221</v>
      </c>
      <c r="F79" s="73" t="s">
        <v>221</v>
      </c>
      <c r="G79" s="74" t="s">
        <v>221</v>
      </c>
      <c r="H79" s="15"/>
      <c r="I79" s="72" t="s">
        <v>221</v>
      </c>
      <c r="J79" s="73" t="s">
        <v>221</v>
      </c>
      <c r="K79" s="74" t="s">
        <v>221</v>
      </c>
      <c r="L79" s="15"/>
      <c r="M79" s="72" t="s">
        <v>221</v>
      </c>
      <c r="N79" s="73" t="s">
        <v>221</v>
      </c>
      <c r="O79" s="74" t="s">
        <v>221</v>
      </c>
      <c r="P79" s="15"/>
      <c r="Q79" s="72" t="s">
        <v>221</v>
      </c>
      <c r="R79" s="73" t="s">
        <v>221</v>
      </c>
      <c r="S79" s="74" t="s">
        <v>221</v>
      </c>
      <c r="T79" s="15"/>
      <c r="U79" s="72" t="s">
        <v>221</v>
      </c>
      <c r="V79" s="73" t="s">
        <v>221</v>
      </c>
      <c r="W79" s="74" t="s">
        <v>221</v>
      </c>
      <c r="X79" s="15"/>
      <c r="Y79" s="72" t="s">
        <v>221</v>
      </c>
      <c r="Z79" s="73" t="s">
        <v>221</v>
      </c>
      <c r="AA79" s="74" t="s">
        <v>221</v>
      </c>
      <c r="AB79" s="15"/>
      <c r="AC79" s="72" t="s">
        <v>221</v>
      </c>
      <c r="AD79" s="73" t="s">
        <v>221</v>
      </c>
      <c r="AE79" s="74" t="s">
        <v>221</v>
      </c>
      <c r="AF79" s="15"/>
      <c r="AG79" s="72" t="s">
        <v>221</v>
      </c>
      <c r="AH79" s="73" t="s">
        <v>221</v>
      </c>
      <c r="AI79" s="74" t="s">
        <v>221</v>
      </c>
      <c r="AJ79" s="15"/>
      <c r="AK79" s="72" t="s">
        <v>221</v>
      </c>
      <c r="AL79" s="73" t="s">
        <v>221</v>
      </c>
      <c r="AM79" s="74" t="s">
        <v>221</v>
      </c>
      <c r="AN79" s="15"/>
      <c r="AO79" s="72" t="s">
        <v>221</v>
      </c>
      <c r="AP79" s="73" t="s">
        <v>221</v>
      </c>
      <c r="AQ79" s="74" t="s">
        <v>221</v>
      </c>
      <c r="AR79" s="15"/>
      <c r="AS79" s="72" t="s">
        <v>221</v>
      </c>
      <c r="AT79" s="73" t="s">
        <v>221</v>
      </c>
      <c r="AU79" s="74" t="s">
        <v>221</v>
      </c>
      <c r="AV79" s="15"/>
      <c r="AW79" s="72" t="s">
        <v>221</v>
      </c>
      <c r="AX79" s="73" t="s">
        <v>221</v>
      </c>
      <c r="AY79" s="74" t="s">
        <v>221</v>
      </c>
      <c r="AZ79" s="15"/>
    </row>
    <row r="80" spans="2:52" s="11" customFormat="1" ht="15" customHeight="1" outlineLevel="1">
      <c r="B80" s="13"/>
      <c r="C80" s="3" t="s">
        <v>125</v>
      </c>
      <c r="D80" s="3" t="s">
        <v>134</v>
      </c>
      <c r="E80" s="72" t="s">
        <v>221</v>
      </c>
      <c r="F80" s="73" t="s">
        <v>221</v>
      </c>
      <c r="G80" s="74" t="s">
        <v>221</v>
      </c>
      <c r="H80" s="15"/>
      <c r="I80" s="72" t="s">
        <v>221</v>
      </c>
      <c r="J80" s="73" t="s">
        <v>221</v>
      </c>
      <c r="K80" s="74" t="s">
        <v>221</v>
      </c>
      <c r="L80" s="15"/>
      <c r="M80" s="72" t="s">
        <v>221</v>
      </c>
      <c r="N80" s="73" t="s">
        <v>221</v>
      </c>
      <c r="O80" s="74" t="s">
        <v>221</v>
      </c>
      <c r="P80" s="15"/>
      <c r="Q80" s="72" t="s">
        <v>221</v>
      </c>
      <c r="R80" s="73" t="s">
        <v>221</v>
      </c>
      <c r="S80" s="74" t="s">
        <v>221</v>
      </c>
      <c r="T80" s="15"/>
      <c r="U80" s="72" t="s">
        <v>221</v>
      </c>
      <c r="V80" s="73" t="s">
        <v>221</v>
      </c>
      <c r="W80" s="74" t="s">
        <v>221</v>
      </c>
      <c r="X80" s="15"/>
      <c r="Y80" s="72" t="s">
        <v>221</v>
      </c>
      <c r="Z80" s="73" t="s">
        <v>221</v>
      </c>
      <c r="AA80" s="74" t="s">
        <v>221</v>
      </c>
      <c r="AB80" s="15"/>
      <c r="AC80" s="72" t="s">
        <v>221</v>
      </c>
      <c r="AD80" s="73" t="s">
        <v>221</v>
      </c>
      <c r="AE80" s="74" t="s">
        <v>221</v>
      </c>
      <c r="AF80" s="15"/>
      <c r="AG80" s="72" t="s">
        <v>221</v>
      </c>
      <c r="AH80" s="73" t="s">
        <v>221</v>
      </c>
      <c r="AI80" s="74" t="s">
        <v>221</v>
      </c>
      <c r="AJ80" s="15"/>
      <c r="AK80" s="72" t="s">
        <v>221</v>
      </c>
      <c r="AL80" s="73" t="s">
        <v>221</v>
      </c>
      <c r="AM80" s="74" t="s">
        <v>221</v>
      </c>
      <c r="AN80" s="15"/>
      <c r="AO80" s="72" t="s">
        <v>221</v>
      </c>
      <c r="AP80" s="73" t="s">
        <v>221</v>
      </c>
      <c r="AQ80" s="74" t="s">
        <v>221</v>
      </c>
      <c r="AR80" s="15"/>
      <c r="AS80" s="72" t="s">
        <v>221</v>
      </c>
      <c r="AT80" s="73" t="s">
        <v>221</v>
      </c>
      <c r="AU80" s="74" t="s">
        <v>221</v>
      </c>
      <c r="AV80" s="15"/>
      <c r="AW80" s="72" t="s">
        <v>221</v>
      </c>
      <c r="AX80" s="73" t="s">
        <v>221</v>
      </c>
      <c r="AY80" s="74" t="s">
        <v>221</v>
      </c>
      <c r="AZ80" s="15"/>
    </row>
    <row r="81" spans="2:52" s="11" customFormat="1" ht="15" customHeight="1" outlineLevel="1">
      <c r="B81" s="13"/>
      <c r="C81" s="3" t="s">
        <v>125</v>
      </c>
      <c r="D81" s="3" t="s">
        <v>135</v>
      </c>
      <c r="E81" s="72" t="s">
        <v>221</v>
      </c>
      <c r="F81" s="73" t="s">
        <v>221</v>
      </c>
      <c r="G81" s="74" t="s">
        <v>221</v>
      </c>
      <c r="H81" s="15"/>
      <c r="I81" s="72" t="s">
        <v>221</v>
      </c>
      <c r="J81" s="73" t="s">
        <v>221</v>
      </c>
      <c r="K81" s="74" t="s">
        <v>221</v>
      </c>
      <c r="L81" s="15"/>
      <c r="M81" s="72" t="s">
        <v>221</v>
      </c>
      <c r="N81" s="73" t="s">
        <v>221</v>
      </c>
      <c r="O81" s="74" t="s">
        <v>221</v>
      </c>
      <c r="P81" s="15"/>
      <c r="Q81" s="72" t="s">
        <v>221</v>
      </c>
      <c r="R81" s="73" t="s">
        <v>221</v>
      </c>
      <c r="S81" s="74" t="s">
        <v>221</v>
      </c>
      <c r="T81" s="15"/>
      <c r="U81" s="72" t="s">
        <v>221</v>
      </c>
      <c r="V81" s="73" t="s">
        <v>221</v>
      </c>
      <c r="W81" s="74" t="s">
        <v>221</v>
      </c>
      <c r="X81" s="15"/>
      <c r="Y81" s="72" t="s">
        <v>221</v>
      </c>
      <c r="Z81" s="73" t="s">
        <v>221</v>
      </c>
      <c r="AA81" s="74" t="s">
        <v>221</v>
      </c>
      <c r="AB81" s="15"/>
      <c r="AC81" s="72" t="s">
        <v>221</v>
      </c>
      <c r="AD81" s="73" t="s">
        <v>221</v>
      </c>
      <c r="AE81" s="74" t="s">
        <v>221</v>
      </c>
      <c r="AF81" s="15"/>
      <c r="AG81" s="72" t="s">
        <v>221</v>
      </c>
      <c r="AH81" s="73" t="s">
        <v>221</v>
      </c>
      <c r="AI81" s="74" t="s">
        <v>221</v>
      </c>
      <c r="AJ81" s="15"/>
      <c r="AK81" s="72" t="s">
        <v>221</v>
      </c>
      <c r="AL81" s="73" t="s">
        <v>221</v>
      </c>
      <c r="AM81" s="74" t="s">
        <v>221</v>
      </c>
      <c r="AN81" s="15"/>
      <c r="AO81" s="72" t="s">
        <v>221</v>
      </c>
      <c r="AP81" s="73" t="s">
        <v>221</v>
      </c>
      <c r="AQ81" s="74" t="s">
        <v>221</v>
      </c>
      <c r="AR81" s="15"/>
      <c r="AS81" s="72" t="s">
        <v>221</v>
      </c>
      <c r="AT81" s="73" t="s">
        <v>221</v>
      </c>
      <c r="AU81" s="74" t="s">
        <v>221</v>
      </c>
      <c r="AV81" s="15"/>
      <c r="AW81" s="72" t="s">
        <v>221</v>
      </c>
      <c r="AX81" s="73" t="s">
        <v>221</v>
      </c>
      <c r="AY81" s="74" t="s">
        <v>221</v>
      </c>
      <c r="AZ81" s="15"/>
    </row>
    <row r="82" spans="9:11" ht="15" customHeight="1">
      <c r="I82" s="120"/>
      <c r="J82" s="120"/>
      <c r="K82" s="110"/>
    </row>
    <row r="83" spans="1:51" ht="15.75" customHeight="1">
      <c r="A83" s="17"/>
      <c r="E83" s="6"/>
      <c r="F83" s="6"/>
      <c r="G83" s="44"/>
      <c r="I83" s="121"/>
      <c r="J83" s="121"/>
      <c r="K83" s="122"/>
      <c r="M83" s="6"/>
      <c r="N83" s="6"/>
      <c r="O83" s="44"/>
      <c r="Q83" s="6"/>
      <c r="R83" s="6"/>
      <c r="S83" s="44"/>
      <c r="U83" s="6"/>
      <c r="V83" s="6"/>
      <c r="W83" s="44"/>
      <c r="Y83" s="6"/>
      <c r="Z83" s="6"/>
      <c r="AA83" s="44"/>
      <c r="AC83" s="6"/>
      <c r="AD83" s="6"/>
      <c r="AE83" s="44"/>
      <c r="AG83" s="6"/>
      <c r="AH83" s="6"/>
      <c r="AI83" s="44"/>
      <c r="AK83" s="6"/>
      <c r="AL83" s="6"/>
      <c r="AM83" s="44"/>
      <c r="AO83" s="6"/>
      <c r="AP83" s="6"/>
      <c r="AQ83" s="44"/>
      <c r="AS83" s="6"/>
      <c r="AT83" s="6"/>
      <c r="AU83" s="44"/>
      <c r="AW83" s="6"/>
      <c r="AX83" s="6"/>
      <c r="AY83" s="44"/>
    </row>
  </sheetData>
  <sheetProtection selectLockedCells="1"/>
  <mergeCells count="12">
    <mergeCell ref="AC1:AE1"/>
    <mergeCell ref="AG1:AI1"/>
    <mergeCell ref="AK1:AM1"/>
    <mergeCell ref="AO1:AQ1"/>
    <mergeCell ref="E1:G1"/>
    <mergeCell ref="I1:K1"/>
    <mergeCell ref="AW1:AY1"/>
    <mergeCell ref="M1:O1"/>
    <mergeCell ref="Q1:S1"/>
    <mergeCell ref="U1:W1"/>
    <mergeCell ref="Y1:AA1"/>
    <mergeCell ref="AS1:AU1"/>
  </mergeCells>
  <dataValidations count="1">
    <dataValidation type="decimal" allowBlank="1" showInputMessage="1" showErrorMessage="1" imeMode="off" sqref="Y78 Y74:Z74 Y76:Z76 Y65:Z66 Y49:Z49 Y43 Y53:Z58 Y61:Z62 Y70:Z70 Y72:Z72 Y31:Z42 Y14:Z27 Y10:Z10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5" r:id="rId1"/>
  <headerFooter alignWithMargins="0">
    <oddHeader>&amp;L日本貸金業協会　月次実態調査&amp;C&amp;A&amp;R印刷　&amp;D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tabColor indexed="42"/>
    <outlinePr summaryBelow="0" summaryRight="0"/>
    <pageSetUpPr fitToPage="1"/>
  </sheetPr>
  <dimension ref="A1:AZ24"/>
  <sheetViews>
    <sheetView showGridLines="0" view="pageBreakPreview" zoomScale="80" zoomScaleNormal="85" zoomScaleSheetLayoutView="80" zoomScalePageLayoutView="0" workbookViewId="0" topLeftCell="A1">
      <pane xSplit="4" ySplit="5" topLeftCell="K63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8" sqref="A18:IV37"/>
    </sheetView>
  </sheetViews>
  <sheetFormatPr defaultColWidth="9.00390625" defaultRowHeight="15" customHeight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1.75390625" style="5" bestFit="1" customWidth="1"/>
    <col min="6" max="6" width="10.75390625" style="5" customWidth="1" outlineLevel="1"/>
    <col min="7" max="7" width="9.25390625" style="43" customWidth="1" outlineLevel="1"/>
    <col min="8" max="8" width="4.00390625" style="5" customWidth="1" outlineLevel="1"/>
    <col min="9" max="9" width="15.375" style="5" bestFit="1" customWidth="1"/>
    <col min="10" max="10" width="10.75390625" style="5" customWidth="1" outlineLevel="1"/>
    <col min="11" max="11" width="9.25390625" style="43" customWidth="1" outlineLevel="1"/>
    <col min="12" max="12" width="4.00390625" style="5" customWidth="1" outlineLevel="1"/>
    <col min="13" max="13" width="11.75390625" style="5" bestFit="1" customWidth="1"/>
    <col min="14" max="14" width="10.75390625" style="5" customWidth="1" outlineLevel="1"/>
    <col min="15" max="15" width="9.25390625" style="43" customWidth="1" outlineLevel="1"/>
    <col min="16" max="16" width="4.00390625" style="5" customWidth="1" outlineLevel="1"/>
    <col min="17" max="17" width="15.375" style="5" bestFit="1" customWidth="1"/>
    <col min="18" max="18" width="10.75390625" style="5" customWidth="1" outlineLevel="1"/>
    <col min="19" max="19" width="9.25390625" style="43" customWidth="1" outlineLevel="1"/>
    <col min="20" max="20" width="4.00390625" style="5" customWidth="1" outlineLevel="1"/>
    <col min="21" max="21" width="11.25390625" style="5" bestFit="1" customWidth="1"/>
    <col min="22" max="22" width="10.75390625" style="5" customWidth="1" outlineLevel="1"/>
    <col min="23" max="23" width="9.25390625" style="43" customWidth="1" outlineLevel="1"/>
    <col min="24" max="24" width="4.00390625" style="5" customWidth="1" outlineLevel="1"/>
    <col min="25" max="25" width="11.75390625" style="5" bestFit="1" customWidth="1"/>
    <col min="26" max="26" width="10.75390625" style="5" customWidth="1" outlineLevel="1"/>
    <col min="27" max="27" width="9.25390625" style="43" customWidth="1" outlineLevel="1"/>
    <col min="28" max="28" width="4.00390625" style="5" customWidth="1" outlineLevel="1"/>
    <col min="29" max="29" width="11.75390625" style="5" bestFit="1" customWidth="1"/>
    <col min="30" max="30" width="10.75390625" style="5" customWidth="1" outlineLevel="1"/>
    <col min="31" max="31" width="9.25390625" style="43" customWidth="1" outlineLevel="1"/>
    <col min="32" max="32" width="4.00390625" style="5" customWidth="1" outlineLevel="1"/>
    <col min="33" max="33" width="11.75390625" style="5" bestFit="1" customWidth="1"/>
    <col min="34" max="34" width="10.75390625" style="5" customWidth="1" outlineLevel="1"/>
    <col min="35" max="35" width="9.25390625" style="43" customWidth="1" outlineLevel="1"/>
    <col min="36" max="36" width="4.00390625" style="5" customWidth="1" outlineLevel="1"/>
    <col min="37" max="37" width="11.75390625" style="5" bestFit="1" customWidth="1"/>
    <col min="38" max="38" width="10.75390625" style="5" customWidth="1" outlineLevel="1"/>
    <col min="39" max="39" width="9.25390625" style="43" customWidth="1" outlineLevel="1"/>
    <col min="40" max="40" width="4.00390625" style="5" customWidth="1" outlineLevel="1"/>
    <col min="41" max="41" width="11.75390625" style="5" bestFit="1" customWidth="1"/>
    <col min="42" max="42" width="10.75390625" style="5" customWidth="1" outlineLevel="1"/>
    <col min="43" max="43" width="9.25390625" style="43" customWidth="1" outlineLevel="1"/>
    <col min="44" max="44" width="4.00390625" style="5" customWidth="1" outlineLevel="1"/>
    <col min="45" max="45" width="11.75390625" style="5" bestFit="1" customWidth="1"/>
    <col min="46" max="46" width="10.75390625" style="5" customWidth="1" outlineLevel="1"/>
    <col min="47" max="47" width="9.25390625" style="43" customWidth="1" outlineLevel="1"/>
    <col min="48" max="48" width="4.00390625" style="5" customWidth="1" outlineLevel="1"/>
    <col min="49" max="49" width="11.75390625" style="5" bestFit="1" customWidth="1"/>
    <col min="50" max="50" width="10.75390625" style="5" customWidth="1" outlineLevel="1"/>
    <col min="51" max="51" width="9.25390625" style="43" customWidth="1" outlineLevel="1"/>
    <col min="52" max="52" width="4.00390625" style="5" customWidth="1" outlineLevel="1"/>
    <col min="53" max="16384" width="9.00390625" style="6" customWidth="1"/>
  </cols>
  <sheetData>
    <row r="1" spans="1:51" s="54" customFormat="1" ht="15" customHeight="1">
      <c r="A1" s="53" t="s">
        <v>138</v>
      </c>
      <c r="D1" s="54" t="s">
        <v>132</v>
      </c>
      <c r="E1" s="123" t="s">
        <v>228</v>
      </c>
      <c r="F1" s="124"/>
      <c r="G1" s="124"/>
      <c r="I1" s="123" t="s">
        <v>229</v>
      </c>
      <c r="J1" s="124"/>
      <c r="K1" s="124"/>
      <c r="M1" s="123" t="s">
        <v>230</v>
      </c>
      <c r="N1" s="124"/>
      <c r="O1" s="124"/>
      <c r="Q1" s="123" t="s">
        <v>231</v>
      </c>
      <c r="R1" s="124"/>
      <c r="S1" s="124"/>
      <c r="U1" s="123" t="s">
        <v>232</v>
      </c>
      <c r="V1" s="124"/>
      <c r="W1" s="124"/>
      <c r="Y1" s="123" t="s">
        <v>233</v>
      </c>
      <c r="Z1" s="124"/>
      <c r="AA1" s="124"/>
      <c r="AC1" s="123" t="s">
        <v>234</v>
      </c>
      <c r="AD1" s="124"/>
      <c r="AE1" s="124"/>
      <c r="AG1" s="123" t="s">
        <v>235</v>
      </c>
      <c r="AH1" s="124"/>
      <c r="AI1" s="124"/>
      <c r="AK1" s="123" t="s">
        <v>236</v>
      </c>
      <c r="AL1" s="124"/>
      <c r="AM1" s="124"/>
      <c r="AO1" s="123" t="s">
        <v>237</v>
      </c>
      <c r="AP1" s="124"/>
      <c r="AQ1" s="124"/>
      <c r="AS1" s="123" t="s">
        <v>238</v>
      </c>
      <c r="AT1" s="124"/>
      <c r="AU1" s="124"/>
      <c r="AW1" s="123" t="s">
        <v>239</v>
      </c>
      <c r="AX1" s="124"/>
      <c r="AY1" s="124"/>
    </row>
    <row r="2" spans="1:52" s="54" customFormat="1" ht="15" customHeight="1">
      <c r="A2" s="53"/>
      <c r="D2" s="54" t="s">
        <v>130</v>
      </c>
      <c r="E2" s="60"/>
      <c r="F2" s="61">
        <v>50</v>
      </c>
      <c r="G2" s="62"/>
      <c r="H2" s="61"/>
      <c r="I2" s="60"/>
      <c r="J2" s="61">
        <v>50</v>
      </c>
      <c r="K2" s="62"/>
      <c r="L2" s="61"/>
      <c r="M2" s="60"/>
      <c r="N2" s="61">
        <v>50</v>
      </c>
      <c r="O2" s="62"/>
      <c r="P2" s="61"/>
      <c r="Q2" s="60"/>
      <c r="R2" s="61">
        <v>50</v>
      </c>
      <c r="S2" s="62"/>
      <c r="T2" s="61"/>
      <c r="U2" s="60"/>
      <c r="V2" s="61">
        <v>50</v>
      </c>
      <c r="W2" s="62"/>
      <c r="X2" s="61"/>
      <c r="Y2" s="60"/>
      <c r="Z2" s="61">
        <v>50</v>
      </c>
      <c r="AA2" s="62"/>
      <c r="AB2" s="61"/>
      <c r="AC2" s="60"/>
      <c r="AD2" s="61" t="s">
        <v>221</v>
      </c>
      <c r="AE2" s="62"/>
      <c r="AF2" s="61"/>
      <c r="AG2" s="60"/>
      <c r="AH2" s="61" t="s">
        <v>221</v>
      </c>
      <c r="AI2" s="62"/>
      <c r="AJ2" s="61"/>
      <c r="AK2" s="60"/>
      <c r="AL2" s="61" t="s">
        <v>221</v>
      </c>
      <c r="AM2" s="62"/>
      <c r="AN2" s="61"/>
      <c r="AO2" s="60"/>
      <c r="AP2" s="61" t="s">
        <v>221</v>
      </c>
      <c r="AQ2" s="62"/>
      <c r="AR2" s="61"/>
      <c r="AS2" s="60"/>
      <c r="AT2" s="61" t="s">
        <v>221</v>
      </c>
      <c r="AU2" s="62"/>
      <c r="AV2" s="61"/>
      <c r="AW2" s="60"/>
      <c r="AX2" s="61" t="s">
        <v>221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139</v>
      </c>
      <c r="B5" s="27"/>
      <c r="C5" s="27"/>
      <c r="D5" s="27"/>
      <c r="E5" s="28">
        <v>8596244.361347</v>
      </c>
      <c r="F5" s="29">
        <v>8385149.97731</v>
      </c>
      <c r="G5" s="103">
        <v>0.025174789313037352</v>
      </c>
      <c r="H5" s="30"/>
      <c r="I5" s="28">
        <v>8624900.506902</v>
      </c>
      <c r="J5" s="29">
        <v>8407360.64909</v>
      </c>
      <c r="K5" s="103">
        <v>0.025874928754905577</v>
      </c>
      <c r="L5" s="30"/>
      <c r="M5" s="28">
        <v>8645925.300253995</v>
      </c>
      <c r="N5" s="29">
        <v>8408058.441694</v>
      </c>
      <c r="O5" s="103">
        <v>0.028290343152285482</v>
      </c>
      <c r="P5" s="30"/>
      <c r="Q5" s="28">
        <v>8645817.039264003</v>
      </c>
      <c r="R5" s="29">
        <v>8407868.742997</v>
      </c>
      <c r="S5" s="103">
        <v>0.028300667332038502</v>
      </c>
      <c r="T5" s="30"/>
      <c r="U5" s="28">
        <v>8663442.936429998</v>
      </c>
      <c r="V5" s="29">
        <v>8410484.545868</v>
      </c>
      <c r="W5" s="103">
        <v>0.030076553756498394</v>
      </c>
      <c r="X5" s="30"/>
      <c r="Y5" s="28">
        <v>8711020.282636</v>
      </c>
      <c r="Z5" s="29">
        <v>8443976.013488</v>
      </c>
      <c r="AA5" s="103">
        <v>0.03162541777966161</v>
      </c>
      <c r="AB5" s="30"/>
      <c r="AC5" s="28"/>
      <c r="AD5" s="29"/>
      <c r="AE5" s="103"/>
      <c r="AF5" s="30"/>
      <c r="AG5" s="28"/>
      <c r="AH5" s="29"/>
      <c r="AI5" s="103"/>
      <c r="AJ5" s="30"/>
      <c r="AK5" s="28"/>
      <c r="AL5" s="29"/>
      <c r="AM5" s="103"/>
      <c r="AN5" s="30"/>
      <c r="AO5" s="28"/>
      <c r="AP5" s="29"/>
      <c r="AQ5" s="103"/>
      <c r="AR5" s="30"/>
      <c r="AS5" s="28"/>
      <c r="AT5" s="29"/>
      <c r="AU5" s="103"/>
      <c r="AV5" s="30"/>
      <c r="AW5" s="28"/>
      <c r="AX5" s="29"/>
      <c r="AY5" s="103"/>
      <c r="AZ5" s="30"/>
    </row>
    <row r="6" spans="5:51" ht="15" customHeight="1">
      <c r="E6" s="66"/>
      <c r="F6" s="67"/>
      <c r="G6" s="35"/>
      <c r="I6" s="66"/>
      <c r="J6" s="67"/>
      <c r="K6" s="35"/>
      <c r="M6" s="66"/>
      <c r="N6" s="67"/>
      <c r="O6" s="35"/>
      <c r="Q6" s="66"/>
      <c r="R6" s="67"/>
      <c r="S6" s="35"/>
      <c r="U6" s="66"/>
      <c r="V6" s="67"/>
      <c r="W6" s="35"/>
      <c r="Y6" s="66"/>
      <c r="Z6" s="67"/>
      <c r="AA6" s="35"/>
      <c r="AC6" s="66"/>
      <c r="AD6" s="67"/>
      <c r="AE6" s="35"/>
      <c r="AG6" s="66"/>
      <c r="AH6" s="67"/>
      <c r="AI6" s="35"/>
      <c r="AK6" s="66"/>
      <c r="AL6" s="67"/>
      <c r="AM6" s="35"/>
      <c r="AO6" s="66"/>
      <c r="AP6" s="67"/>
      <c r="AQ6" s="35"/>
      <c r="AS6" s="66"/>
      <c r="AT6" s="67"/>
      <c r="AU6" s="35"/>
      <c r="AW6" s="66"/>
      <c r="AX6" s="67"/>
      <c r="AY6" s="35"/>
    </row>
    <row r="7" spans="1:52" s="8" customFormat="1" ht="15" customHeight="1">
      <c r="A7" s="6"/>
      <c r="B7" s="7" t="s">
        <v>140</v>
      </c>
      <c r="C7" s="7"/>
      <c r="D7" s="7"/>
      <c r="E7" s="87">
        <v>8232451.892790999</v>
      </c>
      <c r="F7" s="88">
        <v>7953275.97731</v>
      </c>
      <c r="G7" s="39">
        <v>0.03510200278193083</v>
      </c>
      <c r="H7" s="14"/>
      <c r="I7" s="87">
        <v>8265339.345620001</v>
      </c>
      <c r="J7" s="88">
        <v>7980961.6490899995</v>
      </c>
      <c r="K7" s="39">
        <v>0.03563200890238915</v>
      </c>
      <c r="L7" s="14"/>
      <c r="M7" s="87">
        <v>8291915.921549995</v>
      </c>
      <c r="N7" s="88">
        <v>7988353.456694</v>
      </c>
      <c r="O7" s="39">
        <v>0.038000630105021055</v>
      </c>
      <c r="P7" s="14"/>
      <c r="Q7" s="87">
        <v>8297405.788520003</v>
      </c>
      <c r="R7" s="88">
        <v>7994993.259997</v>
      </c>
      <c r="S7" s="39">
        <v>0.03782523870734523</v>
      </c>
      <c r="T7" s="14"/>
      <c r="U7" s="87">
        <v>8320252.5764299985</v>
      </c>
      <c r="V7" s="88">
        <v>8004176.177867999</v>
      </c>
      <c r="W7" s="39">
        <v>0.039488935717827946</v>
      </c>
      <c r="X7" s="14"/>
      <c r="Y7" s="87">
        <v>8372074.535662999</v>
      </c>
      <c r="Z7" s="88">
        <v>8042980.828488001</v>
      </c>
      <c r="AA7" s="39">
        <v>0.0409168832044655</v>
      </c>
      <c r="AB7" s="14"/>
      <c r="AC7" s="87"/>
      <c r="AD7" s="88"/>
      <c r="AE7" s="39"/>
      <c r="AF7" s="14"/>
      <c r="AG7" s="87"/>
      <c r="AH7" s="88"/>
      <c r="AI7" s="39"/>
      <c r="AJ7" s="14"/>
      <c r="AK7" s="87"/>
      <c r="AL7" s="88"/>
      <c r="AM7" s="39"/>
      <c r="AN7" s="14"/>
      <c r="AO7" s="87"/>
      <c r="AP7" s="88"/>
      <c r="AQ7" s="39"/>
      <c r="AR7" s="14"/>
      <c r="AS7" s="87"/>
      <c r="AT7" s="88"/>
      <c r="AU7" s="39"/>
      <c r="AV7" s="14"/>
      <c r="AW7" s="87"/>
      <c r="AX7" s="88"/>
      <c r="AY7" s="39"/>
      <c r="AZ7" s="14"/>
    </row>
    <row r="8" spans="3:52" ht="15" customHeight="1">
      <c r="C8" s="3" t="s">
        <v>141</v>
      </c>
      <c r="E8" s="89">
        <v>5622828.7244339995</v>
      </c>
      <c r="F8" s="90">
        <v>5702645.452655</v>
      </c>
      <c r="G8" s="35">
        <v>-0.01399643882539456</v>
      </c>
      <c r="H8" s="15"/>
      <c r="I8" s="89">
        <v>5631458.706995001</v>
      </c>
      <c r="J8" s="90">
        <v>5696015.663879</v>
      </c>
      <c r="K8" s="35">
        <v>-0.011333704240559472</v>
      </c>
      <c r="L8" s="15"/>
      <c r="M8" s="89">
        <v>5630579.961541995</v>
      </c>
      <c r="N8" s="90">
        <v>5671965.344704</v>
      </c>
      <c r="O8" s="35">
        <v>-0.007296480258055002</v>
      </c>
      <c r="P8" s="15"/>
      <c r="Q8" s="89">
        <v>5612933.876662003</v>
      </c>
      <c r="R8" s="90">
        <v>5641538.1546370005</v>
      </c>
      <c r="S8" s="35">
        <v>-0.005070297707990626</v>
      </c>
      <c r="T8" s="15"/>
      <c r="U8" s="89">
        <v>5608398.731958999</v>
      </c>
      <c r="V8" s="90">
        <v>5623679.4901209995</v>
      </c>
      <c r="W8" s="35">
        <v>-0.002717217115385684</v>
      </c>
      <c r="X8" s="15"/>
      <c r="Y8" s="89">
        <v>5633159.195726</v>
      </c>
      <c r="Z8" s="90">
        <v>5628414.510135001</v>
      </c>
      <c r="AA8" s="35">
        <v>0.000842987946686499</v>
      </c>
      <c r="AB8" s="15"/>
      <c r="AC8" s="89"/>
      <c r="AD8" s="90"/>
      <c r="AE8" s="35"/>
      <c r="AF8" s="15"/>
      <c r="AG8" s="89"/>
      <c r="AH8" s="90"/>
      <c r="AI8" s="35"/>
      <c r="AJ8" s="15"/>
      <c r="AK8" s="89"/>
      <c r="AL8" s="90"/>
      <c r="AM8" s="35"/>
      <c r="AN8" s="15"/>
      <c r="AO8" s="89"/>
      <c r="AP8" s="90"/>
      <c r="AQ8" s="35"/>
      <c r="AR8" s="15"/>
      <c r="AS8" s="89"/>
      <c r="AT8" s="90"/>
      <c r="AU8" s="35"/>
      <c r="AV8" s="15"/>
      <c r="AW8" s="89"/>
      <c r="AX8" s="90"/>
      <c r="AY8" s="35"/>
      <c r="AZ8" s="15"/>
    </row>
    <row r="9" spans="3:52" ht="15" customHeight="1">
      <c r="C9" s="3" t="s">
        <v>142</v>
      </c>
      <c r="E9" s="89">
        <v>2217996.50069</v>
      </c>
      <c r="F9" s="90">
        <v>1913877.491685</v>
      </c>
      <c r="G9" s="35">
        <v>0.15890202498658898</v>
      </c>
      <c r="H9" s="15"/>
      <c r="I9" s="89">
        <v>2237594.240982</v>
      </c>
      <c r="J9" s="90">
        <v>1945626.047663</v>
      </c>
      <c r="K9" s="35">
        <v>0.15006387978291055</v>
      </c>
      <c r="L9" s="15"/>
      <c r="M9" s="89">
        <v>2259600.382216</v>
      </c>
      <c r="N9" s="90">
        <v>1970012.4472730001</v>
      </c>
      <c r="O9" s="35">
        <v>0.14699802295354197</v>
      </c>
      <c r="P9" s="15"/>
      <c r="Q9" s="89">
        <v>2278116.9483139995</v>
      </c>
      <c r="R9" s="90">
        <v>2003884.7165909999</v>
      </c>
      <c r="S9" s="35">
        <v>0.1368503035391788</v>
      </c>
      <c r="T9" s="15"/>
      <c r="U9" s="89">
        <v>2300676.9668369996</v>
      </c>
      <c r="V9" s="90">
        <v>2026037.8948380002</v>
      </c>
      <c r="W9" s="35">
        <v>0.13555475576184092</v>
      </c>
      <c r="X9" s="15"/>
      <c r="Y9" s="89">
        <v>2321359.182589</v>
      </c>
      <c r="Z9" s="90">
        <v>2053015.9268750001</v>
      </c>
      <c r="AA9" s="35">
        <v>0.13070685531527215</v>
      </c>
      <c r="AB9" s="15"/>
      <c r="AC9" s="89"/>
      <c r="AD9" s="90"/>
      <c r="AE9" s="35"/>
      <c r="AF9" s="15"/>
      <c r="AG9" s="89"/>
      <c r="AH9" s="90"/>
      <c r="AI9" s="35"/>
      <c r="AJ9" s="15"/>
      <c r="AK9" s="89"/>
      <c r="AL9" s="90"/>
      <c r="AM9" s="35"/>
      <c r="AN9" s="15"/>
      <c r="AO9" s="89"/>
      <c r="AP9" s="90"/>
      <c r="AQ9" s="35"/>
      <c r="AR9" s="15"/>
      <c r="AS9" s="89"/>
      <c r="AT9" s="90"/>
      <c r="AU9" s="35"/>
      <c r="AV9" s="15"/>
      <c r="AW9" s="89"/>
      <c r="AX9" s="90"/>
      <c r="AY9" s="35"/>
      <c r="AZ9" s="15"/>
    </row>
    <row r="10" spans="3:52" ht="15" customHeight="1">
      <c r="C10" s="3" t="s">
        <v>143</v>
      </c>
      <c r="E10" s="89">
        <v>391626.667667</v>
      </c>
      <c r="F10" s="90">
        <v>336753.03297000006</v>
      </c>
      <c r="G10" s="35">
        <v>0.16294919221080448</v>
      </c>
      <c r="H10" s="15"/>
      <c r="I10" s="89">
        <v>396286.39764300006</v>
      </c>
      <c r="J10" s="90">
        <v>339319.937548</v>
      </c>
      <c r="K10" s="35">
        <v>0.16788421130409292</v>
      </c>
      <c r="L10" s="15"/>
      <c r="M10" s="89">
        <v>401735.5777919999</v>
      </c>
      <c r="N10" s="90">
        <v>346375.664717</v>
      </c>
      <c r="O10" s="35">
        <v>0.15982621966306657</v>
      </c>
      <c r="P10" s="15"/>
      <c r="Q10" s="89">
        <v>406354.963544</v>
      </c>
      <c r="R10" s="90">
        <v>349570.388769</v>
      </c>
      <c r="S10" s="35">
        <v>0.16244103219086975</v>
      </c>
      <c r="T10" s="15"/>
      <c r="U10" s="89">
        <v>411176.877634</v>
      </c>
      <c r="V10" s="90">
        <v>354458.792909</v>
      </c>
      <c r="W10" s="35">
        <v>0.16001319718865364</v>
      </c>
      <c r="X10" s="15"/>
      <c r="Y10" s="89">
        <v>417556.157348</v>
      </c>
      <c r="Z10" s="90">
        <v>361550.391478</v>
      </c>
      <c r="AA10" s="35">
        <v>0.15490445368085823</v>
      </c>
      <c r="AB10" s="15"/>
      <c r="AC10" s="89"/>
      <c r="AD10" s="90"/>
      <c r="AE10" s="35"/>
      <c r="AF10" s="15"/>
      <c r="AG10" s="89"/>
      <c r="AH10" s="90"/>
      <c r="AI10" s="35"/>
      <c r="AJ10" s="15"/>
      <c r="AK10" s="89"/>
      <c r="AL10" s="90"/>
      <c r="AM10" s="35"/>
      <c r="AN10" s="15"/>
      <c r="AO10" s="89"/>
      <c r="AP10" s="90"/>
      <c r="AQ10" s="35"/>
      <c r="AR10" s="15"/>
      <c r="AS10" s="89"/>
      <c r="AT10" s="90"/>
      <c r="AU10" s="35"/>
      <c r="AV10" s="15"/>
      <c r="AW10" s="89"/>
      <c r="AX10" s="90"/>
      <c r="AY10" s="35"/>
      <c r="AZ10" s="15"/>
    </row>
    <row r="11" spans="5:52" ht="15" customHeight="1">
      <c r="E11" s="89"/>
      <c r="F11" s="90"/>
      <c r="G11" s="35"/>
      <c r="H11" s="15"/>
      <c r="I11" s="89"/>
      <c r="J11" s="90"/>
      <c r="K11" s="35"/>
      <c r="L11" s="15"/>
      <c r="M11" s="89"/>
      <c r="N11" s="90"/>
      <c r="O11" s="35"/>
      <c r="P11" s="15"/>
      <c r="Q11" s="89"/>
      <c r="R11" s="90"/>
      <c r="S11" s="35"/>
      <c r="T11" s="15"/>
      <c r="U11" s="89"/>
      <c r="V11" s="90"/>
      <c r="W11" s="35"/>
      <c r="X11" s="15"/>
      <c r="Y11" s="89"/>
      <c r="Z11" s="90"/>
      <c r="AA11" s="35"/>
      <c r="AB11" s="15"/>
      <c r="AC11" s="89"/>
      <c r="AD11" s="90"/>
      <c r="AE11" s="35"/>
      <c r="AF11" s="15"/>
      <c r="AG11" s="89"/>
      <c r="AH11" s="90"/>
      <c r="AI11" s="35"/>
      <c r="AJ11" s="15"/>
      <c r="AK11" s="89"/>
      <c r="AL11" s="90"/>
      <c r="AM11" s="35"/>
      <c r="AN11" s="15"/>
      <c r="AO11" s="89"/>
      <c r="AP11" s="90"/>
      <c r="AQ11" s="35"/>
      <c r="AR11" s="15"/>
      <c r="AS11" s="89"/>
      <c r="AT11" s="90"/>
      <c r="AU11" s="35"/>
      <c r="AV11" s="15"/>
      <c r="AW11" s="89"/>
      <c r="AX11" s="90"/>
      <c r="AY11" s="35"/>
      <c r="AZ11" s="15"/>
    </row>
    <row r="12" spans="1:52" s="26" customFormat="1" ht="15" customHeight="1">
      <c r="A12" s="26" t="s">
        <v>144</v>
      </c>
      <c r="B12" s="27"/>
      <c r="C12" s="27"/>
      <c r="D12" s="27"/>
      <c r="E12" s="31">
        <v>1</v>
      </c>
      <c r="F12" s="30">
        <v>1</v>
      </c>
      <c r="G12" s="42">
        <v>0</v>
      </c>
      <c r="H12" s="30"/>
      <c r="I12" s="31">
        <v>1</v>
      </c>
      <c r="J12" s="30">
        <v>1</v>
      </c>
      <c r="K12" s="42">
        <v>0</v>
      </c>
      <c r="L12" s="30"/>
      <c r="M12" s="31">
        <v>1</v>
      </c>
      <c r="N12" s="30">
        <v>1</v>
      </c>
      <c r="O12" s="42">
        <v>0</v>
      </c>
      <c r="P12" s="30"/>
      <c r="Q12" s="31">
        <v>0.9999999999999999</v>
      </c>
      <c r="R12" s="30">
        <v>1</v>
      </c>
      <c r="S12" s="42">
        <v>0</v>
      </c>
      <c r="T12" s="30"/>
      <c r="U12" s="31">
        <v>1.0000000000000002</v>
      </c>
      <c r="V12" s="30">
        <v>0.9999999999999999</v>
      </c>
      <c r="W12" s="42">
        <v>0</v>
      </c>
      <c r="X12" s="30"/>
      <c r="Y12" s="31">
        <v>0.9999999999999999</v>
      </c>
      <c r="Z12" s="30">
        <v>1</v>
      </c>
      <c r="AA12" s="42">
        <v>0</v>
      </c>
      <c r="AB12" s="30"/>
      <c r="AC12" s="31"/>
      <c r="AD12" s="30"/>
      <c r="AE12" s="42"/>
      <c r="AF12" s="30"/>
      <c r="AG12" s="31"/>
      <c r="AH12" s="30"/>
      <c r="AI12" s="42"/>
      <c r="AJ12" s="30"/>
      <c r="AK12" s="31"/>
      <c r="AL12" s="30"/>
      <c r="AM12" s="42"/>
      <c r="AN12" s="30"/>
      <c r="AO12" s="31"/>
      <c r="AP12" s="30"/>
      <c r="AQ12" s="42"/>
      <c r="AR12" s="30"/>
      <c r="AS12" s="31"/>
      <c r="AT12" s="30"/>
      <c r="AU12" s="42"/>
      <c r="AV12" s="30"/>
      <c r="AW12" s="31"/>
      <c r="AX12" s="30"/>
      <c r="AY12" s="42"/>
      <c r="AZ12" s="30"/>
    </row>
    <row r="13" spans="5:52" ht="15" customHeight="1">
      <c r="E13" s="16"/>
      <c r="F13" s="15"/>
      <c r="H13" s="15"/>
      <c r="I13" s="16"/>
      <c r="J13" s="15"/>
      <c r="L13" s="15"/>
      <c r="M13" s="16"/>
      <c r="N13" s="15"/>
      <c r="P13" s="15"/>
      <c r="Q13" s="16"/>
      <c r="R13" s="15"/>
      <c r="T13" s="15"/>
      <c r="U13" s="16"/>
      <c r="V13" s="15"/>
      <c r="X13" s="15"/>
      <c r="Y13" s="16"/>
      <c r="Z13" s="15"/>
      <c r="AB13" s="15"/>
      <c r="AC13" s="16"/>
      <c r="AD13" s="15"/>
      <c r="AF13" s="15"/>
      <c r="AG13" s="16"/>
      <c r="AH13" s="15"/>
      <c r="AJ13" s="15"/>
      <c r="AK13" s="16"/>
      <c r="AL13" s="15"/>
      <c r="AN13" s="15"/>
      <c r="AO13" s="16"/>
      <c r="AP13" s="15"/>
      <c r="AR13" s="15"/>
      <c r="AS13" s="16"/>
      <c r="AT13" s="15"/>
      <c r="AV13" s="15"/>
      <c r="AW13" s="16"/>
      <c r="AX13" s="15"/>
      <c r="AZ13" s="15"/>
    </row>
    <row r="14" spans="1:52" s="8" customFormat="1" ht="15" customHeight="1">
      <c r="A14" s="6"/>
      <c r="B14" s="7" t="s">
        <v>145</v>
      </c>
      <c r="C14" s="7"/>
      <c r="D14" s="7"/>
      <c r="E14" s="91">
        <v>0.9576800689622328</v>
      </c>
      <c r="F14" s="92">
        <v>0.9484953756141942</v>
      </c>
      <c r="G14" s="45">
        <v>0.00918469334803862</v>
      </c>
      <c r="H14" s="14"/>
      <c r="I14" s="91">
        <v>0.9583112685190671</v>
      </c>
      <c r="J14" s="92">
        <v>0.9492826562583404</v>
      </c>
      <c r="K14" s="45">
        <v>0.00902861226072671</v>
      </c>
      <c r="L14" s="14"/>
      <c r="M14" s="91">
        <v>0.9590547724610112</v>
      </c>
      <c r="N14" s="92">
        <v>0.9500830081153145</v>
      </c>
      <c r="O14" s="45">
        <v>0.008971764345696687</v>
      </c>
      <c r="P14" s="14"/>
      <c r="Q14" s="91">
        <v>0.9597017552925617</v>
      </c>
      <c r="R14" s="92">
        <v>0.9508941569355626</v>
      </c>
      <c r="S14" s="45">
        <v>0.00880759835699918</v>
      </c>
      <c r="T14" s="14"/>
      <c r="U14" s="91">
        <v>0.9603863772730729</v>
      </c>
      <c r="V14" s="92">
        <v>0.9516902544931711</v>
      </c>
      <c r="W14" s="45">
        <v>0.008696122779901727</v>
      </c>
      <c r="X14" s="14"/>
      <c r="Y14" s="91">
        <v>0.9610900059952066</v>
      </c>
      <c r="Z14" s="92">
        <v>0.9525110937833706</v>
      </c>
      <c r="AA14" s="45">
        <v>0.008578912211835932</v>
      </c>
      <c r="AB14" s="14"/>
      <c r="AC14" s="91"/>
      <c r="AD14" s="92"/>
      <c r="AE14" s="45"/>
      <c r="AF14" s="14"/>
      <c r="AG14" s="91"/>
      <c r="AH14" s="92"/>
      <c r="AI14" s="45"/>
      <c r="AJ14" s="14"/>
      <c r="AK14" s="91"/>
      <c r="AL14" s="92"/>
      <c r="AM14" s="45"/>
      <c r="AN14" s="14"/>
      <c r="AO14" s="91"/>
      <c r="AP14" s="92"/>
      <c r="AQ14" s="45"/>
      <c r="AR14" s="14"/>
      <c r="AS14" s="91"/>
      <c r="AT14" s="92"/>
      <c r="AU14" s="45"/>
      <c r="AV14" s="14"/>
      <c r="AW14" s="91"/>
      <c r="AX14" s="92"/>
      <c r="AY14" s="45"/>
      <c r="AZ14" s="14"/>
    </row>
    <row r="15" spans="3:52" ht="15" customHeight="1">
      <c r="C15" s="3" t="s">
        <v>146</v>
      </c>
      <c r="E15" s="93">
        <v>0.6541029417122017</v>
      </c>
      <c r="F15" s="94">
        <v>0.6800886648522938</v>
      </c>
      <c r="G15" s="43">
        <v>-0.025985723140092065</v>
      </c>
      <c r="H15" s="35"/>
      <c r="I15" s="93">
        <v>0.6529302804697256</v>
      </c>
      <c r="J15" s="94">
        <v>0.6775034284386894</v>
      </c>
      <c r="K15" s="43">
        <v>-0.024573147968963815</v>
      </c>
      <c r="L15" s="35"/>
      <c r="M15" s="93">
        <v>0.6512408754418204</v>
      </c>
      <c r="N15" s="94">
        <v>0.674586812643663</v>
      </c>
      <c r="O15" s="43">
        <v>-0.023345937201842637</v>
      </c>
      <c r="P15" s="35"/>
      <c r="Q15" s="93">
        <v>0.6492080333381446</v>
      </c>
      <c r="R15" s="94">
        <v>0.6709831381865821</v>
      </c>
      <c r="S15" s="43">
        <v>-0.021775104848437477</v>
      </c>
      <c r="T15" s="35"/>
      <c r="U15" s="93">
        <v>0.6473637297679355</v>
      </c>
      <c r="V15" s="94">
        <v>0.6686510699177095</v>
      </c>
      <c r="W15" s="43">
        <v>-0.02128734014977396</v>
      </c>
      <c r="X15" s="35"/>
      <c r="Y15" s="93">
        <v>0.6466704258460728</v>
      </c>
      <c r="Z15" s="94">
        <v>0.6665597463972472</v>
      </c>
      <c r="AA15" s="43">
        <v>-0.019889320551174428</v>
      </c>
      <c r="AB15" s="35"/>
      <c r="AC15" s="93"/>
      <c r="AD15" s="94"/>
      <c r="AF15" s="35"/>
      <c r="AG15" s="93"/>
      <c r="AH15" s="94"/>
      <c r="AJ15" s="35"/>
      <c r="AK15" s="93"/>
      <c r="AL15" s="94"/>
      <c r="AN15" s="35"/>
      <c r="AO15" s="93"/>
      <c r="AP15" s="94"/>
      <c r="AR15" s="35"/>
      <c r="AS15" s="93"/>
      <c r="AT15" s="94"/>
      <c r="AV15" s="35"/>
      <c r="AW15" s="93"/>
      <c r="AX15" s="94"/>
      <c r="AZ15" s="35"/>
    </row>
    <row r="16" spans="3:52" ht="15" customHeight="1">
      <c r="C16" s="3" t="s">
        <v>147</v>
      </c>
      <c r="E16" s="93">
        <v>0.2580192474126513</v>
      </c>
      <c r="F16" s="94">
        <v>0.2282460655878432</v>
      </c>
      <c r="G16" s="43">
        <v>0.02977318182480812</v>
      </c>
      <c r="H16" s="35"/>
      <c r="I16" s="93">
        <v>0.25943420903132564</v>
      </c>
      <c r="J16" s="94">
        <v>0.2314193632068813</v>
      </c>
      <c r="K16" s="43">
        <v>0.02801484582444433</v>
      </c>
      <c r="L16" s="35"/>
      <c r="M16" s="93">
        <v>0.26134858950835704</v>
      </c>
      <c r="N16" s="94">
        <v>0.23430051788223477</v>
      </c>
      <c r="O16" s="43">
        <v>0.027048071626122272</v>
      </c>
      <c r="P16" s="35"/>
      <c r="Q16" s="93">
        <v>0.2634935412082153</v>
      </c>
      <c r="R16" s="94">
        <v>0.23833444334630652</v>
      </c>
      <c r="S16" s="43">
        <v>0.025159097861908758</v>
      </c>
      <c r="T16" s="35"/>
      <c r="U16" s="93">
        <v>0.2655615075575317</v>
      </c>
      <c r="V16" s="94">
        <v>0.2408943127817024</v>
      </c>
      <c r="W16" s="43">
        <v>0.02466719477582932</v>
      </c>
      <c r="X16" s="35"/>
      <c r="Y16" s="93">
        <v>0.26648533779863326</v>
      </c>
      <c r="Z16" s="94">
        <v>0.24313379426890974</v>
      </c>
      <c r="AA16" s="43">
        <v>0.023351543529723517</v>
      </c>
      <c r="AB16" s="35"/>
      <c r="AC16" s="93"/>
      <c r="AD16" s="94"/>
      <c r="AF16" s="35"/>
      <c r="AG16" s="93"/>
      <c r="AH16" s="94"/>
      <c r="AJ16" s="35"/>
      <c r="AK16" s="93"/>
      <c r="AL16" s="94"/>
      <c r="AN16" s="35"/>
      <c r="AO16" s="93"/>
      <c r="AP16" s="94"/>
      <c r="AR16" s="35"/>
      <c r="AS16" s="93"/>
      <c r="AT16" s="94"/>
      <c r="AV16" s="35"/>
      <c r="AW16" s="93"/>
      <c r="AX16" s="94"/>
      <c r="AZ16" s="35"/>
    </row>
    <row r="17" spans="3:52" ht="15" customHeight="1">
      <c r="C17" s="3" t="s">
        <v>148</v>
      </c>
      <c r="E17" s="93">
        <v>0.045557879837379765</v>
      </c>
      <c r="F17" s="94">
        <v>0.040160645174057125</v>
      </c>
      <c r="G17" s="43">
        <v>0.005397234663322641</v>
      </c>
      <c r="H17" s="35"/>
      <c r="I17" s="93">
        <v>0.045946779018015964</v>
      </c>
      <c r="J17" s="94">
        <v>0.040359864612769705</v>
      </c>
      <c r="K17" s="43">
        <v>0.0055869144052462585</v>
      </c>
      <c r="L17" s="35"/>
      <c r="M17" s="93">
        <v>0.046465307510833796</v>
      </c>
      <c r="N17" s="94">
        <v>0.041195677589416765</v>
      </c>
      <c r="O17" s="43">
        <v>0.005269629921417031</v>
      </c>
      <c r="P17" s="35"/>
      <c r="Q17" s="93">
        <v>0.04700018074620187</v>
      </c>
      <c r="R17" s="94">
        <v>0.041576575402673926</v>
      </c>
      <c r="S17" s="43">
        <v>0.00542360534352794</v>
      </c>
      <c r="T17" s="35"/>
      <c r="U17" s="93">
        <v>0.047461139947605674</v>
      </c>
      <c r="V17" s="94">
        <v>0.04214487179375921</v>
      </c>
      <c r="W17" s="43">
        <v>0.005316268153846462</v>
      </c>
      <c r="X17" s="35"/>
      <c r="Y17" s="93">
        <v>0.04793424235050057</v>
      </c>
      <c r="Z17" s="94">
        <v>0.0428175531172136</v>
      </c>
      <c r="AA17" s="43">
        <v>0.005116689233286967</v>
      </c>
      <c r="AB17" s="35"/>
      <c r="AC17" s="93"/>
      <c r="AD17" s="94"/>
      <c r="AF17" s="35"/>
      <c r="AG17" s="93"/>
      <c r="AH17" s="94"/>
      <c r="AJ17" s="35"/>
      <c r="AK17" s="93"/>
      <c r="AL17" s="94"/>
      <c r="AN17" s="35"/>
      <c r="AO17" s="93"/>
      <c r="AP17" s="94"/>
      <c r="AR17" s="35"/>
      <c r="AS17" s="93"/>
      <c r="AT17" s="94"/>
      <c r="AV17" s="35"/>
      <c r="AW17" s="93"/>
      <c r="AX17" s="94"/>
      <c r="AZ17" s="35"/>
    </row>
    <row r="18" spans="9:15" ht="15" customHeight="1">
      <c r="I18" s="120"/>
      <c r="J18" s="120"/>
      <c r="K18" s="110"/>
      <c r="M18" s="120"/>
      <c r="N18" s="120"/>
      <c r="O18" s="110"/>
    </row>
    <row r="19" spans="1:51" ht="15.75" customHeight="1">
      <c r="A19" s="17"/>
      <c r="E19" s="6"/>
      <c r="F19" s="6"/>
      <c r="G19" s="44"/>
      <c r="I19" s="121"/>
      <c r="J19" s="121"/>
      <c r="K19" s="122"/>
      <c r="M19" s="121"/>
      <c r="N19" s="121"/>
      <c r="O19" s="122"/>
      <c r="Q19" s="6"/>
      <c r="R19" s="6"/>
      <c r="S19" s="44"/>
      <c r="U19" s="6"/>
      <c r="V19" s="6"/>
      <c r="W19" s="44"/>
      <c r="Y19" s="6"/>
      <c r="Z19" s="6"/>
      <c r="AA19" s="44"/>
      <c r="AC19" s="6"/>
      <c r="AD19" s="6"/>
      <c r="AE19" s="44"/>
      <c r="AG19" s="6"/>
      <c r="AH19" s="6"/>
      <c r="AI19" s="44"/>
      <c r="AK19" s="6"/>
      <c r="AL19" s="6"/>
      <c r="AM19" s="44"/>
      <c r="AO19" s="6"/>
      <c r="AP19" s="6"/>
      <c r="AQ19" s="44"/>
      <c r="AS19" s="6"/>
      <c r="AT19" s="6"/>
      <c r="AU19" s="44"/>
      <c r="AW19" s="6"/>
      <c r="AX19" s="6"/>
      <c r="AY19" s="44"/>
    </row>
    <row r="24" spans="5:51" ht="15" customHeight="1">
      <c r="E24" s="86"/>
      <c r="F24" s="86"/>
      <c r="G24" s="86"/>
      <c r="I24" s="86"/>
      <c r="J24" s="86"/>
      <c r="K24" s="86"/>
      <c r="M24" s="86"/>
      <c r="N24" s="86"/>
      <c r="O24" s="86"/>
      <c r="Q24" s="86"/>
      <c r="R24" s="86"/>
      <c r="S24" s="86"/>
      <c r="U24" s="86"/>
      <c r="V24" s="86"/>
      <c r="W24" s="86"/>
      <c r="Y24" s="86"/>
      <c r="Z24" s="86"/>
      <c r="AA24" s="86"/>
      <c r="AC24" s="86"/>
      <c r="AD24" s="86"/>
      <c r="AE24" s="86"/>
      <c r="AG24" s="86"/>
      <c r="AH24" s="86"/>
      <c r="AI24" s="86"/>
      <c r="AK24" s="86"/>
      <c r="AL24" s="86"/>
      <c r="AM24" s="86"/>
      <c r="AO24" s="86"/>
      <c r="AP24" s="86"/>
      <c r="AQ24" s="86"/>
      <c r="AS24" s="86"/>
      <c r="AT24" s="86"/>
      <c r="AU24" s="86"/>
      <c r="AW24" s="86"/>
      <c r="AX24" s="86"/>
      <c r="AY24" s="86"/>
    </row>
  </sheetData>
  <sheetProtection selectLockedCells="1" selectUnlockedCells="1"/>
  <mergeCells count="12">
    <mergeCell ref="AC1:AE1"/>
    <mergeCell ref="AG1:AI1"/>
    <mergeCell ref="AK1:AM1"/>
    <mergeCell ref="AO1:AQ1"/>
    <mergeCell ref="AW1:AY1"/>
    <mergeCell ref="E1:G1"/>
    <mergeCell ref="I1:K1"/>
    <mergeCell ref="M1:O1"/>
    <mergeCell ref="Q1:S1"/>
    <mergeCell ref="U1:W1"/>
    <mergeCell ref="Y1:AA1"/>
    <mergeCell ref="AS1:AU1"/>
  </mergeCells>
  <dataValidations count="1">
    <dataValidation type="decimal" allowBlank="1" showInputMessage="1" showErrorMessage="1" imeMode="off" sqref="Y7:Z10 Y14:Z17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2" r:id="rId1"/>
  <headerFooter alignWithMargins="0">
    <oddHeader>&amp;L日本貸金業協会　月次実態調査&amp;C&amp;A&amp;R印刷　&amp;D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tabColor indexed="42"/>
    <outlinePr summaryBelow="0" summaryRight="0"/>
    <pageSetUpPr fitToPage="1"/>
  </sheetPr>
  <dimension ref="A1:AZ24"/>
  <sheetViews>
    <sheetView showGridLines="0" view="pageBreakPreview" zoomScale="80" zoomScaleNormal="70" zoomScaleSheetLayoutView="80" zoomScalePageLayoutView="0" workbookViewId="0" topLeftCell="A1">
      <pane xSplit="4" ySplit="5" topLeftCell="L63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8" sqref="A18:IV37"/>
    </sheetView>
  </sheetViews>
  <sheetFormatPr defaultColWidth="9.00390625" defaultRowHeight="15" customHeight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1.75390625" style="5" bestFit="1" customWidth="1"/>
    <col min="6" max="6" width="10.75390625" style="5" customWidth="1" outlineLevel="1"/>
    <col min="7" max="7" width="9.25390625" style="43" customWidth="1" outlineLevel="1"/>
    <col min="8" max="8" width="4.00390625" style="5" customWidth="1" outlineLevel="1"/>
    <col min="9" max="9" width="11.75390625" style="5" bestFit="1" customWidth="1"/>
    <col min="10" max="10" width="10.75390625" style="5" customWidth="1" outlineLevel="1"/>
    <col min="11" max="11" width="9.25390625" style="43" customWidth="1" outlineLevel="1"/>
    <col min="12" max="12" width="4.00390625" style="5" customWidth="1" outlineLevel="1"/>
    <col min="13" max="13" width="11.75390625" style="5" bestFit="1" customWidth="1"/>
    <col min="14" max="14" width="10.75390625" style="5" customWidth="1" outlineLevel="1"/>
    <col min="15" max="15" width="9.25390625" style="43" customWidth="1" outlineLevel="1"/>
    <col min="16" max="16" width="4.00390625" style="5" customWidth="1" outlineLevel="1"/>
    <col min="17" max="17" width="11.75390625" style="5" bestFit="1" customWidth="1"/>
    <col min="18" max="18" width="10.75390625" style="5" customWidth="1" outlineLevel="1"/>
    <col min="19" max="19" width="9.25390625" style="43" customWidth="1" outlineLevel="1"/>
    <col min="20" max="20" width="4.00390625" style="5" customWidth="1" outlineLevel="1"/>
    <col min="21" max="21" width="11.75390625" style="5" bestFit="1" customWidth="1"/>
    <col min="22" max="22" width="10.75390625" style="5" customWidth="1" outlineLevel="1"/>
    <col min="23" max="23" width="9.25390625" style="43" customWidth="1" outlineLevel="1"/>
    <col min="24" max="24" width="4.00390625" style="5" customWidth="1" outlineLevel="1"/>
    <col min="25" max="25" width="11.75390625" style="5" bestFit="1" customWidth="1"/>
    <col min="26" max="26" width="10.75390625" style="5" customWidth="1" outlineLevel="1"/>
    <col min="27" max="27" width="9.25390625" style="43" customWidth="1" outlineLevel="1"/>
    <col min="28" max="28" width="4.00390625" style="5" customWidth="1" outlineLevel="1"/>
    <col min="29" max="29" width="11.75390625" style="5" bestFit="1" customWidth="1"/>
    <col min="30" max="30" width="10.75390625" style="5" customWidth="1" outlineLevel="1"/>
    <col min="31" max="31" width="9.25390625" style="43" customWidth="1" outlineLevel="1"/>
    <col min="32" max="32" width="4.00390625" style="5" customWidth="1" outlineLevel="1"/>
    <col min="33" max="33" width="11.75390625" style="5" bestFit="1" customWidth="1"/>
    <col min="34" max="34" width="10.75390625" style="5" customWidth="1" outlineLevel="1"/>
    <col min="35" max="35" width="9.25390625" style="43" customWidth="1" outlineLevel="1"/>
    <col min="36" max="36" width="4.00390625" style="5" customWidth="1" outlineLevel="1"/>
    <col min="37" max="37" width="11.75390625" style="5" bestFit="1" customWidth="1"/>
    <col min="38" max="38" width="10.75390625" style="5" customWidth="1" outlineLevel="1"/>
    <col min="39" max="39" width="9.25390625" style="43" customWidth="1" outlineLevel="1"/>
    <col min="40" max="40" width="4.00390625" style="5" customWidth="1" outlineLevel="1"/>
    <col min="41" max="41" width="11.75390625" style="5" bestFit="1" customWidth="1"/>
    <col min="42" max="42" width="10.75390625" style="5" customWidth="1" outlineLevel="1"/>
    <col min="43" max="43" width="9.25390625" style="43" customWidth="1" outlineLevel="1"/>
    <col min="44" max="44" width="4.00390625" style="5" customWidth="1" outlineLevel="1"/>
    <col min="45" max="45" width="11.75390625" style="5" bestFit="1" customWidth="1"/>
    <col min="46" max="46" width="10.75390625" style="5" customWidth="1" outlineLevel="1"/>
    <col min="47" max="47" width="9.25390625" style="43" customWidth="1" outlineLevel="1"/>
    <col min="48" max="48" width="4.00390625" style="5" customWidth="1" outlineLevel="1"/>
    <col min="49" max="49" width="11.75390625" style="5" bestFit="1" customWidth="1"/>
    <col min="50" max="50" width="10.75390625" style="5" customWidth="1" outlineLevel="1"/>
    <col min="51" max="51" width="9.25390625" style="43" customWidth="1" outlineLevel="1"/>
    <col min="52" max="52" width="4.00390625" style="5" customWidth="1" outlineLevel="1"/>
    <col min="53" max="16384" width="9.00390625" style="6" customWidth="1"/>
  </cols>
  <sheetData>
    <row r="1" spans="1:51" s="54" customFormat="1" ht="15" customHeight="1">
      <c r="A1" s="53" t="s">
        <v>136</v>
      </c>
      <c r="D1" s="54" t="s">
        <v>132</v>
      </c>
      <c r="E1" s="123" t="s">
        <v>228</v>
      </c>
      <c r="F1" s="124"/>
      <c r="G1" s="124"/>
      <c r="I1" s="123" t="s">
        <v>229</v>
      </c>
      <c r="J1" s="124"/>
      <c r="K1" s="124"/>
      <c r="M1" s="123" t="s">
        <v>230</v>
      </c>
      <c r="N1" s="124"/>
      <c r="O1" s="124"/>
      <c r="Q1" s="123" t="s">
        <v>231</v>
      </c>
      <c r="R1" s="124"/>
      <c r="S1" s="124"/>
      <c r="U1" s="123" t="s">
        <v>232</v>
      </c>
      <c r="V1" s="124"/>
      <c r="W1" s="124"/>
      <c r="Y1" s="123" t="s">
        <v>233</v>
      </c>
      <c r="Z1" s="124"/>
      <c r="AA1" s="124"/>
      <c r="AC1" s="123" t="s">
        <v>234</v>
      </c>
      <c r="AD1" s="124"/>
      <c r="AE1" s="124"/>
      <c r="AG1" s="123" t="s">
        <v>235</v>
      </c>
      <c r="AH1" s="124"/>
      <c r="AI1" s="124"/>
      <c r="AK1" s="123" t="s">
        <v>236</v>
      </c>
      <c r="AL1" s="124"/>
      <c r="AM1" s="124"/>
      <c r="AO1" s="123" t="s">
        <v>237</v>
      </c>
      <c r="AP1" s="124"/>
      <c r="AQ1" s="124"/>
      <c r="AS1" s="123" t="s">
        <v>238</v>
      </c>
      <c r="AT1" s="124"/>
      <c r="AU1" s="124"/>
      <c r="AW1" s="123" t="s">
        <v>239</v>
      </c>
      <c r="AX1" s="124"/>
      <c r="AY1" s="124"/>
    </row>
    <row r="2" spans="1:52" s="54" customFormat="1" ht="15" customHeight="1">
      <c r="A2" s="53"/>
      <c r="D2" s="54" t="s">
        <v>130</v>
      </c>
      <c r="E2" s="60"/>
      <c r="F2" s="61">
        <v>50</v>
      </c>
      <c r="G2" s="62"/>
      <c r="H2" s="61"/>
      <c r="I2" s="60"/>
      <c r="J2" s="61">
        <v>50</v>
      </c>
      <c r="K2" s="62"/>
      <c r="L2" s="61"/>
      <c r="M2" s="60"/>
      <c r="N2" s="61">
        <v>50</v>
      </c>
      <c r="O2" s="62"/>
      <c r="P2" s="61"/>
      <c r="Q2" s="60"/>
      <c r="R2" s="61">
        <v>50</v>
      </c>
      <c r="S2" s="62"/>
      <c r="T2" s="61"/>
      <c r="U2" s="60"/>
      <c r="V2" s="61">
        <v>50</v>
      </c>
      <c r="W2" s="62"/>
      <c r="X2" s="61"/>
      <c r="Y2" s="60"/>
      <c r="Z2" s="61">
        <v>50</v>
      </c>
      <c r="AA2" s="62"/>
      <c r="AB2" s="61"/>
      <c r="AC2" s="60"/>
      <c r="AD2" s="61" t="s">
        <v>221</v>
      </c>
      <c r="AE2" s="62"/>
      <c r="AF2" s="61"/>
      <c r="AG2" s="60"/>
      <c r="AH2" s="61" t="s">
        <v>221</v>
      </c>
      <c r="AI2" s="62"/>
      <c r="AJ2" s="61"/>
      <c r="AK2" s="60"/>
      <c r="AL2" s="61" t="s">
        <v>221</v>
      </c>
      <c r="AM2" s="62"/>
      <c r="AN2" s="61"/>
      <c r="AO2" s="60"/>
      <c r="AP2" s="61" t="s">
        <v>221</v>
      </c>
      <c r="AQ2" s="62"/>
      <c r="AR2" s="61"/>
      <c r="AS2" s="60"/>
      <c r="AT2" s="61" t="s">
        <v>221</v>
      </c>
      <c r="AU2" s="62"/>
      <c r="AV2" s="61"/>
      <c r="AW2" s="60"/>
      <c r="AX2" s="61" t="s">
        <v>221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137</v>
      </c>
      <c r="B5" s="27"/>
      <c r="C5" s="27"/>
      <c r="D5" s="27"/>
      <c r="E5" s="28">
        <v>7641497</v>
      </c>
      <c r="F5" s="29">
        <v>7872520</v>
      </c>
      <c r="G5" s="103">
        <v>-0.029345495470319543</v>
      </c>
      <c r="H5" s="30"/>
      <c r="I5" s="28">
        <v>7639054</v>
      </c>
      <c r="J5" s="29">
        <v>7857197</v>
      </c>
      <c r="K5" s="103">
        <v>-0.027763463229953378</v>
      </c>
      <c r="L5" s="30"/>
      <c r="M5" s="28">
        <v>7636264</v>
      </c>
      <c r="N5" s="29">
        <v>7833049</v>
      </c>
      <c r="O5" s="103">
        <v>-0.025122401251415637</v>
      </c>
      <c r="P5" s="30"/>
      <c r="Q5" s="28">
        <v>7599098</v>
      </c>
      <c r="R5" s="29">
        <v>7789562</v>
      </c>
      <c r="S5" s="103">
        <v>-0.024451182235920327</v>
      </c>
      <c r="T5" s="30"/>
      <c r="U5" s="28">
        <v>7588568</v>
      </c>
      <c r="V5" s="29">
        <v>7768387</v>
      </c>
      <c r="W5" s="103">
        <v>-0.023147533715815138</v>
      </c>
      <c r="X5" s="30"/>
      <c r="Y5" s="28">
        <v>7599579</v>
      </c>
      <c r="Z5" s="29">
        <v>7765351</v>
      </c>
      <c r="AA5" s="103">
        <v>-0.021347650608452857</v>
      </c>
      <c r="AB5" s="30"/>
      <c r="AC5" s="28"/>
      <c r="AD5" s="29"/>
      <c r="AE5" s="103"/>
      <c r="AF5" s="30"/>
      <c r="AG5" s="28"/>
      <c r="AH5" s="29"/>
      <c r="AI5" s="103"/>
      <c r="AJ5" s="30"/>
      <c r="AK5" s="28"/>
      <c r="AL5" s="29"/>
      <c r="AM5" s="103"/>
      <c r="AN5" s="30"/>
      <c r="AO5" s="28"/>
      <c r="AP5" s="29"/>
      <c r="AQ5" s="103"/>
      <c r="AR5" s="30"/>
      <c r="AS5" s="28"/>
      <c r="AT5" s="29"/>
      <c r="AU5" s="103"/>
      <c r="AV5" s="30"/>
      <c r="AW5" s="28"/>
      <c r="AX5" s="29"/>
      <c r="AY5" s="103"/>
      <c r="AZ5" s="30"/>
    </row>
    <row r="6" spans="5:51" ht="15" customHeight="1">
      <c r="E6" s="66"/>
      <c r="F6" s="67"/>
      <c r="G6" s="35"/>
      <c r="I6" s="66"/>
      <c r="J6" s="67"/>
      <c r="K6" s="35"/>
      <c r="M6" s="66"/>
      <c r="N6" s="67"/>
      <c r="O6" s="35"/>
      <c r="Q6" s="66"/>
      <c r="R6" s="67"/>
      <c r="S6" s="35"/>
      <c r="U6" s="66"/>
      <c r="V6" s="67"/>
      <c r="W6" s="35"/>
      <c r="Y6" s="66"/>
      <c r="Z6" s="67"/>
      <c r="AA6" s="35"/>
      <c r="AC6" s="66"/>
      <c r="AD6" s="67"/>
      <c r="AE6" s="35"/>
      <c r="AG6" s="66"/>
      <c r="AH6" s="67"/>
      <c r="AI6" s="35"/>
      <c r="AK6" s="66"/>
      <c r="AL6" s="67"/>
      <c r="AM6" s="35"/>
      <c r="AO6" s="66"/>
      <c r="AP6" s="67"/>
      <c r="AQ6" s="35"/>
      <c r="AS6" s="66"/>
      <c r="AT6" s="67"/>
      <c r="AU6" s="35"/>
      <c r="AW6" s="66"/>
      <c r="AX6" s="67"/>
      <c r="AY6" s="35"/>
    </row>
    <row r="7" spans="1:52" s="8" customFormat="1" ht="15" customHeight="1">
      <c r="A7" s="6"/>
      <c r="B7" s="7" t="s">
        <v>154</v>
      </c>
      <c r="C7" s="7"/>
      <c r="D7" s="7"/>
      <c r="E7" s="19">
        <v>7510426</v>
      </c>
      <c r="F7" s="9">
        <v>7729332</v>
      </c>
      <c r="G7" s="39">
        <v>-0.028321464261077154</v>
      </c>
      <c r="H7" s="14"/>
      <c r="I7" s="19">
        <v>7501708</v>
      </c>
      <c r="J7" s="9">
        <v>7710825</v>
      </c>
      <c r="K7" s="39">
        <v>-0.027119925559197622</v>
      </c>
      <c r="L7" s="14"/>
      <c r="M7" s="19">
        <v>7503981</v>
      </c>
      <c r="N7" s="9">
        <v>7691112</v>
      </c>
      <c r="O7" s="39">
        <v>-0.02433081198141439</v>
      </c>
      <c r="P7" s="14"/>
      <c r="Q7" s="19">
        <v>7469428</v>
      </c>
      <c r="R7" s="9">
        <v>7652108</v>
      </c>
      <c r="S7" s="39">
        <v>-0.023873160180175188</v>
      </c>
      <c r="T7" s="14"/>
      <c r="U7" s="19">
        <v>7458954</v>
      </c>
      <c r="V7" s="9">
        <v>7631345</v>
      </c>
      <c r="W7" s="39">
        <v>-0.02258985801323358</v>
      </c>
      <c r="X7" s="14"/>
      <c r="Y7" s="19">
        <v>7467668</v>
      </c>
      <c r="Z7" s="9">
        <v>7626427</v>
      </c>
      <c r="AA7" s="39">
        <v>-0.020816956616774802</v>
      </c>
      <c r="AB7" s="14"/>
      <c r="AC7" s="19"/>
      <c r="AD7" s="9"/>
      <c r="AE7" s="39"/>
      <c r="AF7" s="14"/>
      <c r="AG7" s="19"/>
      <c r="AH7" s="9"/>
      <c r="AI7" s="39"/>
      <c r="AJ7" s="14"/>
      <c r="AK7" s="19"/>
      <c r="AL7" s="9"/>
      <c r="AM7" s="39"/>
      <c r="AN7" s="14"/>
      <c r="AO7" s="19"/>
      <c r="AP7" s="9"/>
      <c r="AQ7" s="39"/>
      <c r="AR7" s="14"/>
      <c r="AS7" s="19"/>
      <c r="AT7" s="9"/>
      <c r="AU7" s="39"/>
      <c r="AV7" s="14"/>
      <c r="AW7" s="19"/>
      <c r="AX7" s="9"/>
      <c r="AY7" s="39"/>
      <c r="AZ7" s="14"/>
    </row>
    <row r="8" spans="3:52" ht="15" customHeight="1">
      <c r="C8" s="3" t="s">
        <v>155</v>
      </c>
      <c r="E8" s="20">
        <v>7327031</v>
      </c>
      <c r="F8" s="10">
        <v>7552588</v>
      </c>
      <c r="G8" s="35">
        <v>-0.029864862216765962</v>
      </c>
      <c r="H8" s="15"/>
      <c r="I8" s="20">
        <v>7317538</v>
      </c>
      <c r="J8" s="10">
        <v>7532975</v>
      </c>
      <c r="K8" s="35">
        <v>-0.028599192218213918</v>
      </c>
      <c r="L8" s="15"/>
      <c r="M8" s="20">
        <v>7318864</v>
      </c>
      <c r="N8" s="10">
        <v>7512321</v>
      </c>
      <c r="O8" s="35">
        <v>-0.025751961344569807</v>
      </c>
      <c r="P8" s="15"/>
      <c r="Q8" s="20">
        <v>7283516</v>
      </c>
      <c r="R8" s="10">
        <v>7471635</v>
      </c>
      <c r="S8" s="35">
        <v>-0.025177755605031563</v>
      </c>
      <c r="T8" s="15"/>
      <c r="U8" s="20">
        <v>7271975</v>
      </c>
      <c r="V8" s="10">
        <v>7449968</v>
      </c>
      <c r="W8" s="35">
        <v>-0.02389178047476177</v>
      </c>
      <c r="X8" s="15"/>
      <c r="Y8" s="20">
        <v>7279705</v>
      </c>
      <c r="Z8" s="10">
        <v>7443988</v>
      </c>
      <c r="AA8" s="35">
        <v>-0.02206921881120711</v>
      </c>
      <c r="AB8" s="15"/>
      <c r="AC8" s="20"/>
      <c r="AD8" s="10"/>
      <c r="AE8" s="35"/>
      <c r="AF8" s="15"/>
      <c r="AG8" s="20"/>
      <c r="AH8" s="10"/>
      <c r="AI8" s="35"/>
      <c r="AJ8" s="15"/>
      <c r="AK8" s="20"/>
      <c r="AL8" s="10"/>
      <c r="AM8" s="35"/>
      <c r="AN8" s="15"/>
      <c r="AO8" s="20"/>
      <c r="AP8" s="10"/>
      <c r="AQ8" s="35"/>
      <c r="AR8" s="15"/>
      <c r="AS8" s="20"/>
      <c r="AT8" s="10"/>
      <c r="AU8" s="35"/>
      <c r="AV8" s="15"/>
      <c r="AW8" s="20"/>
      <c r="AX8" s="10"/>
      <c r="AY8" s="35"/>
      <c r="AZ8" s="15"/>
    </row>
    <row r="9" spans="3:52" ht="15" customHeight="1">
      <c r="C9" s="3" t="s">
        <v>156</v>
      </c>
      <c r="E9" s="20">
        <v>161625</v>
      </c>
      <c r="F9" s="10">
        <v>156938</v>
      </c>
      <c r="G9" s="35">
        <v>0.029865297123704903</v>
      </c>
      <c r="H9" s="15"/>
      <c r="I9" s="20">
        <v>162268</v>
      </c>
      <c r="J9" s="10">
        <v>157917</v>
      </c>
      <c r="K9" s="35">
        <v>0.02755244843810356</v>
      </c>
      <c r="L9" s="15"/>
      <c r="M9" s="20">
        <v>162937</v>
      </c>
      <c r="N9" s="10">
        <v>158691</v>
      </c>
      <c r="O9" s="35">
        <v>0.026756400804078366</v>
      </c>
      <c r="P9" s="15"/>
      <c r="Q9" s="20">
        <v>163526</v>
      </c>
      <c r="R9" s="10">
        <v>160256</v>
      </c>
      <c r="S9" s="35">
        <v>0.020404852236421724</v>
      </c>
      <c r="T9" s="15"/>
      <c r="U9" s="20">
        <v>164359</v>
      </c>
      <c r="V9" s="10">
        <v>160977</v>
      </c>
      <c r="W9" s="35">
        <v>0.02100921249619511</v>
      </c>
      <c r="X9" s="15"/>
      <c r="Y9" s="20">
        <v>165058</v>
      </c>
      <c r="Z9" s="10">
        <v>161874</v>
      </c>
      <c r="AA9" s="35">
        <v>0.0196696195806615</v>
      </c>
      <c r="AB9" s="15"/>
      <c r="AC9" s="20"/>
      <c r="AD9" s="10"/>
      <c r="AE9" s="35"/>
      <c r="AF9" s="15"/>
      <c r="AG9" s="20"/>
      <c r="AH9" s="10"/>
      <c r="AI9" s="35"/>
      <c r="AJ9" s="15"/>
      <c r="AK9" s="20"/>
      <c r="AL9" s="10"/>
      <c r="AM9" s="35"/>
      <c r="AN9" s="15"/>
      <c r="AO9" s="20"/>
      <c r="AP9" s="10"/>
      <c r="AQ9" s="35"/>
      <c r="AR9" s="15"/>
      <c r="AS9" s="20"/>
      <c r="AT9" s="10"/>
      <c r="AU9" s="35"/>
      <c r="AV9" s="15"/>
      <c r="AW9" s="20"/>
      <c r="AX9" s="10"/>
      <c r="AY9" s="35"/>
      <c r="AZ9" s="15"/>
    </row>
    <row r="10" spans="3:52" ht="15" customHeight="1">
      <c r="C10" s="3" t="s">
        <v>157</v>
      </c>
      <c r="E10" s="20">
        <v>21770</v>
      </c>
      <c r="F10" s="10">
        <v>19806</v>
      </c>
      <c r="G10" s="35">
        <v>0.09916187014036151</v>
      </c>
      <c r="H10" s="15"/>
      <c r="I10" s="20">
        <v>21902</v>
      </c>
      <c r="J10" s="10">
        <v>19933</v>
      </c>
      <c r="K10" s="35">
        <v>0.09878091606883058</v>
      </c>
      <c r="L10" s="15"/>
      <c r="M10" s="20">
        <v>22180</v>
      </c>
      <c r="N10" s="10">
        <v>20100</v>
      </c>
      <c r="O10" s="35">
        <v>0.10348258706467661</v>
      </c>
      <c r="P10" s="15"/>
      <c r="Q10" s="20">
        <v>22386</v>
      </c>
      <c r="R10" s="10">
        <v>20217</v>
      </c>
      <c r="S10" s="35">
        <v>0.10728594746995103</v>
      </c>
      <c r="T10" s="15"/>
      <c r="U10" s="20">
        <v>22620</v>
      </c>
      <c r="V10" s="10">
        <v>20400</v>
      </c>
      <c r="W10" s="35">
        <v>0.10882352941176471</v>
      </c>
      <c r="X10" s="15"/>
      <c r="Y10" s="20">
        <v>22905</v>
      </c>
      <c r="Z10" s="10">
        <v>20565</v>
      </c>
      <c r="AA10" s="35">
        <v>0.1137855579868709</v>
      </c>
      <c r="AB10" s="15"/>
      <c r="AC10" s="20"/>
      <c r="AD10" s="10"/>
      <c r="AE10" s="35"/>
      <c r="AF10" s="15"/>
      <c r="AG10" s="20"/>
      <c r="AH10" s="10"/>
      <c r="AI10" s="35"/>
      <c r="AJ10" s="15"/>
      <c r="AK10" s="20"/>
      <c r="AL10" s="10"/>
      <c r="AM10" s="35"/>
      <c r="AN10" s="15"/>
      <c r="AO10" s="20"/>
      <c r="AP10" s="10"/>
      <c r="AQ10" s="35"/>
      <c r="AR10" s="15"/>
      <c r="AS10" s="20"/>
      <c r="AT10" s="10"/>
      <c r="AU10" s="35"/>
      <c r="AV10" s="15"/>
      <c r="AW10" s="20"/>
      <c r="AX10" s="10"/>
      <c r="AY10" s="35"/>
      <c r="AZ10" s="15"/>
    </row>
    <row r="11" spans="5:52" ht="15" customHeight="1">
      <c r="E11" s="20"/>
      <c r="F11" s="10"/>
      <c r="G11" s="35"/>
      <c r="H11" s="15"/>
      <c r="I11" s="20"/>
      <c r="J11" s="10"/>
      <c r="K11" s="35"/>
      <c r="L11" s="15"/>
      <c r="M11" s="20"/>
      <c r="N11" s="10"/>
      <c r="O11" s="35"/>
      <c r="P11" s="15"/>
      <c r="Q11" s="20"/>
      <c r="R11" s="10"/>
      <c r="S11" s="35"/>
      <c r="T11" s="15"/>
      <c r="U11" s="20"/>
      <c r="V11" s="10"/>
      <c r="W11" s="35"/>
      <c r="X11" s="15"/>
      <c r="Y11" s="20"/>
      <c r="Z11" s="10"/>
      <c r="AA11" s="35"/>
      <c r="AB11" s="15"/>
      <c r="AC11" s="20"/>
      <c r="AD11" s="10"/>
      <c r="AE11" s="35"/>
      <c r="AF11" s="15"/>
      <c r="AG11" s="20"/>
      <c r="AH11" s="10"/>
      <c r="AI11" s="35"/>
      <c r="AJ11" s="15"/>
      <c r="AK11" s="20"/>
      <c r="AL11" s="10"/>
      <c r="AM11" s="35"/>
      <c r="AN11" s="15"/>
      <c r="AO11" s="20"/>
      <c r="AP11" s="10"/>
      <c r="AQ11" s="35"/>
      <c r="AR11" s="15"/>
      <c r="AS11" s="20"/>
      <c r="AT11" s="10"/>
      <c r="AU11" s="35"/>
      <c r="AV11" s="15"/>
      <c r="AW11" s="20"/>
      <c r="AX11" s="10"/>
      <c r="AY11" s="35"/>
      <c r="AZ11" s="15"/>
    </row>
    <row r="12" spans="1:52" s="26" customFormat="1" ht="15" customHeight="1">
      <c r="A12" s="26" t="s">
        <v>149</v>
      </c>
      <c r="B12" s="27"/>
      <c r="C12" s="27"/>
      <c r="D12" s="27"/>
      <c r="E12" s="31">
        <v>1</v>
      </c>
      <c r="F12" s="30">
        <v>1</v>
      </c>
      <c r="G12" s="42">
        <v>0</v>
      </c>
      <c r="H12" s="30"/>
      <c r="I12" s="31">
        <v>1</v>
      </c>
      <c r="J12" s="30">
        <v>1</v>
      </c>
      <c r="K12" s="42">
        <v>0</v>
      </c>
      <c r="L12" s="30"/>
      <c r="M12" s="31">
        <v>1</v>
      </c>
      <c r="N12" s="30">
        <v>1</v>
      </c>
      <c r="O12" s="42">
        <v>0</v>
      </c>
      <c r="P12" s="30"/>
      <c r="Q12" s="31">
        <v>1</v>
      </c>
      <c r="R12" s="30">
        <v>1</v>
      </c>
      <c r="S12" s="42">
        <v>0</v>
      </c>
      <c r="T12" s="30"/>
      <c r="U12" s="31">
        <v>1</v>
      </c>
      <c r="V12" s="30">
        <v>1</v>
      </c>
      <c r="W12" s="42">
        <v>0</v>
      </c>
      <c r="X12" s="30"/>
      <c r="Y12" s="31">
        <v>1</v>
      </c>
      <c r="Z12" s="30">
        <v>1</v>
      </c>
      <c r="AA12" s="42">
        <v>0</v>
      </c>
      <c r="AB12" s="30"/>
      <c r="AC12" s="31"/>
      <c r="AD12" s="30"/>
      <c r="AE12" s="42"/>
      <c r="AF12" s="30"/>
      <c r="AG12" s="31"/>
      <c r="AH12" s="30"/>
      <c r="AI12" s="42"/>
      <c r="AJ12" s="30"/>
      <c r="AK12" s="31"/>
      <c r="AL12" s="30"/>
      <c r="AM12" s="42"/>
      <c r="AN12" s="30"/>
      <c r="AO12" s="31"/>
      <c r="AP12" s="30"/>
      <c r="AQ12" s="42"/>
      <c r="AR12" s="30"/>
      <c r="AS12" s="31"/>
      <c r="AT12" s="30"/>
      <c r="AU12" s="42"/>
      <c r="AV12" s="30"/>
      <c r="AW12" s="31"/>
      <c r="AX12" s="30"/>
      <c r="AY12" s="42"/>
      <c r="AZ12" s="30"/>
    </row>
    <row r="13" spans="5:52" ht="15" customHeight="1">
      <c r="E13" s="16"/>
      <c r="F13" s="15"/>
      <c r="H13" s="15"/>
      <c r="I13" s="16"/>
      <c r="J13" s="15"/>
      <c r="L13" s="15"/>
      <c r="M13" s="16"/>
      <c r="N13" s="15"/>
      <c r="P13" s="15"/>
      <c r="Q13" s="16"/>
      <c r="R13" s="15"/>
      <c r="T13" s="15"/>
      <c r="U13" s="16"/>
      <c r="V13" s="15"/>
      <c r="X13" s="15"/>
      <c r="Y13" s="16"/>
      <c r="Z13" s="15"/>
      <c r="AB13" s="15"/>
      <c r="AC13" s="16"/>
      <c r="AD13" s="15"/>
      <c r="AF13" s="15"/>
      <c r="AG13" s="16"/>
      <c r="AH13" s="15"/>
      <c r="AJ13" s="15"/>
      <c r="AK13" s="16"/>
      <c r="AL13" s="15"/>
      <c r="AN13" s="15"/>
      <c r="AO13" s="16"/>
      <c r="AP13" s="15"/>
      <c r="AR13" s="15"/>
      <c r="AS13" s="16"/>
      <c r="AT13" s="15"/>
      <c r="AV13" s="15"/>
      <c r="AW13" s="16"/>
      <c r="AX13" s="15"/>
      <c r="AZ13" s="15"/>
    </row>
    <row r="14" spans="1:52" s="8" customFormat="1" ht="15" customHeight="1">
      <c r="A14" s="6"/>
      <c r="B14" s="7" t="s">
        <v>150</v>
      </c>
      <c r="C14" s="7"/>
      <c r="D14" s="7"/>
      <c r="E14" s="21">
        <v>0.9828474708555143</v>
      </c>
      <c r="F14" s="18">
        <v>0.9818116689446327</v>
      </c>
      <c r="G14" s="45">
        <v>0.0010358019108815952</v>
      </c>
      <c r="H14" s="14"/>
      <c r="I14" s="21">
        <v>0.9820205486176692</v>
      </c>
      <c r="J14" s="18">
        <v>0.9813709647346248</v>
      </c>
      <c r="K14" s="45">
        <v>0.000649583883044369</v>
      </c>
      <c r="L14" s="14"/>
      <c r="M14" s="21">
        <v>0.9826770001665736</v>
      </c>
      <c r="N14" s="18">
        <v>0.9818797252513038</v>
      </c>
      <c r="O14" s="45">
        <v>0.0007972749152697078</v>
      </c>
      <c r="P14" s="14"/>
      <c r="Q14" s="21">
        <v>0.9829361326831159</v>
      </c>
      <c r="R14" s="18">
        <v>0.9823540784449755</v>
      </c>
      <c r="S14" s="45">
        <v>0.0005820542381403948</v>
      </c>
      <c r="T14" s="14"/>
      <c r="U14" s="21">
        <v>0.9829198341505275</v>
      </c>
      <c r="V14" s="18">
        <v>0.9823590148122127</v>
      </c>
      <c r="W14" s="45">
        <v>0.0005608193383148663</v>
      </c>
      <c r="X14" s="14"/>
      <c r="Y14" s="21">
        <v>0.9826423279500088</v>
      </c>
      <c r="Z14" s="18">
        <v>0.9821097591081202</v>
      </c>
      <c r="AA14" s="45">
        <v>0.0005325688418886809</v>
      </c>
      <c r="AB14" s="14"/>
      <c r="AC14" s="21"/>
      <c r="AD14" s="18"/>
      <c r="AE14" s="45"/>
      <c r="AF14" s="14"/>
      <c r="AG14" s="21"/>
      <c r="AH14" s="18"/>
      <c r="AI14" s="45"/>
      <c r="AJ14" s="14"/>
      <c r="AK14" s="21"/>
      <c r="AL14" s="18"/>
      <c r="AM14" s="45"/>
      <c r="AN14" s="14"/>
      <c r="AO14" s="21"/>
      <c r="AP14" s="18"/>
      <c r="AQ14" s="45"/>
      <c r="AR14" s="14"/>
      <c r="AS14" s="21"/>
      <c r="AT14" s="18"/>
      <c r="AU14" s="45"/>
      <c r="AV14" s="14"/>
      <c r="AW14" s="21"/>
      <c r="AX14" s="18"/>
      <c r="AY14" s="45"/>
      <c r="AZ14" s="14"/>
    </row>
    <row r="15" spans="3:52" ht="15" customHeight="1">
      <c r="C15" s="3" t="s">
        <v>151</v>
      </c>
      <c r="E15" s="37">
        <v>0.9588475922976872</v>
      </c>
      <c r="F15" s="38">
        <v>0.9593609161996413</v>
      </c>
      <c r="G15" s="43">
        <v>-0.0005133239019540214</v>
      </c>
      <c r="H15" s="35"/>
      <c r="I15" s="37">
        <v>0.9579115424501515</v>
      </c>
      <c r="J15" s="38">
        <v>0.9587356661669549</v>
      </c>
      <c r="K15" s="43">
        <v>-0.0008241237168034043</v>
      </c>
      <c r="L15" s="35"/>
      <c r="M15" s="37">
        <v>0.9584351719636723</v>
      </c>
      <c r="N15" s="38">
        <v>0.9590545137659677</v>
      </c>
      <c r="O15" s="43">
        <v>-0.0006193418022953923</v>
      </c>
      <c r="P15" s="35"/>
      <c r="Q15" s="37">
        <v>0.9584711238096942</v>
      </c>
      <c r="R15" s="38">
        <v>0.9591855100453658</v>
      </c>
      <c r="S15" s="43">
        <v>-0.0007143862356715491</v>
      </c>
      <c r="T15" s="35"/>
      <c r="U15" s="37">
        <v>0.9582802710603634</v>
      </c>
      <c r="V15" s="38">
        <v>0.959010924661709</v>
      </c>
      <c r="W15" s="43">
        <v>-0.00073065360134561</v>
      </c>
      <c r="X15" s="35"/>
      <c r="Y15" s="37">
        <v>0.9579089841687283</v>
      </c>
      <c r="Z15" s="38">
        <v>0.9586157792480984</v>
      </c>
      <c r="AA15" s="43">
        <v>-0.0007067950793701039</v>
      </c>
      <c r="AB15" s="35"/>
      <c r="AC15" s="37"/>
      <c r="AD15" s="38"/>
      <c r="AF15" s="35"/>
      <c r="AG15" s="37"/>
      <c r="AH15" s="38"/>
      <c r="AJ15" s="35"/>
      <c r="AK15" s="37"/>
      <c r="AL15" s="38"/>
      <c r="AN15" s="35"/>
      <c r="AO15" s="37"/>
      <c r="AP15" s="38"/>
      <c r="AR15" s="35"/>
      <c r="AS15" s="37"/>
      <c r="AT15" s="38"/>
      <c r="AV15" s="35"/>
      <c r="AW15" s="37"/>
      <c r="AX15" s="38"/>
      <c r="AZ15" s="35"/>
    </row>
    <row r="16" spans="3:52" ht="15" customHeight="1">
      <c r="C16" s="3" t="s">
        <v>152</v>
      </c>
      <c r="E16" s="37">
        <v>0.021150960341933</v>
      </c>
      <c r="F16" s="38">
        <v>0.019934912836042335</v>
      </c>
      <c r="G16" s="43">
        <v>0.001216047505890664</v>
      </c>
      <c r="H16" s="35"/>
      <c r="I16" s="37">
        <v>0.02124189722968315</v>
      </c>
      <c r="J16" s="38">
        <v>0.02009838877655734</v>
      </c>
      <c r="K16" s="43">
        <v>0.0011435084531258091</v>
      </c>
      <c r="L16" s="35"/>
      <c r="M16" s="37">
        <v>0.021337266495762848</v>
      </c>
      <c r="N16" s="38">
        <v>0.020259160896350832</v>
      </c>
      <c r="O16" s="43">
        <v>0.0010781055994120159</v>
      </c>
      <c r="P16" s="35"/>
      <c r="Q16" s="37">
        <v>0.02151913292867127</v>
      </c>
      <c r="R16" s="38">
        <v>0.020573172150115757</v>
      </c>
      <c r="S16" s="43">
        <v>0.0009459607785555144</v>
      </c>
      <c r="T16" s="35"/>
      <c r="U16" s="37">
        <v>0.021658763550646182</v>
      </c>
      <c r="V16" s="38">
        <v>0.020722062379230077</v>
      </c>
      <c r="W16" s="43">
        <v>0.0009367011714161051</v>
      </c>
      <c r="X16" s="35"/>
      <c r="Y16" s="37">
        <v>0.021719361033025644</v>
      </c>
      <c r="Z16" s="38">
        <v>0.020845677162564833</v>
      </c>
      <c r="AA16" s="43">
        <v>0.0008736838704608112</v>
      </c>
      <c r="AB16" s="35"/>
      <c r="AC16" s="37"/>
      <c r="AD16" s="38"/>
      <c r="AF16" s="35"/>
      <c r="AG16" s="37"/>
      <c r="AH16" s="38"/>
      <c r="AJ16" s="35"/>
      <c r="AK16" s="37"/>
      <c r="AL16" s="38"/>
      <c r="AN16" s="35"/>
      <c r="AO16" s="37"/>
      <c r="AP16" s="38"/>
      <c r="AR16" s="35"/>
      <c r="AS16" s="37"/>
      <c r="AT16" s="38"/>
      <c r="AV16" s="35"/>
      <c r="AW16" s="37"/>
      <c r="AX16" s="38"/>
      <c r="AZ16" s="35"/>
    </row>
    <row r="17" spans="3:52" ht="15" customHeight="1">
      <c r="C17" s="3" t="s">
        <v>153</v>
      </c>
      <c r="E17" s="37">
        <v>0.0028489182158940845</v>
      </c>
      <c r="F17" s="38">
        <v>0.002515839908949104</v>
      </c>
      <c r="G17" s="43">
        <v>0.0003330783069449804</v>
      </c>
      <c r="H17" s="35"/>
      <c r="I17" s="37">
        <v>0.002867108937834449</v>
      </c>
      <c r="J17" s="38">
        <v>0.0025369097911125305</v>
      </c>
      <c r="K17" s="43">
        <v>0.0003301991467219187</v>
      </c>
      <c r="L17" s="35"/>
      <c r="M17" s="37">
        <v>0.0029045617071384645</v>
      </c>
      <c r="N17" s="38">
        <v>0.0025660505889852085</v>
      </c>
      <c r="O17" s="43">
        <v>0.00033851111815325595</v>
      </c>
      <c r="P17" s="35"/>
      <c r="Q17" s="37">
        <v>0.0029458759447502847</v>
      </c>
      <c r="R17" s="38">
        <v>0.002595396249493874</v>
      </c>
      <c r="S17" s="43">
        <v>0.0003504796952564105</v>
      </c>
      <c r="T17" s="35"/>
      <c r="U17" s="37">
        <v>0.002980799539517864</v>
      </c>
      <c r="V17" s="38">
        <v>0.002626027771273496</v>
      </c>
      <c r="W17" s="43">
        <v>0.0003547717682443681</v>
      </c>
      <c r="X17" s="35"/>
      <c r="Y17" s="37">
        <v>0.0030139827482548705</v>
      </c>
      <c r="Z17" s="38">
        <v>0.0026483026974569467</v>
      </c>
      <c r="AA17" s="43">
        <v>0.00036568005079792376</v>
      </c>
      <c r="AB17" s="35"/>
      <c r="AC17" s="37"/>
      <c r="AD17" s="38"/>
      <c r="AF17" s="35"/>
      <c r="AG17" s="37"/>
      <c r="AH17" s="38"/>
      <c r="AJ17" s="35"/>
      <c r="AK17" s="37"/>
      <c r="AL17" s="38"/>
      <c r="AN17" s="35"/>
      <c r="AO17" s="37"/>
      <c r="AP17" s="38"/>
      <c r="AR17" s="35"/>
      <c r="AS17" s="37"/>
      <c r="AT17" s="38"/>
      <c r="AV17" s="35"/>
      <c r="AW17" s="37"/>
      <c r="AX17" s="38"/>
      <c r="AZ17" s="35"/>
    </row>
    <row r="18" spans="9:11" ht="15" customHeight="1">
      <c r="I18" s="120"/>
      <c r="J18" s="120"/>
      <c r="K18" s="110"/>
    </row>
    <row r="19" spans="1:51" ht="15.75" customHeight="1">
      <c r="A19" s="17"/>
      <c r="E19" s="6"/>
      <c r="F19" s="6"/>
      <c r="G19" s="44"/>
      <c r="I19" s="121"/>
      <c r="J19" s="121"/>
      <c r="K19" s="122"/>
      <c r="M19" s="6"/>
      <c r="N19" s="6"/>
      <c r="O19" s="44"/>
      <c r="Q19" s="6"/>
      <c r="R19" s="6"/>
      <c r="S19" s="44"/>
      <c r="U19" s="6"/>
      <c r="V19" s="6"/>
      <c r="W19" s="44"/>
      <c r="Y19" s="6"/>
      <c r="Z19" s="6"/>
      <c r="AA19" s="44"/>
      <c r="AC19" s="6"/>
      <c r="AD19" s="6"/>
      <c r="AE19" s="44"/>
      <c r="AG19" s="6"/>
      <c r="AH19" s="6"/>
      <c r="AI19" s="44"/>
      <c r="AK19" s="6"/>
      <c r="AL19" s="6"/>
      <c r="AM19" s="44"/>
      <c r="AO19" s="6"/>
      <c r="AP19" s="6"/>
      <c r="AQ19" s="44"/>
      <c r="AS19" s="6"/>
      <c r="AT19" s="6"/>
      <c r="AU19" s="44"/>
      <c r="AW19" s="6"/>
      <c r="AX19" s="6"/>
      <c r="AY19" s="44"/>
    </row>
    <row r="24" spans="5:51" ht="15" customHeight="1">
      <c r="E24" s="86"/>
      <c r="F24" s="86"/>
      <c r="G24" s="86"/>
      <c r="I24" s="86"/>
      <c r="J24" s="86"/>
      <c r="K24" s="86"/>
      <c r="M24" s="86"/>
      <c r="N24" s="86"/>
      <c r="O24" s="86"/>
      <c r="Q24" s="86"/>
      <c r="R24" s="86"/>
      <c r="S24" s="86"/>
      <c r="U24" s="86"/>
      <c r="V24" s="86"/>
      <c r="W24" s="86"/>
      <c r="Y24" s="86"/>
      <c r="Z24" s="86"/>
      <c r="AA24" s="86"/>
      <c r="AC24" s="86"/>
      <c r="AD24" s="86"/>
      <c r="AE24" s="86"/>
      <c r="AG24" s="86"/>
      <c r="AH24" s="86"/>
      <c r="AI24" s="86"/>
      <c r="AK24" s="86"/>
      <c r="AL24" s="86"/>
      <c r="AM24" s="86"/>
      <c r="AO24" s="86"/>
      <c r="AP24" s="86"/>
      <c r="AQ24" s="86"/>
      <c r="AS24" s="86"/>
      <c r="AT24" s="86"/>
      <c r="AU24" s="86"/>
      <c r="AW24" s="86"/>
      <c r="AX24" s="86"/>
      <c r="AY24" s="86"/>
    </row>
  </sheetData>
  <sheetProtection selectLockedCells="1"/>
  <mergeCells count="12">
    <mergeCell ref="AC1:AE1"/>
    <mergeCell ref="AG1:AI1"/>
    <mergeCell ref="AK1:AM1"/>
    <mergeCell ref="AO1:AQ1"/>
    <mergeCell ref="AW1:AY1"/>
    <mergeCell ref="E1:G1"/>
    <mergeCell ref="I1:K1"/>
    <mergeCell ref="M1:O1"/>
    <mergeCell ref="Q1:S1"/>
    <mergeCell ref="U1:W1"/>
    <mergeCell ref="Y1:AA1"/>
    <mergeCell ref="AS1:AU1"/>
  </mergeCells>
  <dataValidations count="1">
    <dataValidation type="decimal" allowBlank="1" showInputMessage="1" showErrorMessage="1" imeMode="off" sqref="Y7:Z10 Y14:Z17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3" r:id="rId1"/>
  <headerFooter alignWithMargins="0">
    <oddHeader>&amp;L日本貸金業協会　月次実態調査&amp;C&amp;A&amp;R印刷　&amp;D　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tabColor indexed="43"/>
    <outlinePr summaryBelow="0" summaryRight="0"/>
    <pageSetUpPr fitToPage="1"/>
  </sheetPr>
  <dimension ref="A1:AZ88"/>
  <sheetViews>
    <sheetView showGridLines="0" view="pageBreakPreview" zoomScale="80" zoomScaleNormal="85" zoomScaleSheetLayoutView="80" zoomScalePageLayoutView="0" workbookViewId="0" topLeftCell="A1">
      <pane xSplit="4" ySplit="5" topLeftCell="K27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9.75390625" style="5" customWidth="1"/>
    <col min="6" max="6" width="9.75390625" style="5" customWidth="1" outlineLevel="1"/>
    <col min="7" max="7" width="9.75390625" style="43" customWidth="1" outlineLevel="1"/>
    <col min="8" max="8" width="5.375" style="5" customWidth="1" outlineLevel="1"/>
    <col min="9" max="9" width="9.75390625" style="5" customWidth="1"/>
    <col min="10" max="10" width="9.75390625" style="5" customWidth="1" outlineLevel="1"/>
    <col min="11" max="11" width="9.75390625" style="43" customWidth="1" outlineLevel="1"/>
    <col min="12" max="12" width="5.375" style="5" customWidth="1" outlineLevel="1"/>
    <col min="13" max="13" width="9.75390625" style="5" customWidth="1"/>
    <col min="14" max="14" width="9.75390625" style="5" customWidth="1" outlineLevel="1"/>
    <col min="15" max="15" width="9.75390625" style="43" customWidth="1" outlineLevel="1"/>
    <col min="16" max="16" width="5.375" style="5" customWidth="1" outlineLevel="1"/>
    <col min="17" max="17" width="9.75390625" style="5" customWidth="1"/>
    <col min="18" max="18" width="9.75390625" style="5" customWidth="1" outlineLevel="1"/>
    <col min="19" max="19" width="9.75390625" style="43" customWidth="1" outlineLevel="1"/>
    <col min="20" max="20" width="5.375" style="5" customWidth="1" outlineLevel="1"/>
    <col min="21" max="21" width="9.75390625" style="5" customWidth="1"/>
    <col min="22" max="22" width="9.75390625" style="5" customWidth="1" outlineLevel="1"/>
    <col min="23" max="23" width="9.75390625" style="43" customWidth="1" outlineLevel="1"/>
    <col min="24" max="24" width="5.375" style="5" customWidth="1" outlineLevel="1"/>
    <col min="25" max="25" width="9.75390625" style="5" customWidth="1"/>
    <col min="26" max="26" width="9.75390625" style="5" customWidth="1" outlineLevel="1"/>
    <col min="27" max="27" width="9.75390625" style="43" customWidth="1" outlineLevel="1"/>
    <col min="28" max="28" width="5.375" style="5" customWidth="1" outlineLevel="1"/>
    <col min="29" max="29" width="9.75390625" style="5" customWidth="1"/>
    <col min="30" max="30" width="9.75390625" style="5" customWidth="1" outlineLevel="1"/>
    <col min="31" max="31" width="9.75390625" style="43" customWidth="1" outlineLevel="1"/>
    <col min="32" max="32" width="5.375" style="5" customWidth="1" outlineLevel="1"/>
    <col min="33" max="33" width="9.75390625" style="5" customWidth="1"/>
    <col min="34" max="34" width="9.75390625" style="5" customWidth="1" outlineLevel="1"/>
    <col min="35" max="35" width="9.75390625" style="43" customWidth="1" outlineLevel="1"/>
    <col min="36" max="36" width="5.375" style="5" customWidth="1" outlineLevel="1"/>
    <col min="37" max="37" width="9.75390625" style="5" customWidth="1"/>
    <col min="38" max="38" width="9.75390625" style="5" customWidth="1" outlineLevel="1"/>
    <col min="39" max="39" width="9.75390625" style="43" customWidth="1" outlineLevel="1"/>
    <col min="40" max="40" width="5.375" style="5" customWidth="1" outlineLevel="1"/>
    <col min="41" max="41" width="9.75390625" style="5" customWidth="1"/>
    <col min="42" max="42" width="9.75390625" style="5" customWidth="1" outlineLevel="1"/>
    <col min="43" max="43" width="9.75390625" style="43" customWidth="1" outlineLevel="1"/>
    <col min="44" max="44" width="5.375" style="5" customWidth="1" outlineLevel="1"/>
    <col min="45" max="45" width="9.75390625" style="5" customWidth="1"/>
    <col min="46" max="46" width="9.75390625" style="5" customWidth="1" outlineLevel="1"/>
    <col min="47" max="47" width="9.75390625" style="43" customWidth="1" outlineLevel="1"/>
    <col min="48" max="48" width="5.375" style="5" customWidth="1" outlineLevel="1"/>
    <col min="49" max="49" width="9.75390625" style="5" customWidth="1"/>
    <col min="50" max="50" width="9.75390625" style="5" customWidth="1" outlineLevel="1"/>
    <col min="51" max="51" width="9.75390625" style="43" customWidth="1" outlineLevel="1"/>
    <col min="52" max="52" width="5.375" style="5" customWidth="1" outlineLevel="1"/>
    <col min="53" max="16384" width="9.00390625" style="6" customWidth="1"/>
  </cols>
  <sheetData>
    <row r="1" spans="1:52" s="22" customFormat="1" ht="15" customHeight="1">
      <c r="A1" s="23" t="s">
        <v>158</v>
      </c>
      <c r="D1" s="22" t="s">
        <v>132</v>
      </c>
      <c r="E1" s="123" t="s">
        <v>228</v>
      </c>
      <c r="F1" s="124"/>
      <c r="G1" s="124"/>
      <c r="H1" s="54"/>
      <c r="I1" s="123" t="s">
        <v>229</v>
      </c>
      <c r="J1" s="124"/>
      <c r="K1" s="124"/>
      <c r="L1" s="54"/>
      <c r="M1" s="123" t="s">
        <v>230</v>
      </c>
      <c r="N1" s="124"/>
      <c r="O1" s="124"/>
      <c r="P1" s="54"/>
      <c r="Q1" s="123" t="s">
        <v>231</v>
      </c>
      <c r="R1" s="124"/>
      <c r="S1" s="124"/>
      <c r="T1" s="54"/>
      <c r="U1" s="123" t="s">
        <v>232</v>
      </c>
      <c r="V1" s="124"/>
      <c r="W1" s="124"/>
      <c r="X1" s="54"/>
      <c r="Y1" s="123" t="s">
        <v>233</v>
      </c>
      <c r="Z1" s="124"/>
      <c r="AA1" s="124"/>
      <c r="AB1" s="54"/>
      <c r="AC1" s="123" t="s">
        <v>234</v>
      </c>
      <c r="AD1" s="124"/>
      <c r="AE1" s="124"/>
      <c r="AF1" s="54"/>
      <c r="AG1" s="123" t="s">
        <v>235</v>
      </c>
      <c r="AH1" s="124"/>
      <c r="AI1" s="124"/>
      <c r="AJ1" s="54"/>
      <c r="AK1" s="123" t="s">
        <v>236</v>
      </c>
      <c r="AL1" s="124"/>
      <c r="AM1" s="124"/>
      <c r="AN1" s="54"/>
      <c r="AO1" s="123" t="s">
        <v>237</v>
      </c>
      <c r="AP1" s="124"/>
      <c r="AQ1" s="124"/>
      <c r="AR1" s="54"/>
      <c r="AS1" s="123" t="s">
        <v>238</v>
      </c>
      <c r="AT1" s="124"/>
      <c r="AU1" s="124"/>
      <c r="AV1" s="54"/>
      <c r="AW1" s="123" t="s">
        <v>239</v>
      </c>
      <c r="AX1" s="124"/>
      <c r="AY1" s="124"/>
      <c r="AZ1" s="54"/>
    </row>
    <row r="2" spans="1:52" s="22" customFormat="1" ht="15" customHeight="1">
      <c r="A2" s="23"/>
      <c r="D2" s="22" t="s">
        <v>130</v>
      </c>
      <c r="E2" s="60"/>
      <c r="F2" s="61">
        <v>50</v>
      </c>
      <c r="G2" s="62"/>
      <c r="H2" s="61"/>
      <c r="I2" s="60"/>
      <c r="J2" s="61">
        <v>50</v>
      </c>
      <c r="K2" s="62"/>
      <c r="L2" s="61"/>
      <c r="M2" s="60"/>
      <c r="N2" s="61">
        <v>50</v>
      </c>
      <c r="O2" s="62"/>
      <c r="P2" s="61"/>
      <c r="Q2" s="60"/>
      <c r="R2" s="61">
        <v>50</v>
      </c>
      <c r="S2" s="62"/>
      <c r="T2" s="61"/>
      <c r="U2" s="60"/>
      <c r="V2" s="61">
        <v>50</v>
      </c>
      <c r="W2" s="62"/>
      <c r="X2" s="61"/>
      <c r="Y2" s="60"/>
      <c r="Z2" s="61">
        <v>50</v>
      </c>
      <c r="AA2" s="62"/>
      <c r="AB2" s="61"/>
      <c r="AC2" s="60"/>
      <c r="AD2" s="61" t="s">
        <v>221</v>
      </c>
      <c r="AE2" s="62"/>
      <c r="AF2" s="61"/>
      <c r="AG2" s="60"/>
      <c r="AH2" s="61" t="s">
        <v>221</v>
      </c>
      <c r="AI2" s="62"/>
      <c r="AJ2" s="61"/>
      <c r="AK2" s="60"/>
      <c r="AL2" s="61" t="s">
        <v>221</v>
      </c>
      <c r="AM2" s="62"/>
      <c r="AN2" s="61"/>
      <c r="AO2" s="60"/>
      <c r="AP2" s="61" t="s">
        <v>221</v>
      </c>
      <c r="AQ2" s="62"/>
      <c r="AR2" s="61"/>
      <c r="AS2" s="60"/>
      <c r="AT2" s="61" t="s">
        <v>221</v>
      </c>
      <c r="AU2" s="62"/>
      <c r="AV2" s="61"/>
      <c r="AW2" s="60"/>
      <c r="AX2" s="61" t="s">
        <v>221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32" customFormat="1" ht="15" customHeight="1">
      <c r="A5" s="26" t="s">
        <v>159</v>
      </c>
      <c r="B5" s="27"/>
      <c r="C5" s="27"/>
      <c r="D5" s="27"/>
      <c r="E5" s="113">
        <v>4270</v>
      </c>
      <c r="F5" s="114">
        <v>4594</v>
      </c>
      <c r="G5" s="115">
        <v>-0.07052677405311275</v>
      </c>
      <c r="H5" s="30"/>
      <c r="I5" s="113">
        <v>4220</v>
      </c>
      <c r="J5" s="114">
        <v>4555</v>
      </c>
      <c r="K5" s="115">
        <v>-0.07354555433589462</v>
      </c>
      <c r="L5" s="30"/>
      <c r="M5" s="113">
        <v>4175</v>
      </c>
      <c r="N5" s="114">
        <v>4550</v>
      </c>
      <c r="O5" s="115">
        <v>-0.08241758241758242</v>
      </c>
      <c r="P5" s="30"/>
      <c r="Q5" s="113">
        <v>4145</v>
      </c>
      <c r="R5" s="114">
        <v>4516</v>
      </c>
      <c r="S5" s="115">
        <v>-0.08215234720992029</v>
      </c>
      <c r="T5" s="30"/>
      <c r="U5" s="113">
        <v>4110</v>
      </c>
      <c r="V5" s="114">
        <v>4509</v>
      </c>
      <c r="W5" s="115">
        <v>-0.08848968729208251</v>
      </c>
      <c r="X5" s="30"/>
      <c r="Y5" s="113">
        <v>4053</v>
      </c>
      <c r="Z5" s="114">
        <v>4464</v>
      </c>
      <c r="AA5" s="115">
        <v>-0.09206989247311828</v>
      </c>
      <c r="AB5" s="30"/>
      <c r="AC5" s="113"/>
      <c r="AD5" s="114"/>
      <c r="AE5" s="115"/>
      <c r="AF5" s="30"/>
      <c r="AG5" s="113"/>
      <c r="AH5" s="114"/>
      <c r="AI5" s="115"/>
      <c r="AJ5" s="30"/>
      <c r="AK5" s="28"/>
      <c r="AL5" s="29"/>
      <c r="AM5" s="103"/>
      <c r="AN5" s="30"/>
      <c r="AO5" s="28"/>
      <c r="AP5" s="29"/>
      <c r="AQ5" s="103"/>
      <c r="AR5" s="30"/>
      <c r="AS5" s="113"/>
      <c r="AT5" s="114"/>
      <c r="AU5" s="115"/>
      <c r="AV5" s="30"/>
      <c r="AW5" s="113"/>
      <c r="AX5" s="114"/>
      <c r="AY5" s="115"/>
      <c r="AZ5" s="30"/>
    </row>
    <row r="6" spans="2:52" s="58" customFormat="1" ht="15" customHeight="1" outlineLevel="1">
      <c r="B6" s="59"/>
      <c r="C6" s="3" t="s">
        <v>160</v>
      </c>
      <c r="D6" s="3" t="s">
        <v>133</v>
      </c>
      <c r="E6" s="116">
        <v>3579</v>
      </c>
      <c r="F6" s="117">
        <v>3803</v>
      </c>
      <c r="G6" s="112">
        <v>-0.0589008677359979</v>
      </c>
      <c r="H6" s="65"/>
      <c r="I6" s="116">
        <v>3551</v>
      </c>
      <c r="J6" s="117">
        <v>3775</v>
      </c>
      <c r="K6" s="112">
        <v>-0.05933774834437086</v>
      </c>
      <c r="L6" s="65"/>
      <c r="M6" s="116">
        <v>3523</v>
      </c>
      <c r="N6" s="117">
        <v>3771</v>
      </c>
      <c r="O6" s="112">
        <v>-0.06576504905860514</v>
      </c>
      <c r="P6" s="65"/>
      <c r="Q6" s="116">
        <v>3497</v>
      </c>
      <c r="R6" s="117">
        <v>3739</v>
      </c>
      <c r="S6" s="112">
        <v>-0.06472318801818668</v>
      </c>
      <c r="T6" s="65"/>
      <c r="U6" s="116">
        <v>3470</v>
      </c>
      <c r="V6" s="117">
        <v>3736</v>
      </c>
      <c r="W6" s="112">
        <v>-0.07119914346895075</v>
      </c>
      <c r="X6" s="65"/>
      <c r="Y6" s="116">
        <v>3444</v>
      </c>
      <c r="Z6" s="117">
        <v>3719</v>
      </c>
      <c r="AA6" s="112">
        <v>-0.07394460876579725</v>
      </c>
      <c r="AB6" s="65"/>
      <c r="AC6" s="116"/>
      <c r="AD6" s="117"/>
      <c r="AE6" s="112"/>
      <c r="AF6" s="65"/>
      <c r="AG6" s="116"/>
      <c r="AH6" s="117"/>
      <c r="AI6" s="112"/>
      <c r="AJ6" s="65"/>
      <c r="AK6" s="63"/>
      <c r="AL6" s="64"/>
      <c r="AM6" s="35"/>
      <c r="AN6" s="65"/>
      <c r="AO6" s="63"/>
      <c r="AP6" s="64"/>
      <c r="AQ6" s="35"/>
      <c r="AR6" s="65"/>
      <c r="AS6" s="116"/>
      <c r="AT6" s="117"/>
      <c r="AU6" s="112"/>
      <c r="AV6" s="65"/>
      <c r="AW6" s="116"/>
      <c r="AX6" s="117"/>
      <c r="AY6" s="112"/>
      <c r="AZ6" s="65"/>
    </row>
    <row r="7" spans="2:52" s="58" customFormat="1" ht="15" customHeight="1" outlineLevel="1">
      <c r="B7" s="59"/>
      <c r="C7" s="3" t="s">
        <v>160</v>
      </c>
      <c r="D7" s="3" t="s">
        <v>134</v>
      </c>
      <c r="E7" s="118">
        <v>68</v>
      </c>
      <c r="F7" s="119">
        <v>48</v>
      </c>
      <c r="G7" s="112">
        <v>0.4166666666666667</v>
      </c>
      <c r="H7" s="65"/>
      <c r="I7" s="118">
        <v>65</v>
      </c>
      <c r="J7" s="119">
        <v>49</v>
      </c>
      <c r="K7" s="112">
        <v>0.32653061224489793</v>
      </c>
      <c r="L7" s="65"/>
      <c r="M7" s="118">
        <v>64</v>
      </c>
      <c r="N7" s="119">
        <v>49</v>
      </c>
      <c r="O7" s="112">
        <v>0.30612244897959184</v>
      </c>
      <c r="P7" s="65"/>
      <c r="Q7" s="118">
        <v>64</v>
      </c>
      <c r="R7" s="119">
        <v>49</v>
      </c>
      <c r="S7" s="112">
        <v>0.30612244897959184</v>
      </c>
      <c r="T7" s="65"/>
      <c r="U7" s="118">
        <v>64</v>
      </c>
      <c r="V7" s="119">
        <v>49</v>
      </c>
      <c r="W7" s="112">
        <v>0.30612244897959184</v>
      </c>
      <c r="X7" s="65"/>
      <c r="Y7" s="118">
        <v>64</v>
      </c>
      <c r="Z7" s="119">
        <v>49</v>
      </c>
      <c r="AA7" s="112">
        <v>0.30612244897959184</v>
      </c>
      <c r="AB7" s="65"/>
      <c r="AC7" s="118"/>
      <c r="AD7" s="119"/>
      <c r="AE7" s="112"/>
      <c r="AF7" s="65"/>
      <c r="AG7" s="118"/>
      <c r="AH7" s="119"/>
      <c r="AI7" s="112"/>
      <c r="AJ7" s="65"/>
      <c r="AK7" s="66"/>
      <c r="AL7" s="67"/>
      <c r="AM7" s="35"/>
      <c r="AN7" s="65"/>
      <c r="AO7" s="66"/>
      <c r="AP7" s="67"/>
      <c r="AQ7" s="35"/>
      <c r="AR7" s="65"/>
      <c r="AS7" s="118"/>
      <c r="AT7" s="119"/>
      <c r="AU7" s="112"/>
      <c r="AV7" s="65"/>
      <c r="AW7" s="118"/>
      <c r="AX7" s="119"/>
      <c r="AY7" s="112"/>
      <c r="AZ7" s="65"/>
    </row>
    <row r="8" spans="2:52" s="58" customFormat="1" ht="15" customHeight="1" outlineLevel="1">
      <c r="B8" s="59"/>
      <c r="C8" s="3" t="s">
        <v>160</v>
      </c>
      <c r="D8" s="3" t="s">
        <v>135</v>
      </c>
      <c r="E8" s="118">
        <v>623</v>
      </c>
      <c r="F8" s="119">
        <v>743</v>
      </c>
      <c r="G8" s="112">
        <v>-0.16150740242261102</v>
      </c>
      <c r="H8" s="65"/>
      <c r="I8" s="118">
        <v>604</v>
      </c>
      <c r="J8" s="119">
        <v>731</v>
      </c>
      <c r="K8" s="112">
        <v>-0.17373461012311903</v>
      </c>
      <c r="L8" s="65"/>
      <c r="M8" s="118">
        <v>588</v>
      </c>
      <c r="N8" s="119">
        <v>730</v>
      </c>
      <c r="O8" s="112">
        <v>-0.19452054794520549</v>
      </c>
      <c r="P8" s="65"/>
      <c r="Q8" s="118">
        <v>584</v>
      </c>
      <c r="R8" s="119">
        <v>728</v>
      </c>
      <c r="S8" s="112">
        <v>-0.1978021978021978</v>
      </c>
      <c r="T8" s="65"/>
      <c r="U8" s="118">
        <v>576</v>
      </c>
      <c r="V8" s="119">
        <v>724</v>
      </c>
      <c r="W8" s="112">
        <v>-0.20441988950276244</v>
      </c>
      <c r="X8" s="65"/>
      <c r="Y8" s="118">
        <v>545</v>
      </c>
      <c r="Z8" s="119">
        <v>696</v>
      </c>
      <c r="AA8" s="112">
        <v>-0.21695402298850575</v>
      </c>
      <c r="AB8" s="65"/>
      <c r="AC8" s="118"/>
      <c r="AD8" s="119"/>
      <c r="AE8" s="112"/>
      <c r="AF8" s="65"/>
      <c r="AG8" s="118"/>
      <c r="AH8" s="119"/>
      <c r="AI8" s="112"/>
      <c r="AJ8" s="65"/>
      <c r="AK8" s="66"/>
      <c r="AL8" s="67"/>
      <c r="AM8" s="35"/>
      <c r="AN8" s="65"/>
      <c r="AO8" s="66"/>
      <c r="AP8" s="67"/>
      <c r="AQ8" s="35"/>
      <c r="AR8" s="65"/>
      <c r="AS8" s="118"/>
      <c r="AT8" s="119"/>
      <c r="AU8" s="112"/>
      <c r="AV8" s="65"/>
      <c r="AW8" s="118"/>
      <c r="AX8" s="119"/>
      <c r="AY8" s="112"/>
      <c r="AZ8" s="65"/>
    </row>
    <row r="9" spans="2:52" ht="15" customHeight="1">
      <c r="B9" s="3" t="s">
        <v>161</v>
      </c>
      <c r="E9" s="20">
        <v>609</v>
      </c>
      <c r="F9" s="10">
        <v>629</v>
      </c>
      <c r="G9" s="112">
        <v>-0.03179650238473768</v>
      </c>
      <c r="H9" s="50"/>
      <c r="I9" s="20">
        <v>605</v>
      </c>
      <c r="J9" s="10">
        <v>609</v>
      </c>
      <c r="K9" s="112">
        <v>-0.006568144499178982</v>
      </c>
      <c r="L9" s="50"/>
      <c r="M9" s="20">
        <v>603</v>
      </c>
      <c r="N9" s="10">
        <v>628</v>
      </c>
      <c r="O9" s="112">
        <v>-0.03980891719745223</v>
      </c>
      <c r="P9" s="50"/>
      <c r="Q9" s="20">
        <v>618</v>
      </c>
      <c r="R9" s="10">
        <v>613</v>
      </c>
      <c r="S9" s="112">
        <v>0.008156606851549755</v>
      </c>
      <c r="T9" s="50"/>
      <c r="U9" s="20">
        <v>608</v>
      </c>
      <c r="V9" s="10">
        <v>623</v>
      </c>
      <c r="W9" s="112">
        <v>-0.024077046548956663</v>
      </c>
      <c r="X9" s="50"/>
      <c r="Y9" s="20">
        <v>606</v>
      </c>
      <c r="Z9" s="10">
        <v>596</v>
      </c>
      <c r="AA9" s="112">
        <v>0.016778523489932886</v>
      </c>
      <c r="AB9" s="50"/>
      <c r="AC9" s="20"/>
      <c r="AD9" s="10"/>
      <c r="AE9" s="112"/>
      <c r="AF9" s="50"/>
      <c r="AG9" s="20"/>
      <c r="AH9" s="10"/>
      <c r="AI9" s="112"/>
      <c r="AJ9" s="50"/>
      <c r="AK9" s="20"/>
      <c r="AL9" s="10"/>
      <c r="AM9" s="35"/>
      <c r="AN9" s="50"/>
      <c r="AO9" s="20"/>
      <c r="AP9" s="10"/>
      <c r="AQ9" s="35"/>
      <c r="AR9" s="50"/>
      <c r="AS9" s="20"/>
      <c r="AT9" s="10"/>
      <c r="AU9" s="112"/>
      <c r="AV9" s="50"/>
      <c r="AW9" s="20"/>
      <c r="AX9" s="10"/>
      <c r="AY9" s="112"/>
      <c r="AZ9" s="50"/>
    </row>
    <row r="10" spans="2:52" s="32" customFormat="1" ht="15" customHeight="1" outlineLevel="1">
      <c r="B10" s="33"/>
      <c r="C10" s="3" t="s">
        <v>162</v>
      </c>
      <c r="D10" s="3" t="s">
        <v>133</v>
      </c>
      <c r="E10" s="20">
        <v>117</v>
      </c>
      <c r="F10" s="10">
        <v>118</v>
      </c>
      <c r="G10" s="112">
        <v>-0.00847457627118644</v>
      </c>
      <c r="H10" s="83"/>
      <c r="I10" s="20">
        <v>119</v>
      </c>
      <c r="J10" s="10">
        <v>103</v>
      </c>
      <c r="K10" s="112">
        <v>0.1553398058252427</v>
      </c>
      <c r="L10" s="83"/>
      <c r="M10" s="20">
        <v>120</v>
      </c>
      <c r="N10" s="10">
        <v>117</v>
      </c>
      <c r="O10" s="112">
        <v>0.02564102564102564</v>
      </c>
      <c r="P10" s="83"/>
      <c r="Q10" s="20">
        <v>124</v>
      </c>
      <c r="R10" s="10">
        <v>102</v>
      </c>
      <c r="S10" s="112">
        <v>0.21568627450980393</v>
      </c>
      <c r="T10" s="83"/>
      <c r="U10" s="20">
        <v>124</v>
      </c>
      <c r="V10" s="10">
        <v>116</v>
      </c>
      <c r="W10" s="112">
        <v>0.06896551724137931</v>
      </c>
      <c r="X10" s="83"/>
      <c r="Y10" s="20">
        <v>124</v>
      </c>
      <c r="Z10" s="10">
        <v>117</v>
      </c>
      <c r="AA10" s="112">
        <v>0.05982905982905983</v>
      </c>
      <c r="AB10" s="83"/>
      <c r="AC10" s="20"/>
      <c r="AD10" s="10"/>
      <c r="AE10" s="112"/>
      <c r="AF10" s="83"/>
      <c r="AG10" s="20"/>
      <c r="AH10" s="10"/>
      <c r="AI10" s="112"/>
      <c r="AJ10" s="83"/>
      <c r="AK10" s="20"/>
      <c r="AL10" s="10"/>
      <c r="AM10" s="35"/>
      <c r="AN10" s="83"/>
      <c r="AO10" s="20"/>
      <c r="AP10" s="10"/>
      <c r="AQ10" s="35"/>
      <c r="AR10" s="83"/>
      <c r="AS10" s="20"/>
      <c r="AT10" s="10"/>
      <c r="AU10" s="112"/>
      <c r="AV10" s="83"/>
      <c r="AW10" s="20"/>
      <c r="AX10" s="10"/>
      <c r="AY10" s="112"/>
      <c r="AZ10" s="83"/>
    </row>
    <row r="11" spans="2:52" s="32" customFormat="1" ht="15" customHeight="1" outlineLevel="1">
      <c r="B11" s="33"/>
      <c r="C11" s="3" t="s">
        <v>162</v>
      </c>
      <c r="D11" s="3" t="s">
        <v>134</v>
      </c>
      <c r="E11" s="20">
        <v>68</v>
      </c>
      <c r="F11" s="10">
        <v>48</v>
      </c>
      <c r="G11" s="112">
        <v>0.4166666666666667</v>
      </c>
      <c r="H11" s="83"/>
      <c r="I11" s="20">
        <v>65</v>
      </c>
      <c r="J11" s="10">
        <v>49</v>
      </c>
      <c r="K11" s="112">
        <v>0.32653061224489793</v>
      </c>
      <c r="L11" s="83"/>
      <c r="M11" s="20">
        <v>64</v>
      </c>
      <c r="N11" s="10">
        <v>49</v>
      </c>
      <c r="O11" s="112">
        <v>0.30612244897959184</v>
      </c>
      <c r="P11" s="83"/>
      <c r="Q11" s="20">
        <v>64</v>
      </c>
      <c r="R11" s="10">
        <v>49</v>
      </c>
      <c r="S11" s="112">
        <v>0.30612244897959184</v>
      </c>
      <c r="T11" s="83"/>
      <c r="U11" s="20">
        <v>64</v>
      </c>
      <c r="V11" s="10">
        <v>49</v>
      </c>
      <c r="W11" s="112">
        <v>0.30612244897959184</v>
      </c>
      <c r="X11" s="83"/>
      <c r="Y11" s="20">
        <v>64</v>
      </c>
      <c r="Z11" s="10">
        <v>49</v>
      </c>
      <c r="AA11" s="112">
        <v>0.30612244897959184</v>
      </c>
      <c r="AB11" s="83"/>
      <c r="AC11" s="20"/>
      <c r="AD11" s="10"/>
      <c r="AE11" s="112"/>
      <c r="AF11" s="83"/>
      <c r="AG11" s="20"/>
      <c r="AH11" s="10"/>
      <c r="AI11" s="112"/>
      <c r="AJ11" s="83"/>
      <c r="AK11" s="20"/>
      <c r="AL11" s="10"/>
      <c r="AM11" s="35"/>
      <c r="AN11" s="83"/>
      <c r="AO11" s="20"/>
      <c r="AP11" s="10"/>
      <c r="AQ11" s="35"/>
      <c r="AR11" s="83"/>
      <c r="AS11" s="20"/>
      <c r="AT11" s="10"/>
      <c r="AU11" s="112"/>
      <c r="AV11" s="83"/>
      <c r="AW11" s="20"/>
      <c r="AX11" s="10"/>
      <c r="AY11" s="112"/>
      <c r="AZ11" s="83"/>
    </row>
    <row r="12" spans="2:52" s="32" customFormat="1" ht="15" customHeight="1" outlineLevel="1">
      <c r="B12" s="33"/>
      <c r="C12" s="3" t="s">
        <v>162</v>
      </c>
      <c r="D12" s="3" t="s">
        <v>135</v>
      </c>
      <c r="E12" s="20">
        <v>424</v>
      </c>
      <c r="F12" s="10">
        <v>463</v>
      </c>
      <c r="G12" s="112">
        <v>-0.08423326133909287</v>
      </c>
      <c r="H12" s="83"/>
      <c r="I12" s="20">
        <v>421</v>
      </c>
      <c r="J12" s="10">
        <v>457</v>
      </c>
      <c r="K12" s="112">
        <v>-0.0787746170678337</v>
      </c>
      <c r="L12" s="83"/>
      <c r="M12" s="20">
        <v>419</v>
      </c>
      <c r="N12" s="10">
        <v>462</v>
      </c>
      <c r="O12" s="112">
        <v>-0.09307359307359307</v>
      </c>
      <c r="P12" s="83"/>
      <c r="Q12" s="20">
        <v>430</v>
      </c>
      <c r="R12" s="10">
        <v>462</v>
      </c>
      <c r="S12" s="112">
        <v>-0.06926406926406926</v>
      </c>
      <c r="T12" s="83"/>
      <c r="U12" s="20">
        <v>420</v>
      </c>
      <c r="V12" s="10">
        <v>458</v>
      </c>
      <c r="W12" s="112">
        <v>-0.08296943231441048</v>
      </c>
      <c r="X12" s="83"/>
      <c r="Y12" s="20">
        <v>418</v>
      </c>
      <c r="Z12" s="10">
        <v>430</v>
      </c>
      <c r="AA12" s="112">
        <v>-0.027906976744186046</v>
      </c>
      <c r="AB12" s="83"/>
      <c r="AC12" s="20"/>
      <c r="AD12" s="10"/>
      <c r="AE12" s="112"/>
      <c r="AF12" s="83"/>
      <c r="AG12" s="20"/>
      <c r="AH12" s="10"/>
      <c r="AI12" s="112"/>
      <c r="AJ12" s="83"/>
      <c r="AK12" s="20"/>
      <c r="AL12" s="10"/>
      <c r="AM12" s="35"/>
      <c r="AN12" s="83"/>
      <c r="AO12" s="20"/>
      <c r="AP12" s="10"/>
      <c r="AQ12" s="35"/>
      <c r="AR12" s="83"/>
      <c r="AS12" s="20"/>
      <c r="AT12" s="10"/>
      <c r="AU12" s="112"/>
      <c r="AV12" s="83"/>
      <c r="AW12" s="20"/>
      <c r="AX12" s="10"/>
      <c r="AY12" s="112"/>
      <c r="AZ12" s="83"/>
    </row>
    <row r="13" spans="2:52" ht="15" customHeight="1">
      <c r="B13" s="3" t="s">
        <v>163</v>
      </c>
      <c r="C13" s="6"/>
      <c r="D13" s="6"/>
      <c r="E13" s="20">
        <v>3661</v>
      </c>
      <c r="F13" s="10">
        <v>3965</v>
      </c>
      <c r="G13" s="112">
        <v>-0.07667087011349306</v>
      </c>
      <c r="H13" s="50"/>
      <c r="I13" s="20">
        <v>3615</v>
      </c>
      <c r="J13" s="10">
        <v>3946</v>
      </c>
      <c r="K13" s="112">
        <v>-0.08388241256969083</v>
      </c>
      <c r="L13" s="50"/>
      <c r="M13" s="20">
        <v>3572</v>
      </c>
      <c r="N13" s="10">
        <v>3922</v>
      </c>
      <c r="O13" s="112">
        <v>-0.08924018357980622</v>
      </c>
      <c r="P13" s="50"/>
      <c r="Q13" s="20">
        <v>3527</v>
      </c>
      <c r="R13" s="10">
        <v>3903</v>
      </c>
      <c r="S13" s="112">
        <v>-0.09633615167819626</v>
      </c>
      <c r="T13" s="50"/>
      <c r="U13" s="20">
        <v>3502</v>
      </c>
      <c r="V13" s="10">
        <v>3886</v>
      </c>
      <c r="W13" s="112">
        <v>-0.09881626351003603</v>
      </c>
      <c r="X13" s="50"/>
      <c r="Y13" s="20">
        <v>3447</v>
      </c>
      <c r="Z13" s="10">
        <v>3868</v>
      </c>
      <c r="AA13" s="112">
        <v>-0.10884177869700104</v>
      </c>
      <c r="AB13" s="50"/>
      <c r="AC13" s="20"/>
      <c r="AD13" s="10"/>
      <c r="AE13" s="112"/>
      <c r="AF13" s="50"/>
      <c r="AG13" s="20"/>
      <c r="AH13" s="10"/>
      <c r="AI13" s="112"/>
      <c r="AJ13" s="50"/>
      <c r="AK13" s="20"/>
      <c r="AL13" s="10"/>
      <c r="AM13" s="35"/>
      <c r="AN13" s="50"/>
      <c r="AO13" s="20"/>
      <c r="AP13" s="10"/>
      <c r="AQ13" s="35"/>
      <c r="AR13" s="50"/>
      <c r="AS13" s="20"/>
      <c r="AT13" s="10"/>
      <c r="AU13" s="112"/>
      <c r="AV13" s="50"/>
      <c r="AW13" s="20"/>
      <c r="AX13" s="10"/>
      <c r="AY13" s="112"/>
      <c r="AZ13" s="50"/>
    </row>
    <row r="14" spans="2:52" s="32" customFormat="1" ht="15" customHeight="1" outlineLevel="1">
      <c r="B14" s="33"/>
      <c r="C14" s="3" t="s">
        <v>164</v>
      </c>
      <c r="D14" s="3" t="s">
        <v>133</v>
      </c>
      <c r="E14" s="20">
        <v>3462</v>
      </c>
      <c r="F14" s="10">
        <v>3685</v>
      </c>
      <c r="G14" s="112">
        <v>-0.060515603799185885</v>
      </c>
      <c r="H14" s="34"/>
      <c r="I14" s="20">
        <v>3432</v>
      </c>
      <c r="J14" s="10">
        <v>3672</v>
      </c>
      <c r="K14" s="112">
        <v>-0.06535947712418301</v>
      </c>
      <c r="L14" s="34"/>
      <c r="M14" s="20">
        <v>3403</v>
      </c>
      <c r="N14" s="10">
        <v>3654</v>
      </c>
      <c r="O14" s="112">
        <v>-0.06869184455391351</v>
      </c>
      <c r="P14" s="34"/>
      <c r="Q14" s="20">
        <v>3373</v>
      </c>
      <c r="R14" s="10">
        <v>3637</v>
      </c>
      <c r="S14" s="112">
        <v>-0.07258729722298597</v>
      </c>
      <c r="T14" s="34"/>
      <c r="U14" s="20">
        <v>3346</v>
      </c>
      <c r="V14" s="10">
        <v>3620</v>
      </c>
      <c r="W14" s="112">
        <v>-0.07569060773480663</v>
      </c>
      <c r="X14" s="34"/>
      <c r="Y14" s="20">
        <v>3320</v>
      </c>
      <c r="Z14" s="10">
        <v>3602</v>
      </c>
      <c r="AA14" s="112">
        <v>-0.07828983897834536</v>
      </c>
      <c r="AB14" s="34"/>
      <c r="AC14" s="20"/>
      <c r="AD14" s="10"/>
      <c r="AE14" s="112"/>
      <c r="AF14" s="34"/>
      <c r="AG14" s="20"/>
      <c r="AH14" s="10"/>
      <c r="AI14" s="112"/>
      <c r="AJ14" s="34"/>
      <c r="AK14" s="20"/>
      <c r="AL14" s="10"/>
      <c r="AM14" s="35"/>
      <c r="AN14" s="34"/>
      <c r="AO14" s="20"/>
      <c r="AP14" s="10"/>
      <c r="AQ14" s="35"/>
      <c r="AR14" s="34"/>
      <c r="AS14" s="20"/>
      <c r="AT14" s="10"/>
      <c r="AU14" s="112"/>
      <c r="AV14" s="34"/>
      <c r="AW14" s="20"/>
      <c r="AX14" s="10"/>
      <c r="AY14" s="112"/>
      <c r="AZ14" s="34"/>
    </row>
    <row r="15" spans="2:52" s="32" customFormat="1" ht="15" customHeight="1" outlineLevel="1">
      <c r="B15" s="33"/>
      <c r="C15" s="3" t="s">
        <v>164</v>
      </c>
      <c r="D15" s="3" t="s">
        <v>134</v>
      </c>
      <c r="E15" s="20">
        <v>0</v>
      </c>
      <c r="F15" s="10">
        <v>0</v>
      </c>
      <c r="G15" s="112" t="s">
        <v>221</v>
      </c>
      <c r="H15" s="34"/>
      <c r="I15" s="20">
        <v>0</v>
      </c>
      <c r="J15" s="10">
        <v>0</v>
      </c>
      <c r="K15" s="112" t="s">
        <v>221</v>
      </c>
      <c r="L15" s="34"/>
      <c r="M15" s="20">
        <v>0</v>
      </c>
      <c r="N15" s="10">
        <v>0</v>
      </c>
      <c r="O15" s="112" t="s">
        <v>221</v>
      </c>
      <c r="P15" s="34"/>
      <c r="Q15" s="20">
        <v>0</v>
      </c>
      <c r="R15" s="10">
        <v>0</v>
      </c>
      <c r="S15" s="112" t="s">
        <v>221</v>
      </c>
      <c r="T15" s="34"/>
      <c r="U15" s="20">
        <v>0</v>
      </c>
      <c r="V15" s="10">
        <v>0</v>
      </c>
      <c r="W15" s="112" t="s">
        <v>221</v>
      </c>
      <c r="X15" s="34"/>
      <c r="Y15" s="20">
        <v>0</v>
      </c>
      <c r="Z15" s="10">
        <v>0</v>
      </c>
      <c r="AA15" s="112" t="s">
        <v>221</v>
      </c>
      <c r="AB15" s="34"/>
      <c r="AC15" s="20"/>
      <c r="AD15" s="10"/>
      <c r="AE15" s="112"/>
      <c r="AF15" s="34"/>
      <c r="AG15" s="20"/>
      <c r="AH15" s="10"/>
      <c r="AI15" s="112"/>
      <c r="AJ15" s="34"/>
      <c r="AK15" s="20"/>
      <c r="AL15" s="10"/>
      <c r="AM15" s="35"/>
      <c r="AN15" s="34"/>
      <c r="AO15" s="20"/>
      <c r="AP15" s="10"/>
      <c r="AQ15" s="35"/>
      <c r="AR15" s="34"/>
      <c r="AS15" s="20"/>
      <c r="AT15" s="10"/>
      <c r="AU15" s="112"/>
      <c r="AV15" s="34"/>
      <c r="AW15" s="20"/>
      <c r="AX15" s="10"/>
      <c r="AY15" s="112"/>
      <c r="AZ15" s="34"/>
    </row>
    <row r="16" spans="2:52" s="32" customFormat="1" ht="15" customHeight="1" outlineLevel="1">
      <c r="B16" s="33"/>
      <c r="C16" s="3" t="s">
        <v>164</v>
      </c>
      <c r="D16" s="3" t="s">
        <v>135</v>
      </c>
      <c r="E16" s="20">
        <v>199</v>
      </c>
      <c r="F16" s="10">
        <v>280</v>
      </c>
      <c r="G16" s="112">
        <v>-0.2892857142857143</v>
      </c>
      <c r="H16" s="56"/>
      <c r="I16" s="20">
        <v>183</v>
      </c>
      <c r="J16" s="10">
        <v>274</v>
      </c>
      <c r="K16" s="112">
        <v>-0.33211678832116787</v>
      </c>
      <c r="L16" s="56"/>
      <c r="M16" s="20">
        <v>169</v>
      </c>
      <c r="N16" s="10">
        <v>268</v>
      </c>
      <c r="O16" s="112">
        <v>-0.3694029850746269</v>
      </c>
      <c r="P16" s="56"/>
      <c r="Q16" s="20">
        <v>154</v>
      </c>
      <c r="R16" s="10">
        <v>266</v>
      </c>
      <c r="S16" s="112">
        <v>-0.42105263157894735</v>
      </c>
      <c r="T16" s="56"/>
      <c r="U16" s="20">
        <v>156</v>
      </c>
      <c r="V16" s="10">
        <v>266</v>
      </c>
      <c r="W16" s="112">
        <v>-0.41353383458646614</v>
      </c>
      <c r="X16" s="56"/>
      <c r="Y16" s="20">
        <v>127</v>
      </c>
      <c r="Z16" s="10">
        <v>266</v>
      </c>
      <c r="AA16" s="112">
        <v>-0.5225563909774437</v>
      </c>
      <c r="AB16" s="56"/>
      <c r="AC16" s="20"/>
      <c r="AD16" s="10"/>
      <c r="AE16" s="112"/>
      <c r="AF16" s="56"/>
      <c r="AG16" s="20"/>
      <c r="AH16" s="10"/>
      <c r="AI16" s="112"/>
      <c r="AJ16" s="56"/>
      <c r="AK16" s="20"/>
      <c r="AL16" s="10"/>
      <c r="AM16" s="35"/>
      <c r="AN16" s="56"/>
      <c r="AO16" s="20"/>
      <c r="AP16" s="10"/>
      <c r="AQ16" s="35"/>
      <c r="AR16" s="56"/>
      <c r="AS16" s="20"/>
      <c r="AT16" s="10"/>
      <c r="AU16" s="112"/>
      <c r="AV16" s="56"/>
      <c r="AW16" s="20"/>
      <c r="AX16" s="10"/>
      <c r="AY16" s="112"/>
      <c r="AZ16" s="56"/>
    </row>
    <row r="17" spans="5:52" ht="15" customHeight="1">
      <c r="E17" s="66"/>
      <c r="H17" s="55"/>
      <c r="I17" s="66"/>
      <c r="L17" s="55"/>
      <c r="M17" s="66"/>
      <c r="P17" s="55"/>
      <c r="Q17" s="66"/>
      <c r="T17" s="55"/>
      <c r="U17" s="66"/>
      <c r="X17" s="55"/>
      <c r="Y17" s="66"/>
      <c r="AB17" s="55"/>
      <c r="AC17" s="66"/>
      <c r="AF17" s="55"/>
      <c r="AG17" s="66"/>
      <c r="AJ17" s="55"/>
      <c r="AK17" s="66"/>
      <c r="AN17" s="55"/>
      <c r="AO17" s="66"/>
      <c r="AR17" s="55"/>
      <c r="AS17" s="66"/>
      <c r="AV17" s="55"/>
      <c r="AW17" s="66"/>
      <c r="AZ17" s="55"/>
    </row>
    <row r="18" spans="1:52" s="32" customFormat="1" ht="15" customHeight="1">
      <c r="A18" s="26" t="s">
        <v>165</v>
      </c>
      <c r="B18" s="27"/>
      <c r="C18" s="27"/>
      <c r="D18" s="27"/>
      <c r="E18" s="105">
        <v>1</v>
      </c>
      <c r="F18" s="106">
        <v>1</v>
      </c>
      <c r="G18" s="107">
        <v>0</v>
      </c>
      <c r="H18" s="57"/>
      <c r="I18" s="105">
        <v>1</v>
      </c>
      <c r="J18" s="106">
        <v>1</v>
      </c>
      <c r="K18" s="107">
        <v>0</v>
      </c>
      <c r="L18" s="57"/>
      <c r="M18" s="105">
        <v>1</v>
      </c>
      <c r="N18" s="106">
        <v>1</v>
      </c>
      <c r="O18" s="107">
        <v>0</v>
      </c>
      <c r="P18" s="57"/>
      <c r="Q18" s="105">
        <v>1</v>
      </c>
      <c r="R18" s="106">
        <v>1</v>
      </c>
      <c r="S18" s="107">
        <v>0</v>
      </c>
      <c r="T18" s="57"/>
      <c r="U18" s="105">
        <v>1</v>
      </c>
      <c r="V18" s="106">
        <v>1</v>
      </c>
      <c r="W18" s="107">
        <v>0</v>
      </c>
      <c r="X18" s="57"/>
      <c r="Y18" s="105">
        <v>1</v>
      </c>
      <c r="Z18" s="106">
        <v>1</v>
      </c>
      <c r="AA18" s="107">
        <v>0</v>
      </c>
      <c r="AB18" s="57"/>
      <c r="AC18" s="105"/>
      <c r="AD18" s="106"/>
      <c r="AE18" s="107"/>
      <c r="AF18" s="57"/>
      <c r="AG18" s="105"/>
      <c r="AH18" s="106"/>
      <c r="AI18" s="107"/>
      <c r="AJ18" s="57"/>
      <c r="AK18" s="31"/>
      <c r="AL18" s="30"/>
      <c r="AM18" s="42"/>
      <c r="AN18" s="57"/>
      <c r="AO18" s="31"/>
      <c r="AP18" s="30"/>
      <c r="AQ18" s="42"/>
      <c r="AR18" s="57"/>
      <c r="AS18" s="105"/>
      <c r="AT18" s="106"/>
      <c r="AU18" s="107"/>
      <c r="AV18" s="57"/>
      <c r="AW18" s="105"/>
      <c r="AX18" s="106"/>
      <c r="AY18" s="107"/>
      <c r="AZ18" s="57"/>
    </row>
    <row r="19" spans="2:52" s="58" customFormat="1" ht="15" customHeight="1" outlineLevel="1">
      <c r="B19" s="59"/>
      <c r="C19" s="3" t="s">
        <v>166</v>
      </c>
      <c r="D19" s="3" t="s">
        <v>133</v>
      </c>
      <c r="E19" s="108">
        <v>0.8381733021077283</v>
      </c>
      <c r="F19" s="109">
        <v>0.8278188942098389</v>
      </c>
      <c r="G19" s="110">
        <v>0.01035440789788944</v>
      </c>
      <c r="H19" s="65"/>
      <c r="I19" s="108">
        <v>0.8414691943127962</v>
      </c>
      <c r="J19" s="109">
        <v>0.8287596048298573</v>
      </c>
      <c r="K19" s="110">
        <v>0.012709589482938877</v>
      </c>
      <c r="L19" s="65"/>
      <c r="M19" s="108">
        <v>0.8438323353293413</v>
      </c>
      <c r="N19" s="109">
        <v>0.8287912087912088</v>
      </c>
      <c r="O19" s="110">
        <v>0.015041126538132499</v>
      </c>
      <c r="P19" s="65"/>
      <c r="Q19" s="108">
        <v>0.8436670687575392</v>
      </c>
      <c r="R19" s="109">
        <v>0.8279450841452612</v>
      </c>
      <c r="S19" s="110">
        <v>0.015721984612277917</v>
      </c>
      <c r="T19" s="65"/>
      <c r="U19" s="108">
        <v>0.8442822384428224</v>
      </c>
      <c r="V19" s="109">
        <v>0.8285650920381459</v>
      </c>
      <c r="W19" s="110">
        <v>0.015717146404676474</v>
      </c>
      <c r="X19" s="65"/>
      <c r="Y19" s="108">
        <v>0.8497409326424871</v>
      </c>
      <c r="Z19" s="109">
        <v>0.8331093189964157</v>
      </c>
      <c r="AA19" s="110">
        <v>0.016631613646071353</v>
      </c>
      <c r="AB19" s="65"/>
      <c r="AC19" s="108"/>
      <c r="AD19" s="109"/>
      <c r="AE19" s="110"/>
      <c r="AF19" s="65"/>
      <c r="AG19" s="108"/>
      <c r="AH19" s="109"/>
      <c r="AI19" s="110"/>
      <c r="AJ19" s="65"/>
      <c r="AK19" s="68"/>
      <c r="AL19" s="69"/>
      <c r="AM19" s="43"/>
      <c r="AN19" s="65"/>
      <c r="AO19" s="68"/>
      <c r="AP19" s="69"/>
      <c r="AQ19" s="43"/>
      <c r="AR19" s="65"/>
      <c r="AS19" s="108"/>
      <c r="AT19" s="109"/>
      <c r="AU19" s="110"/>
      <c r="AV19" s="65"/>
      <c r="AW19" s="108"/>
      <c r="AX19" s="109"/>
      <c r="AY19" s="110"/>
      <c r="AZ19" s="65"/>
    </row>
    <row r="20" spans="2:52" s="58" customFormat="1" ht="15" customHeight="1" outlineLevel="1">
      <c r="B20" s="59"/>
      <c r="C20" s="3" t="s">
        <v>166</v>
      </c>
      <c r="D20" s="3" t="s">
        <v>134</v>
      </c>
      <c r="E20" s="111">
        <v>0.01592505854800937</v>
      </c>
      <c r="F20" s="112">
        <v>0.01044841097083152</v>
      </c>
      <c r="G20" s="110">
        <v>0.00547664757717785</v>
      </c>
      <c r="H20" s="65"/>
      <c r="I20" s="111">
        <v>0.015402843601895734</v>
      </c>
      <c r="J20" s="112">
        <v>0.010757409440175631</v>
      </c>
      <c r="K20" s="110">
        <v>0.004645434161720103</v>
      </c>
      <c r="L20" s="65"/>
      <c r="M20" s="111">
        <v>0.01532934131736527</v>
      </c>
      <c r="N20" s="112">
        <v>0.010769230769230769</v>
      </c>
      <c r="O20" s="110">
        <v>0.0045601105481345005</v>
      </c>
      <c r="P20" s="65"/>
      <c r="Q20" s="111">
        <v>0.015440289505428226</v>
      </c>
      <c r="R20" s="112">
        <v>0.010850310008857396</v>
      </c>
      <c r="S20" s="110">
        <v>0.004589979496570831</v>
      </c>
      <c r="T20" s="65"/>
      <c r="U20" s="111">
        <v>0.015571776155717762</v>
      </c>
      <c r="V20" s="112">
        <v>0.01086715457972943</v>
      </c>
      <c r="W20" s="110">
        <v>0.0047046215759883325</v>
      </c>
      <c r="X20" s="65"/>
      <c r="Y20" s="111">
        <v>0.015790772267456205</v>
      </c>
      <c r="Z20" s="112">
        <v>0.010976702508960573</v>
      </c>
      <c r="AA20" s="110">
        <v>0.004814069758495632</v>
      </c>
      <c r="AB20" s="65"/>
      <c r="AC20" s="111"/>
      <c r="AD20" s="112"/>
      <c r="AE20" s="110"/>
      <c r="AF20" s="65"/>
      <c r="AG20" s="111"/>
      <c r="AH20" s="112"/>
      <c r="AI20" s="110"/>
      <c r="AJ20" s="65"/>
      <c r="AK20" s="70"/>
      <c r="AL20" s="35"/>
      <c r="AM20" s="43"/>
      <c r="AN20" s="65"/>
      <c r="AO20" s="70"/>
      <c r="AP20" s="35"/>
      <c r="AQ20" s="43"/>
      <c r="AR20" s="65"/>
      <c r="AS20" s="111"/>
      <c r="AT20" s="112"/>
      <c r="AU20" s="110"/>
      <c r="AV20" s="65"/>
      <c r="AW20" s="111"/>
      <c r="AX20" s="112"/>
      <c r="AY20" s="110"/>
      <c r="AZ20" s="65"/>
    </row>
    <row r="21" spans="2:52" s="58" customFormat="1" ht="15" customHeight="1" outlineLevel="1">
      <c r="B21" s="59"/>
      <c r="C21" s="3" t="s">
        <v>166</v>
      </c>
      <c r="D21" s="3" t="s">
        <v>135</v>
      </c>
      <c r="E21" s="111">
        <v>0.14590163934426228</v>
      </c>
      <c r="F21" s="112">
        <v>0.16173269481932956</v>
      </c>
      <c r="G21" s="110">
        <v>-0.015831055475067274</v>
      </c>
      <c r="H21" s="65"/>
      <c r="I21" s="111">
        <v>0.14312796208530806</v>
      </c>
      <c r="J21" s="112">
        <v>0.16048298572996708</v>
      </c>
      <c r="K21" s="110">
        <v>-0.017355023644659018</v>
      </c>
      <c r="L21" s="65"/>
      <c r="M21" s="111">
        <v>0.1408383233532934</v>
      </c>
      <c r="N21" s="112">
        <v>0.16043956043956045</v>
      </c>
      <c r="O21" s="110">
        <v>-0.019601237086267043</v>
      </c>
      <c r="P21" s="65"/>
      <c r="Q21" s="111">
        <v>0.14089264173703256</v>
      </c>
      <c r="R21" s="112">
        <v>0.1612046058458813</v>
      </c>
      <c r="S21" s="110">
        <v>-0.02031196410884875</v>
      </c>
      <c r="T21" s="65"/>
      <c r="U21" s="111">
        <v>0.14014598540145987</v>
      </c>
      <c r="V21" s="112">
        <v>0.16056775338212464</v>
      </c>
      <c r="W21" s="110">
        <v>-0.02042176798066478</v>
      </c>
      <c r="X21" s="65"/>
      <c r="Y21" s="111">
        <v>0.13446829509005676</v>
      </c>
      <c r="Z21" s="112">
        <v>0.15591397849462366</v>
      </c>
      <c r="AA21" s="110">
        <v>-0.0214456834045669</v>
      </c>
      <c r="AB21" s="65"/>
      <c r="AC21" s="111"/>
      <c r="AD21" s="112"/>
      <c r="AE21" s="110"/>
      <c r="AF21" s="65"/>
      <c r="AG21" s="111"/>
      <c r="AH21" s="112"/>
      <c r="AI21" s="110"/>
      <c r="AJ21" s="65"/>
      <c r="AK21" s="70"/>
      <c r="AL21" s="35"/>
      <c r="AM21" s="43"/>
      <c r="AN21" s="65"/>
      <c r="AO21" s="70"/>
      <c r="AP21" s="35"/>
      <c r="AQ21" s="43"/>
      <c r="AR21" s="65"/>
      <c r="AS21" s="111"/>
      <c r="AT21" s="112"/>
      <c r="AU21" s="110"/>
      <c r="AV21" s="65"/>
      <c r="AW21" s="111"/>
      <c r="AX21" s="112"/>
      <c r="AY21" s="110"/>
      <c r="AZ21" s="65"/>
    </row>
    <row r="22" spans="2:52" ht="15" customHeight="1">
      <c r="B22" s="3" t="s">
        <v>167</v>
      </c>
      <c r="E22" s="51">
        <v>0.14262295081967213</v>
      </c>
      <c r="F22" s="52">
        <v>0.1369177187636047</v>
      </c>
      <c r="G22" s="47">
        <v>0.005705232056067433</v>
      </c>
      <c r="H22" s="15"/>
      <c r="I22" s="51">
        <v>0.14336492890995262</v>
      </c>
      <c r="J22" s="52">
        <v>0.1336992316136114</v>
      </c>
      <c r="K22" s="47">
        <v>0.009665697296341202</v>
      </c>
      <c r="L22" s="15"/>
      <c r="M22" s="51">
        <v>0.1444311377245509</v>
      </c>
      <c r="N22" s="52">
        <v>0.13802197802197802</v>
      </c>
      <c r="O22" s="47">
        <v>0.006409159702572886</v>
      </c>
      <c r="P22" s="15"/>
      <c r="Q22" s="51">
        <v>0.14909529553679132</v>
      </c>
      <c r="R22" s="52">
        <v>0.13573959255978743</v>
      </c>
      <c r="S22" s="47">
        <v>0.013355702977003892</v>
      </c>
      <c r="T22" s="15"/>
      <c r="U22" s="51">
        <v>0.14793187347931874</v>
      </c>
      <c r="V22" s="52">
        <v>0.13816810822798847</v>
      </c>
      <c r="W22" s="47">
        <v>0.00976376525133027</v>
      </c>
      <c r="X22" s="15"/>
      <c r="Y22" s="51">
        <v>0.14951887490747595</v>
      </c>
      <c r="Z22" s="52">
        <v>0.1335125448028674</v>
      </c>
      <c r="AA22" s="47">
        <v>0.016006330104608557</v>
      </c>
      <c r="AB22" s="15"/>
      <c r="AC22" s="51"/>
      <c r="AD22" s="52"/>
      <c r="AE22" s="47"/>
      <c r="AF22" s="15"/>
      <c r="AG22" s="51"/>
      <c r="AH22" s="52"/>
      <c r="AI22" s="47"/>
      <c r="AJ22" s="15"/>
      <c r="AK22" s="51"/>
      <c r="AL22" s="52"/>
      <c r="AM22" s="47"/>
      <c r="AN22" s="15"/>
      <c r="AO22" s="51"/>
      <c r="AP22" s="52"/>
      <c r="AQ22" s="47"/>
      <c r="AR22" s="15"/>
      <c r="AS22" s="51"/>
      <c r="AT22" s="52"/>
      <c r="AU22" s="47"/>
      <c r="AV22" s="15"/>
      <c r="AW22" s="51"/>
      <c r="AX22" s="52"/>
      <c r="AY22" s="47"/>
      <c r="AZ22" s="15"/>
    </row>
    <row r="23" spans="2:52" s="32" customFormat="1" ht="15" customHeight="1" outlineLevel="1">
      <c r="B23" s="33"/>
      <c r="C23" s="3" t="s">
        <v>168</v>
      </c>
      <c r="D23" s="3" t="s">
        <v>133</v>
      </c>
      <c r="E23" s="111">
        <v>0.1921182266009852</v>
      </c>
      <c r="F23" s="112">
        <v>0.1875993640699523</v>
      </c>
      <c r="G23" s="110">
        <v>0.004518862531032897</v>
      </c>
      <c r="H23" s="36"/>
      <c r="I23" s="111">
        <v>0.19669421487603306</v>
      </c>
      <c r="J23" s="112">
        <v>0.16912972085385877</v>
      </c>
      <c r="K23" s="110">
        <v>0.027564494022174285</v>
      </c>
      <c r="L23" s="36"/>
      <c r="M23" s="111">
        <v>0.19900497512437812</v>
      </c>
      <c r="N23" s="112">
        <v>0.18630573248407642</v>
      </c>
      <c r="O23" s="110">
        <v>0.0126992426403017</v>
      </c>
      <c r="P23" s="36"/>
      <c r="Q23" s="111">
        <v>0.20064724919093851</v>
      </c>
      <c r="R23" s="112">
        <v>0.16639477977161501</v>
      </c>
      <c r="S23" s="110">
        <v>0.0342524694193235</v>
      </c>
      <c r="T23" s="36"/>
      <c r="U23" s="111">
        <v>0.20394736842105263</v>
      </c>
      <c r="V23" s="112">
        <v>0.18619582664526485</v>
      </c>
      <c r="W23" s="110">
        <v>0.017751541775787777</v>
      </c>
      <c r="X23" s="36"/>
      <c r="Y23" s="111">
        <v>0.20462046204620463</v>
      </c>
      <c r="Z23" s="112">
        <v>0.19630872483221476</v>
      </c>
      <c r="AA23" s="110">
        <v>0.008311737213989867</v>
      </c>
      <c r="AB23" s="36"/>
      <c r="AC23" s="111"/>
      <c r="AD23" s="112"/>
      <c r="AE23" s="110"/>
      <c r="AF23" s="36"/>
      <c r="AG23" s="111"/>
      <c r="AH23" s="112"/>
      <c r="AI23" s="110"/>
      <c r="AJ23" s="36"/>
      <c r="AK23" s="70"/>
      <c r="AL23" s="35"/>
      <c r="AM23" s="43"/>
      <c r="AN23" s="36"/>
      <c r="AO23" s="70"/>
      <c r="AP23" s="35"/>
      <c r="AQ23" s="43"/>
      <c r="AR23" s="36"/>
      <c r="AS23" s="111"/>
      <c r="AT23" s="112"/>
      <c r="AU23" s="110"/>
      <c r="AV23" s="36"/>
      <c r="AW23" s="111"/>
      <c r="AX23" s="112"/>
      <c r="AY23" s="110"/>
      <c r="AZ23" s="36"/>
    </row>
    <row r="24" spans="2:52" s="32" customFormat="1" ht="15" customHeight="1" outlineLevel="1">
      <c r="B24" s="33"/>
      <c r="C24" s="3" t="s">
        <v>168</v>
      </c>
      <c r="D24" s="3" t="s">
        <v>134</v>
      </c>
      <c r="E24" s="111">
        <v>0.1116584564860427</v>
      </c>
      <c r="F24" s="112">
        <v>0.07631160572337042</v>
      </c>
      <c r="G24" s="110">
        <v>0.03534685076267227</v>
      </c>
      <c r="H24" s="36"/>
      <c r="I24" s="111">
        <v>0.10743801652892562</v>
      </c>
      <c r="J24" s="112">
        <v>0.08045977011494253</v>
      </c>
      <c r="K24" s="110">
        <v>0.026978246413983095</v>
      </c>
      <c r="L24" s="36"/>
      <c r="M24" s="111">
        <v>0.10613598673300166</v>
      </c>
      <c r="N24" s="112">
        <v>0.07802547770700637</v>
      </c>
      <c r="O24" s="110">
        <v>0.028110509025995295</v>
      </c>
      <c r="P24" s="36"/>
      <c r="Q24" s="111">
        <v>0.10355987055016182</v>
      </c>
      <c r="R24" s="112">
        <v>0.0799347471451876</v>
      </c>
      <c r="S24" s="110">
        <v>0.02362512340497422</v>
      </c>
      <c r="T24" s="36"/>
      <c r="U24" s="111">
        <v>0.10526315789473684</v>
      </c>
      <c r="V24" s="112">
        <v>0.07865168539325842</v>
      </c>
      <c r="W24" s="110">
        <v>0.02661147250147841</v>
      </c>
      <c r="X24" s="36"/>
      <c r="Y24" s="111">
        <v>0.10561056105610561</v>
      </c>
      <c r="Z24" s="112">
        <v>0.08221476510067115</v>
      </c>
      <c r="AA24" s="110">
        <v>0.023395795955434465</v>
      </c>
      <c r="AB24" s="36"/>
      <c r="AC24" s="111"/>
      <c r="AD24" s="112"/>
      <c r="AE24" s="110"/>
      <c r="AF24" s="36"/>
      <c r="AG24" s="111"/>
      <c r="AH24" s="112"/>
      <c r="AI24" s="110"/>
      <c r="AJ24" s="36"/>
      <c r="AK24" s="70"/>
      <c r="AL24" s="35"/>
      <c r="AM24" s="43"/>
      <c r="AN24" s="36"/>
      <c r="AO24" s="70"/>
      <c r="AP24" s="35"/>
      <c r="AQ24" s="43"/>
      <c r="AR24" s="36"/>
      <c r="AS24" s="111"/>
      <c r="AT24" s="112"/>
      <c r="AU24" s="110"/>
      <c r="AV24" s="36"/>
      <c r="AW24" s="111"/>
      <c r="AX24" s="112"/>
      <c r="AY24" s="110"/>
      <c r="AZ24" s="36"/>
    </row>
    <row r="25" spans="2:52" s="32" customFormat="1" ht="15" customHeight="1" outlineLevel="1">
      <c r="B25" s="33"/>
      <c r="C25" s="3" t="s">
        <v>168</v>
      </c>
      <c r="D25" s="3" t="s">
        <v>135</v>
      </c>
      <c r="E25" s="111">
        <v>0.6962233169129721</v>
      </c>
      <c r="F25" s="112">
        <v>0.7360890302066773</v>
      </c>
      <c r="G25" s="110">
        <v>-0.03986571329370514</v>
      </c>
      <c r="H25" s="36"/>
      <c r="I25" s="111">
        <v>0.6958677685950413</v>
      </c>
      <c r="J25" s="112">
        <v>0.7504105090311987</v>
      </c>
      <c r="K25" s="110">
        <v>-0.054542740436157366</v>
      </c>
      <c r="L25" s="36"/>
      <c r="M25" s="111">
        <v>0.6948590381426202</v>
      </c>
      <c r="N25" s="112">
        <v>0.7356687898089171</v>
      </c>
      <c r="O25" s="110">
        <v>-0.04080975166629697</v>
      </c>
      <c r="P25" s="36"/>
      <c r="Q25" s="111">
        <v>0.6957928802588996</v>
      </c>
      <c r="R25" s="112">
        <v>0.7536704730831973</v>
      </c>
      <c r="S25" s="110">
        <v>-0.05787759282429772</v>
      </c>
      <c r="T25" s="36"/>
      <c r="U25" s="111">
        <v>0.6907894736842105</v>
      </c>
      <c r="V25" s="112">
        <v>0.7351524879614767</v>
      </c>
      <c r="W25" s="110">
        <v>-0.04436301427726619</v>
      </c>
      <c r="X25" s="36"/>
      <c r="Y25" s="111">
        <v>0.6897689768976898</v>
      </c>
      <c r="Z25" s="112">
        <v>0.7214765100671141</v>
      </c>
      <c r="AA25" s="110">
        <v>-0.03170753316942432</v>
      </c>
      <c r="AB25" s="36"/>
      <c r="AC25" s="111"/>
      <c r="AD25" s="112"/>
      <c r="AE25" s="110"/>
      <c r="AF25" s="36"/>
      <c r="AG25" s="111"/>
      <c r="AH25" s="112"/>
      <c r="AI25" s="110"/>
      <c r="AJ25" s="36"/>
      <c r="AK25" s="70"/>
      <c r="AL25" s="35"/>
      <c r="AM25" s="43"/>
      <c r="AN25" s="36"/>
      <c r="AO25" s="70"/>
      <c r="AP25" s="35"/>
      <c r="AQ25" s="43"/>
      <c r="AR25" s="36"/>
      <c r="AS25" s="111"/>
      <c r="AT25" s="112"/>
      <c r="AU25" s="110"/>
      <c r="AV25" s="36"/>
      <c r="AW25" s="111"/>
      <c r="AX25" s="112"/>
      <c r="AY25" s="110"/>
      <c r="AZ25" s="36"/>
    </row>
    <row r="26" spans="2:52" ht="15" customHeight="1">
      <c r="B26" s="3" t="s">
        <v>169</v>
      </c>
      <c r="C26" s="6"/>
      <c r="D26" s="6"/>
      <c r="E26" s="51">
        <v>0.8573770491803279</v>
      </c>
      <c r="F26" s="52">
        <v>0.8630822812363953</v>
      </c>
      <c r="G26" s="47">
        <v>-0.005705232056067433</v>
      </c>
      <c r="H26" s="15"/>
      <c r="I26" s="51">
        <v>0.8566350710900474</v>
      </c>
      <c r="J26" s="52">
        <v>0.8663007683863886</v>
      </c>
      <c r="K26" s="47">
        <v>-0.009665697296341147</v>
      </c>
      <c r="L26" s="15"/>
      <c r="M26" s="51">
        <v>0.8555688622754491</v>
      </c>
      <c r="N26" s="52">
        <v>0.861978021978022</v>
      </c>
      <c r="O26" s="47">
        <v>-0.006409159702572831</v>
      </c>
      <c r="P26" s="15"/>
      <c r="Q26" s="51">
        <v>0.8509047044632086</v>
      </c>
      <c r="R26" s="52">
        <v>0.8642604074402126</v>
      </c>
      <c r="S26" s="47">
        <v>-0.013355702977003947</v>
      </c>
      <c r="T26" s="15"/>
      <c r="U26" s="51">
        <v>0.8520681265206813</v>
      </c>
      <c r="V26" s="52">
        <v>0.8618318917720116</v>
      </c>
      <c r="W26" s="47">
        <v>-0.00976376525133027</v>
      </c>
      <c r="X26" s="15"/>
      <c r="Y26" s="51">
        <v>0.850481125092524</v>
      </c>
      <c r="Z26" s="52">
        <v>0.8664874551971327</v>
      </c>
      <c r="AA26" s="47">
        <v>-0.016006330104608613</v>
      </c>
      <c r="AB26" s="15"/>
      <c r="AC26" s="51"/>
      <c r="AD26" s="52"/>
      <c r="AE26" s="47"/>
      <c r="AF26" s="15"/>
      <c r="AG26" s="51"/>
      <c r="AH26" s="52"/>
      <c r="AI26" s="47"/>
      <c r="AJ26" s="15"/>
      <c r="AK26" s="51"/>
      <c r="AL26" s="52"/>
      <c r="AM26" s="47"/>
      <c r="AN26" s="15"/>
      <c r="AO26" s="51"/>
      <c r="AP26" s="52"/>
      <c r="AQ26" s="47"/>
      <c r="AR26" s="15"/>
      <c r="AS26" s="51"/>
      <c r="AT26" s="52"/>
      <c r="AU26" s="47"/>
      <c r="AV26" s="15"/>
      <c r="AW26" s="51"/>
      <c r="AX26" s="52"/>
      <c r="AY26" s="47"/>
      <c r="AZ26" s="15"/>
    </row>
    <row r="27" spans="2:52" s="32" customFormat="1" ht="15" customHeight="1" outlineLevel="1">
      <c r="B27" s="33"/>
      <c r="C27" s="3" t="s">
        <v>170</v>
      </c>
      <c r="D27" s="3" t="s">
        <v>133</v>
      </c>
      <c r="E27" s="111">
        <v>0.9456432668669762</v>
      </c>
      <c r="F27" s="112">
        <v>0.9293820933165196</v>
      </c>
      <c r="G27" s="110">
        <v>0.016261173550456642</v>
      </c>
      <c r="H27" s="36"/>
      <c r="I27" s="111">
        <v>0.9493775933609958</v>
      </c>
      <c r="J27" s="112">
        <v>0.9305625950329448</v>
      </c>
      <c r="K27" s="110">
        <v>0.018814998328051002</v>
      </c>
      <c r="L27" s="36"/>
      <c r="M27" s="111">
        <v>0.9526875699888018</v>
      </c>
      <c r="N27" s="112">
        <v>0.9316675165731769</v>
      </c>
      <c r="O27" s="110">
        <v>0.02102005341562485</v>
      </c>
      <c r="P27" s="36"/>
      <c r="Q27" s="111">
        <v>0.956336830167281</v>
      </c>
      <c r="R27" s="112">
        <v>0.9318472969510633</v>
      </c>
      <c r="S27" s="110">
        <v>0.024489533216217718</v>
      </c>
      <c r="T27" s="36"/>
      <c r="U27" s="111">
        <v>0.9554540262707024</v>
      </c>
      <c r="V27" s="112">
        <v>0.9315491507977355</v>
      </c>
      <c r="W27" s="110">
        <v>0.023904875472966935</v>
      </c>
      <c r="X27" s="36"/>
      <c r="Y27" s="111">
        <v>0.9631563678561068</v>
      </c>
      <c r="Z27" s="112">
        <v>0.9312306101344364</v>
      </c>
      <c r="AA27" s="110">
        <v>0.03192575772167039</v>
      </c>
      <c r="AB27" s="36"/>
      <c r="AC27" s="111"/>
      <c r="AD27" s="112"/>
      <c r="AE27" s="110"/>
      <c r="AF27" s="36"/>
      <c r="AG27" s="111"/>
      <c r="AH27" s="112"/>
      <c r="AI27" s="110"/>
      <c r="AJ27" s="36"/>
      <c r="AK27" s="70"/>
      <c r="AL27" s="35"/>
      <c r="AM27" s="43"/>
      <c r="AN27" s="36"/>
      <c r="AO27" s="70"/>
      <c r="AP27" s="35"/>
      <c r="AQ27" s="43"/>
      <c r="AR27" s="36"/>
      <c r="AS27" s="111"/>
      <c r="AT27" s="112"/>
      <c r="AU27" s="110"/>
      <c r="AV27" s="36"/>
      <c r="AW27" s="111"/>
      <c r="AX27" s="112"/>
      <c r="AY27" s="110"/>
      <c r="AZ27" s="36"/>
    </row>
    <row r="28" spans="2:52" s="32" customFormat="1" ht="15" customHeight="1" outlineLevel="1">
      <c r="B28" s="33"/>
      <c r="C28" s="3" t="s">
        <v>170</v>
      </c>
      <c r="D28" s="3" t="s">
        <v>134</v>
      </c>
      <c r="E28" s="111">
        <v>0</v>
      </c>
      <c r="F28" s="112">
        <v>0</v>
      </c>
      <c r="G28" s="110">
        <v>0</v>
      </c>
      <c r="H28" s="36"/>
      <c r="I28" s="111">
        <v>0</v>
      </c>
      <c r="J28" s="112">
        <v>0</v>
      </c>
      <c r="K28" s="110">
        <v>0</v>
      </c>
      <c r="L28" s="36"/>
      <c r="M28" s="111">
        <v>0</v>
      </c>
      <c r="N28" s="112">
        <v>0</v>
      </c>
      <c r="O28" s="110">
        <v>0</v>
      </c>
      <c r="P28" s="36"/>
      <c r="Q28" s="111">
        <v>0</v>
      </c>
      <c r="R28" s="112">
        <v>0</v>
      </c>
      <c r="S28" s="110">
        <v>0</v>
      </c>
      <c r="T28" s="36"/>
      <c r="U28" s="111">
        <v>0</v>
      </c>
      <c r="V28" s="112">
        <v>0</v>
      </c>
      <c r="W28" s="110">
        <v>0</v>
      </c>
      <c r="X28" s="36"/>
      <c r="Y28" s="111">
        <v>0</v>
      </c>
      <c r="Z28" s="112">
        <v>0</v>
      </c>
      <c r="AA28" s="110">
        <v>0</v>
      </c>
      <c r="AB28" s="36"/>
      <c r="AC28" s="111"/>
      <c r="AD28" s="112"/>
      <c r="AE28" s="110"/>
      <c r="AF28" s="36"/>
      <c r="AG28" s="111"/>
      <c r="AH28" s="112"/>
      <c r="AI28" s="110"/>
      <c r="AJ28" s="36"/>
      <c r="AK28" s="70"/>
      <c r="AL28" s="35"/>
      <c r="AM28" s="43"/>
      <c r="AN28" s="36"/>
      <c r="AO28" s="70"/>
      <c r="AP28" s="35"/>
      <c r="AQ28" s="43"/>
      <c r="AR28" s="36"/>
      <c r="AS28" s="111"/>
      <c r="AT28" s="112"/>
      <c r="AU28" s="110"/>
      <c r="AV28" s="36"/>
      <c r="AW28" s="111"/>
      <c r="AX28" s="112"/>
      <c r="AY28" s="110"/>
      <c r="AZ28" s="36"/>
    </row>
    <row r="29" spans="2:52" s="32" customFormat="1" ht="15" customHeight="1" outlineLevel="1">
      <c r="B29" s="33"/>
      <c r="C29" s="3" t="s">
        <v>170</v>
      </c>
      <c r="D29" s="3" t="s">
        <v>135</v>
      </c>
      <c r="E29" s="111">
        <v>0.05435673313302376</v>
      </c>
      <c r="F29" s="112">
        <v>0.07061790668348046</v>
      </c>
      <c r="G29" s="110">
        <v>-0.016261173550456698</v>
      </c>
      <c r="H29" s="36"/>
      <c r="I29" s="111">
        <v>0.05062240663900415</v>
      </c>
      <c r="J29" s="112">
        <v>0.06943740496705525</v>
      </c>
      <c r="K29" s="110">
        <v>-0.0188149983280511</v>
      </c>
      <c r="L29" s="36"/>
      <c r="M29" s="111">
        <v>0.04731243001119821</v>
      </c>
      <c r="N29" s="112">
        <v>0.06833248342682305</v>
      </c>
      <c r="O29" s="110">
        <v>-0.021020053415624837</v>
      </c>
      <c r="P29" s="36"/>
      <c r="Q29" s="111">
        <v>0.04366316983271903</v>
      </c>
      <c r="R29" s="112">
        <v>0.06815270304893671</v>
      </c>
      <c r="S29" s="110">
        <v>-0.024489533216217683</v>
      </c>
      <c r="T29" s="36"/>
      <c r="U29" s="111">
        <v>0.04454597372929754</v>
      </c>
      <c r="V29" s="112">
        <v>0.06845084920226453</v>
      </c>
      <c r="W29" s="110">
        <v>-0.02390487547296699</v>
      </c>
      <c r="X29" s="36"/>
      <c r="Y29" s="111">
        <v>0.03684363214389324</v>
      </c>
      <c r="Z29" s="112">
        <v>0.0687693898655636</v>
      </c>
      <c r="AA29" s="110">
        <v>-0.031925757721670354</v>
      </c>
      <c r="AB29" s="36"/>
      <c r="AC29" s="111"/>
      <c r="AD29" s="112"/>
      <c r="AE29" s="110"/>
      <c r="AF29" s="36"/>
      <c r="AG29" s="111"/>
      <c r="AH29" s="112"/>
      <c r="AI29" s="110"/>
      <c r="AJ29" s="36"/>
      <c r="AK29" s="70"/>
      <c r="AL29" s="35"/>
      <c r="AM29" s="43"/>
      <c r="AN29" s="36"/>
      <c r="AO29" s="70"/>
      <c r="AP29" s="35"/>
      <c r="AQ29" s="43"/>
      <c r="AR29" s="36"/>
      <c r="AS29" s="111"/>
      <c r="AT29" s="112"/>
      <c r="AU29" s="110"/>
      <c r="AV29" s="36"/>
      <c r="AW29" s="111"/>
      <c r="AX29" s="112"/>
      <c r="AY29" s="110"/>
      <c r="AZ29" s="36"/>
    </row>
    <row r="30" spans="9:11" ht="15" customHeight="1">
      <c r="I30" s="120"/>
      <c r="J30" s="120"/>
      <c r="K30" s="110"/>
    </row>
    <row r="31" spans="1:51" ht="15.75" customHeight="1">
      <c r="A31" s="17"/>
      <c r="E31" s="6"/>
      <c r="F31" s="6"/>
      <c r="G31" s="44"/>
      <c r="I31" s="121"/>
      <c r="J31" s="121"/>
      <c r="K31" s="122"/>
      <c r="M31" s="6"/>
      <c r="N31" s="6"/>
      <c r="O31" s="44"/>
      <c r="Q31" s="6"/>
      <c r="R31" s="6"/>
      <c r="S31" s="44"/>
      <c r="U31" s="6"/>
      <c r="V31" s="6"/>
      <c r="W31" s="44"/>
      <c r="Y31" s="6"/>
      <c r="Z31" s="6"/>
      <c r="AA31" s="44"/>
      <c r="AC31" s="6"/>
      <c r="AD31" s="6"/>
      <c r="AE31" s="44"/>
      <c r="AG31" s="6"/>
      <c r="AH31" s="6"/>
      <c r="AI31" s="44"/>
      <c r="AK31" s="6"/>
      <c r="AL31" s="6"/>
      <c r="AM31" s="44"/>
      <c r="AO31" s="6"/>
      <c r="AP31" s="6"/>
      <c r="AQ31" s="44"/>
      <c r="AS31" s="6"/>
      <c r="AT31" s="6"/>
      <c r="AU31" s="44"/>
      <c r="AW31" s="6"/>
      <c r="AX31" s="6"/>
      <c r="AY31" s="44"/>
    </row>
    <row r="88" spans="5:51" ht="15" customHeight="1">
      <c r="E88" s="86"/>
      <c r="F88" s="86"/>
      <c r="G88" s="86"/>
      <c r="I88" s="86"/>
      <c r="J88" s="86"/>
      <c r="K88" s="86"/>
      <c r="M88" s="86"/>
      <c r="N88" s="86"/>
      <c r="O88" s="86"/>
      <c r="Q88" s="86"/>
      <c r="R88" s="86"/>
      <c r="S88" s="86"/>
      <c r="U88" s="86"/>
      <c r="V88" s="86"/>
      <c r="W88" s="86"/>
      <c r="Y88" s="86"/>
      <c r="Z88" s="86"/>
      <c r="AA88" s="86"/>
      <c r="AC88" s="86"/>
      <c r="AD88" s="86"/>
      <c r="AE88" s="86"/>
      <c r="AG88" s="86"/>
      <c r="AH88" s="86"/>
      <c r="AI88" s="86"/>
      <c r="AK88" s="86"/>
      <c r="AL88" s="86"/>
      <c r="AM88" s="86"/>
      <c r="AO88" s="86"/>
      <c r="AP88" s="86"/>
      <c r="AQ88" s="86"/>
      <c r="AS88" s="86"/>
      <c r="AT88" s="86"/>
      <c r="AU88" s="86"/>
      <c r="AW88" s="86"/>
      <c r="AX88" s="86"/>
      <c r="AY88" s="86"/>
    </row>
  </sheetData>
  <sheetProtection selectLockedCells="1"/>
  <mergeCells count="12">
    <mergeCell ref="AC1:AE1"/>
    <mergeCell ref="AG1:AI1"/>
    <mergeCell ref="AK1:AM1"/>
    <mergeCell ref="AO1:AQ1"/>
    <mergeCell ref="AW1:AY1"/>
    <mergeCell ref="E1:G1"/>
    <mergeCell ref="I1:K1"/>
    <mergeCell ref="M1:O1"/>
    <mergeCell ref="Q1:S1"/>
    <mergeCell ref="U1:W1"/>
    <mergeCell ref="Y1:AA1"/>
    <mergeCell ref="AS1:AU1"/>
  </mergeCells>
  <dataValidations count="1">
    <dataValidation type="decimal" allowBlank="1" showInputMessage="1" showErrorMessage="1" imeMode="off" sqref="Y26:AA26 Y22:AA22 Y9:Z16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4" r:id="rId1"/>
  <headerFooter alignWithMargins="0">
    <oddHeader>&amp;L日本貸金業協会　月次実態調査&amp;C&amp;A&amp;R印刷　&amp;D　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>
    <tabColor indexed="51"/>
    <outlinePr summaryBelow="0" summaryRight="0"/>
    <pageSetUpPr fitToPage="1"/>
  </sheetPr>
  <dimension ref="A1:AZ15"/>
  <sheetViews>
    <sheetView showGridLines="0" tabSelected="1" view="pageBreakPreview" zoomScale="80" zoomScaleNormal="70" zoomScaleSheetLayoutView="80" zoomScalePageLayoutView="0" workbookViewId="0" topLeftCell="A1">
      <pane xSplit="4" ySplit="5" topLeftCell="M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121" customWidth="1"/>
    <col min="2" max="2" width="6.75390625" style="144" customWidth="1"/>
    <col min="3" max="3" width="26.125" style="144" bestFit="1" customWidth="1"/>
    <col min="4" max="4" width="16.125" style="144" customWidth="1"/>
    <col min="5" max="5" width="9.75390625" style="120" customWidth="1"/>
    <col min="6" max="6" width="9.75390625" style="120" customWidth="1" outlineLevel="1"/>
    <col min="7" max="7" width="9.75390625" style="110" customWidth="1" outlineLevel="1"/>
    <col min="8" max="8" width="3.375" style="120" customWidth="1" outlineLevel="1"/>
    <col min="9" max="9" width="9.75390625" style="120" customWidth="1"/>
    <col min="10" max="10" width="9.75390625" style="120" customWidth="1" outlineLevel="1"/>
    <col min="11" max="11" width="9.75390625" style="110" customWidth="1" outlineLevel="1"/>
    <col min="12" max="12" width="3.375" style="120" customWidth="1" outlineLevel="1"/>
    <col min="13" max="13" width="9.75390625" style="120" customWidth="1"/>
    <col min="14" max="14" width="9.75390625" style="120" customWidth="1" outlineLevel="1"/>
    <col min="15" max="15" width="9.75390625" style="110" customWidth="1" outlineLevel="1"/>
    <col min="16" max="16" width="3.375" style="120" customWidth="1" outlineLevel="1"/>
    <col min="17" max="17" width="9.75390625" style="120" customWidth="1"/>
    <col min="18" max="18" width="9.75390625" style="120" customWidth="1" outlineLevel="1"/>
    <col min="19" max="19" width="9.75390625" style="110" customWidth="1" outlineLevel="1"/>
    <col min="20" max="20" width="3.375" style="120" customWidth="1" outlineLevel="1"/>
    <col min="21" max="21" width="9.75390625" style="120" customWidth="1"/>
    <col min="22" max="22" width="9.75390625" style="120" customWidth="1" outlineLevel="1"/>
    <col min="23" max="23" width="9.75390625" style="110" customWidth="1" outlineLevel="1"/>
    <col min="24" max="24" width="3.375" style="120" customWidth="1" outlineLevel="1"/>
    <col min="25" max="25" width="9.75390625" style="120" customWidth="1"/>
    <col min="26" max="26" width="9.75390625" style="120" customWidth="1" outlineLevel="1"/>
    <col min="27" max="27" width="9.75390625" style="110" customWidth="1" outlineLevel="1"/>
    <col min="28" max="28" width="3.375" style="120" customWidth="1" outlineLevel="1"/>
    <col min="29" max="29" width="9.75390625" style="120" customWidth="1"/>
    <col min="30" max="30" width="9.75390625" style="120" customWidth="1" outlineLevel="1"/>
    <col min="31" max="31" width="9.75390625" style="110" customWidth="1" outlineLevel="1"/>
    <col min="32" max="32" width="3.375" style="120" customWidth="1" outlineLevel="1"/>
    <col min="33" max="33" width="9.75390625" style="120" customWidth="1"/>
    <col min="34" max="34" width="9.75390625" style="120" customWidth="1" outlineLevel="1"/>
    <col min="35" max="35" width="9.75390625" style="110" customWidth="1" outlineLevel="1"/>
    <col min="36" max="36" width="3.375" style="120" customWidth="1" outlineLevel="1"/>
    <col min="37" max="37" width="9.75390625" style="120" customWidth="1"/>
    <col min="38" max="38" width="9.75390625" style="120" customWidth="1" outlineLevel="1"/>
    <col min="39" max="39" width="9.75390625" style="110" customWidth="1" outlineLevel="1"/>
    <col min="40" max="40" width="3.375" style="120" customWidth="1" outlineLevel="1"/>
    <col min="41" max="41" width="9.75390625" style="120" customWidth="1"/>
    <col min="42" max="42" width="9.75390625" style="120" customWidth="1" outlineLevel="1"/>
    <col min="43" max="43" width="9.75390625" style="110" customWidth="1" outlineLevel="1"/>
    <col min="44" max="44" width="3.375" style="120" customWidth="1" outlineLevel="1"/>
    <col min="45" max="45" width="9.75390625" style="120" customWidth="1"/>
    <col min="46" max="46" width="9.75390625" style="120" customWidth="1" outlineLevel="1"/>
    <col min="47" max="47" width="9.75390625" style="110" customWidth="1" outlineLevel="1"/>
    <col min="48" max="48" width="3.375" style="120" customWidth="1" outlineLevel="1"/>
    <col min="49" max="49" width="9.75390625" style="120" customWidth="1"/>
    <col min="50" max="50" width="9.75390625" style="120" customWidth="1" outlineLevel="1"/>
    <col min="51" max="51" width="9.75390625" style="110" customWidth="1" outlineLevel="1"/>
    <col min="52" max="52" width="3.375" style="120" customWidth="1" outlineLevel="1"/>
    <col min="53" max="16384" width="9.00390625" style="121" customWidth="1"/>
  </cols>
  <sheetData>
    <row r="1" spans="1:51" s="126" customFormat="1" ht="15" customHeight="1">
      <c r="A1" s="125" t="s">
        <v>240</v>
      </c>
      <c r="D1" s="126" t="s">
        <v>132</v>
      </c>
      <c r="E1" s="127" t="s">
        <v>223</v>
      </c>
      <c r="F1" s="128"/>
      <c r="G1" s="128"/>
      <c r="I1" s="127" t="s">
        <v>225</v>
      </c>
      <c r="J1" s="128"/>
      <c r="K1" s="128"/>
      <c r="M1" s="127" t="s">
        <v>227</v>
      </c>
      <c r="N1" s="128"/>
      <c r="O1" s="128"/>
      <c r="Q1" s="127" t="s">
        <v>222</v>
      </c>
      <c r="R1" s="128"/>
      <c r="S1" s="128"/>
      <c r="U1" s="127" t="s">
        <v>224</v>
      </c>
      <c r="V1" s="128"/>
      <c r="W1" s="128"/>
      <c r="Y1" s="127" t="s">
        <v>226</v>
      </c>
      <c r="Z1" s="128"/>
      <c r="AA1" s="128"/>
      <c r="AC1" s="127" t="s">
        <v>216</v>
      </c>
      <c r="AD1" s="128"/>
      <c r="AE1" s="128"/>
      <c r="AG1" s="127" t="s">
        <v>217</v>
      </c>
      <c r="AH1" s="128"/>
      <c r="AI1" s="128"/>
      <c r="AK1" s="127" t="s">
        <v>218</v>
      </c>
      <c r="AL1" s="128"/>
      <c r="AM1" s="128"/>
      <c r="AO1" s="127" t="s">
        <v>219</v>
      </c>
      <c r="AP1" s="128"/>
      <c r="AQ1" s="128"/>
      <c r="AS1" s="127" t="s">
        <v>220</v>
      </c>
      <c r="AT1" s="128"/>
      <c r="AU1" s="128"/>
      <c r="AW1" s="127" t="s">
        <v>241</v>
      </c>
      <c r="AX1" s="128"/>
      <c r="AY1" s="128"/>
    </row>
    <row r="2" spans="1:52" s="126" customFormat="1" ht="15" customHeight="1">
      <c r="A2" s="125"/>
      <c r="D2" s="126" t="s">
        <v>130</v>
      </c>
      <c r="E2" s="129"/>
      <c r="F2" s="130">
        <v>50</v>
      </c>
      <c r="G2" s="62"/>
      <c r="H2" s="130"/>
      <c r="I2" s="129"/>
      <c r="J2" s="130">
        <v>50</v>
      </c>
      <c r="K2" s="62"/>
      <c r="L2" s="130"/>
      <c r="M2" s="129"/>
      <c r="N2" s="130">
        <v>50</v>
      </c>
      <c r="O2" s="62"/>
      <c r="P2" s="130"/>
      <c r="Q2" s="129"/>
      <c r="R2" s="130">
        <v>50</v>
      </c>
      <c r="S2" s="62"/>
      <c r="T2" s="130"/>
      <c r="U2" s="129"/>
      <c r="V2" s="130">
        <v>50</v>
      </c>
      <c r="W2" s="62"/>
      <c r="X2" s="130"/>
      <c r="Y2" s="129"/>
      <c r="Z2" s="130">
        <v>50</v>
      </c>
      <c r="AA2" s="62"/>
      <c r="AB2" s="130"/>
      <c r="AC2" s="129"/>
      <c r="AD2" s="130" t="s">
        <v>215</v>
      </c>
      <c r="AE2" s="62"/>
      <c r="AF2" s="130"/>
      <c r="AG2" s="129"/>
      <c r="AH2" s="130" t="s">
        <v>215</v>
      </c>
      <c r="AI2" s="62"/>
      <c r="AJ2" s="130"/>
      <c r="AK2" s="129"/>
      <c r="AL2" s="130" t="s">
        <v>215</v>
      </c>
      <c r="AM2" s="62"/>
      <c r="AN2" s="130"/>
      <c r="AO2" s="129"/>
      <c r="AP2" s="130" t="s">
        <v>215</v>
      </c>
      <c r="AQ2" s="62"/>
      <c r="AR2" s="130"/>
      <c r="AS2" s="129"/>
      <c r="AT2" s="130" t="s">
        <v>215</v>
      </c>
      <c r="AU2" s="62"/>
      <c r="AV2" s="130"/>
      <c r="AW2" s="129"/>
      <c r="AX2" s="130" t="s">
        <v>242</v>
      </c>
      <c r="AY2" s="62"/>
      <c r="AZ2" s="130"/>
    </row>
    <row r="3" spans="4:51" s="126" customFormat="1" ht="15" customHeight="1">
      <c r="D3" s="126" t="s">
        <v>131</v>
      </c>
      <c r="E3" s="131" t="s">
        <v>111</v>
      </c>
      <c r="F3" s="132" t="s">
        <v>0</v>
      </c>
      <c r="G3" s="133" t="s">
        <v>1</v>
      </c>
      <c r="I3" s="131" t="s">
        <v>111</v>
      </c>
      <c r="J3" s="132" t="s">
        <v>0</v>
      </c>
      <c r="K3" s="133" t="s">
        <v>1</v>
      </c>
      <c r="M3" s="131" t="s">
        <v>111</v>
      </c>
      <c r="N3" s="132" t="s">
        <v>0</v>
      </c>
      <c r="O3" s="133" t="s">
        <v>1</v>
      </c>
      <c r="Q3" s="131" t="s">
        <v>111</v>
      </c>
      <c r="R3" s="132" t="s">
        <v>0</v>
      </c>
      <c r="S3" s="133" t="s">
        <v>1</v>
      </c>
      <c r="U3" s="131" t="s">
        <v>111</v>
      </c>
      <c r="V3" s="132" t="s">
        <v>0</v>
      </c>
      <c r="W3" s="133" t="s">
        <v>1</v>
      </c>
      <c r="Y3" s="131" t="s">
        <v>111</v>
      </c>
      <c r="Z3" s="132" t="s">
        <v>0</v>
      </c>
      <c r="AA3" s="133" t="s">
        <v>1</v>
      </c>
      <c r="AC3" s="131" t="s">
        <v>111</v>
      </c>
      <c r="AD3" s="132" t="s">
        <v>0</v>
      </c>
      <c r="AE3" s="133" t="s">
        <v>1</v>
      </c>
      <c r="AG3" s="131" t="s">
        <v>111</v>
      </c>
      <c r="AH3" s="132" t="s">
        <v>0</v>
      </c>
      <c r="AI3" s="133" t="s">
        <v>1</v>
      </c>
      <c r="AK3" s="131" t="s">
        <v>111</v>
      </c>
      <c r="AL3" s="132" t="s">
        <v>0</v>
      </c>
      <c r="AM3" s="133" t="s">
        <v>1</v>
      </c>
      <c r="AO3" s="131" t="s">
        <v>111</v>
      </c>
      <c r="AP3" s="132" t="s">
        <v>0</v>
      </c>
      <c r="AQ3" s="133" t="s">
        <v>1</v>
      </c>
      <c r="AS3" s="131" t="s">
        <v>111</v>
      </c>
      <c r="AT3" s="132" t="s">
        <v>0</v>
      </c>
      <c r="AU3" s="133" t="s">
        <v>1</v>
      </c>
      <c r="AW3" s="131" t="s">
        <v>111</v>
      </c>
      <c r="AX3" s="132" t="s">
        <v>0</v>
      </c>
      <c r="AY3" s="133" t="s">
        <v>1</v>
      </c>
    </row>
    <row r="4" spans="6:51" s="134" customFormat="1" ht="15" customHeight="1">
      <c r="F4" s="135"/>
      <c r="G4" s="136"/>
      <c r="J4" s="135"/>
      <c r="K4" s="136"/>
      <c r="N4" s="135"/>
      <c r="O4" s="136"/>
      <c r="R4" s="135"/>
      <c r="S4" s="136"/>
      <c r="V4" s="135"/>
      <c r="W4" s="136"/>
      <c r="Z4" s="135"/>
      <c r="AA4" s="136"/>
      <c r="AD4" s="135"/>
      <c r="AE4" s="136"/>
      <c r="AH4" s="135"/>
      <c r="AI4" s="136"/>
      <c r="AL4" s="135"/>
      <c r="AM4" s="136"/>
      <c r="AP4" s="135"/>
      <c r="AQ4" s="136"/>
      <c r="AT4" s="135"/>
      <c r="AU4" s="136"/>
      <c r="AX4" s="135"/>
      <c r="AY4" s="136"/>
    </row>
    <row r="5" spans="1:52" s="140" customFormat="1" ht="15" customHeight="1">
      <c r="A5" s="137" t="s">
        <v>243</v>
      </c>
      <c r="B5" s="138"/>
      <c r="C5" s="138"/>
      <c r="D5" s="138"/>
      <c r="E5" s="113">
        <v>3137</v>
      </c>
      <c r="F5" s="114">
        <v>3431</v>
      </c>
      <c r="G5" s="139">
        <v>-0.08568930341008453</v>
      </c>
      <c r="H5" s="106"/>
      <c r="I5" s="113">
        <v>2876</v>
      </c>
      <c r="J5" s="114">
        <v>2728</v>
      </c>
      <c r="K5" s="139">
        <v>0.054252199413489736</v>
      </c>
      <c r="L5" s="106"/>
      <c r="M5" s="113">
        <v>2393</v>
      </c>
      <c r="N5" s="114">
        <v>2371</v>
      </c>
      <c r="O5" s="139">
        <v>0.009278785322648671</v>
      </c>
      <c r="P5" s="106"/>
      <c r="Q5" s="113">
        <v>2011</v>
      </c>
      <c r="R5" s="114">
        <v>1992</v>
      </c>
      <c r="S5" s="139">
        <v>0.009538152610441768</v>
      </c>
      <c r="T5" s="106"/>
      <c r="U5" s="113">
        <v>2153</v>
      </c>
      <c r="V5" s="114">
        <v>2163</v>
      </c>
      <c r="W5" s="139">
        <v>-0.004623208506703652</v>
      </c>
      <c r="X5" s="106"/>
      <c r="Y5" s="113">
        <v>2312</v>
      </c>
      <c r="Z5" s="114">
        <v>2459</v>
      </c>
      <c r="AA5" s="139">
        <v>-0.05978039853599024</v>
      </c>
      <c r="AB5" s="106"/>
      <c r="AC5" s="113"/>
      <c r="AD5" s="114"/>
      <c r="AE5" s="139"/>
      <c r="AF5" s="106"/>
      <c r="AG5" s="113"/>
      <c r="AH5" s="114"/>
      <c r="AI5" s="139"/>
      <c r="AJ5" s="106"/>
      <c r="AK5" s="113"/>
      <c r="AL5" s="114"/>
      <c r="AM5" s="139"/>
      <c r="AN5" s="106"/>
      <c r="AO5" s="113"/>
      <c r="AP5" s="114"/>
      <c r="AQ5" s="139"/>
      <c r="AR5" s="106"/>
      <c r="AS5" s="113"/>
      <c r="AT5" s="114"/>
      <c r="AU5" s="139"/>
      <c r="AV5" s="106"/>
      <c r="AW5" s="113"/>
      <c r="AX5" s="114"/>
      <c r="AY5" s="139"/>
      <c r="AZ5" s="106"/>
    </row>
    <row r="6" spans="2:52" s="141" customFormat="1" ht="15" customHeight="1" outlineLevel="1">
      <c r="B6" s="142"/>
      <c r="C6" s="143" t="s">
        <v>244</v>
      </c>
      <c r="D6" s="144" t="s">
        <v>133</v>
      </c>
      <c r="E6" s="116">
        <v>390</v>
      </c>
      <c r="F6" s="117">
        <v>464</v>
      </c>
      <c r="G6" s="145">
        <v>-0.15948275862068967</v>
      </c>
      <c r="H6" s="146"/>
      <c r="I6" s="116">
        <v>460</v>
      </c>
      <c r="J6" s="117">
        <v>452</v>
      </c>
      <c r="K6" s="145">
        <v>0.017699115044247787</v>
      </c>
      <c r="L6" s="146"/>
      <c r="M6" s="116">
        <v>406</v>
      </c>
      <c r="N6" s="117">
        <v>431</v>
      </c>
      <c r="O6" s="145">
        <v>-0.058004640371229696</v>
      </c>
      <c r="P6" s="146"/>
      <c r="Q6" s="116">
        <v>395</v>
      </c>
      <c r="R6" s="117">
        <v>356</v>
      </c>
      <c r="S6" s="145">
        <v>0.10955056179775281</v>
      </c>
      <c r="T6" s="146"/>
      <c r="U6" s="116">
        <v>407</v>
      </c>
      <c r="V6" s="117">
        <v>346</v>
      </c>
      <c r="W6" s="145">
        <v>0.17630057803468208</v>
      </c>
      <c r="X6" s="146"/>
      <c r="Y6" s="116">
        <v>382</v>
      </c>
      <c r="Z6" s="117">
        <v>402</v>
      </c>
      <c r="AA6" s="145">
        <v>-0.04975124378109453</v>
      </c>
      <c r="AB6" s="146"/>
      <c r="AC6" s="116"/>
      <c r="AD6" s="117"/>
      <c r="AE6" s="145"/>
      <c r="AF6" s="146"/>
      <c r="AG6" s="116"/>
      <c r="AH6" s="117"/>
      <c r="AI6" s="145"/>
      <c r="AJ6" s="146"/>
      <c r="AK6" s="116"/>
      <c r="AL6" s="117"/>
      <c r="AM6" s="145"/>
      <c r="AN6" s="146"/>
      <c r="AO6" s="116"/>
      <c r="AP6" s="117"/>
      <c r="AQ6" s="145"/>
      <c r="AR6" s="146"/>
      <c r="AS6" s="116"/>
      <c r="AT6" s="117"/>
      <c r="AU6" s="145"/>
      <c r="AV6" s="146"/>
      <c r="AW6" s="116"/>
      <c r="AX6" s="117"/>
      <c r="AY6" s="145"/>
      <c r="AZ6" s="146"/>
    </row>
    <row r="7" spans="2:52" s="141" customFormat="1" ht="15" customHeight="1" outlineLevel="1">
      <c r="B7" s="142"/>
      <c r="C7" s="143" t="s">
        <v>244</v>
      </c>
      <c r="D7" s="144" t="s">
        <v>134</v>
      </c>
      <c r="E7" s="147" t="s">
        <v>221</v>
      </c>
      <c r="F7" s="148" t="s">
        <v>221</v>
      </c>
      <c r="G7" s="149" t="s">
        <v>215</v>
      </c>
      <c r="H7" s="146"/>
      <c r="I7" s="147" t="s">
        <v>221</v>
      </c>
      <c r="J7" s="148" t="s">
        <v>221</v>
      </c>
      <c r="K7" s="149" t="s">
        <v>215</v>
      </c>
      <c r="L7" s="146"/>
      <c r="M7" s="147" t="s">
        <v>221</v>
      </c>
      <c r="N7" s="148" t="s">
        <v>221</v>
      </c>
      <c r="O7" s="149" t="s">
        <v>215</v>
      </c>
      <c r="P7" s="146"/>
      <c r="Q7" s="147" t="s">
        <v>221</v>
      </c>
      <c r="R7" s="148" t="s">
        <v>221</v>
      </c>
      <c r="S7" s="149" t="s">
        <v>215</v>
      </c>
      <c r="T7" s="146"/>
      <c r="U7" s="147" t="s">
        <v>221</v>
      </c>
      <c r="V7" s="148" t="s">
        <v>221</v>
      </c>
      <c r="W7" s="149" t="s">
        <v>215</v>
      </c>
      <c r="X7" s="146"/>
      <c r="Y7" s="147" t="s">
        <v>221</v>
      </c>
      <c r="Z7" s="148" t="s">
        <v>221</v>
      </c>
      <c r="AA7" s="149" t="s">
        <v>215</v>
      </c>
      <c r="AB7" s="146"/>
      <c r="AC7" s="147" t="s">
        <v>221</v>
      </c>
      <c r="AD7" s="148" t="s">
        <v>221</v>
      </c>
      <c r="AE7" s="149" t="s">
        <v>221</v>
      </c>
      <c r="AF7" s="146"/>
      <c r="AG7" s="147" t="s">
        <v>221</v>
      </c>
      <c r="AH7" s="148" t="s">
        <v>221</v>
      </c>
      <c r="AI7" s="149" t="s">
        <v>221</v>
      </c>
      <c r="AJ7" s="146"/>
      <c r="AK7" s="147" t="s">
        <v>221</v>
      </c>
      <c r="AL7" s="148" t="s">
        <v>221</v>
      </c>
      <c r="AM7" s="149" t="s">
        <v>221</v>
      </c>
      <c r="AN7" s="146"/>
      <c r="AO7" s="147" t="s">
        <v>221</v>
      </c>
      <c r="AP7" s="148" t="s">
        <v>221</v>
      </c>
      <c r="AQ7" s="149" t="s">
        <v>221</v>
      </c>
      <c r="AR7" s="146"/>
      <c r="AS7" s="147" t="s">
        <v>221</v>
      </c>
      <c r="AT7" s="148" t="s">
        <v>221</v>
      </c>
      <c r="AU7" s="149" t="s">
        <v>221</v>
      </c>
      <c r="AV7" s="146"/>
      <c r="AW7" s="147" t="s">
        <v>221</v>
      </c>
      <c r="AX7" s="148" t="s">
        <v>221</v>
      </c>
      <c r="AY7" s="149" t="s">
        <v>221</v>
      </c>
      <c r="AZ7" s="146"/>
    </row>
    <row r="8" spans="2:52" s="141" customFormat="1" ht="15" customHeight="1" outlineLevel="1">
      <c r="B8" s="142"/>
      <c r="C8" s="143" t="s">
        <v>244</v>
      </c>
      <c r="D8" s="144" t="s">
        <v>135</v>
      </c>
      <c r="E8" s="118">
        <v>2747</v>
      </c>
      <c r="F8" s="119">
        <v>2967</v>
      </c>
      <c r="G8" s="145">
        <v>-0.0741489720256151</v>
      </c>
      <c r="H8" s="146"/>
      <c r="I8" s="118">
        <v>2416</v>
      </c>
      <c r="J8" s="119">
        <v>2276</v>
      </c>
      <c r="K8" s="145">
        <v>0.061511423550087874</v>
      </c>
      <c r="L8" s="146"/>
      <c r="M8" s="118">
        <v>1987</v>
      </c>
      <c r="N8" s="119">
        <v>1940</v>
      </c>
      <c r="O8" s="145">
        <v>0.02422680412371134</v>
      </c>
      <c r="P8" s="146"/>
      <c r="Q8" s="118">
        <v>1616</v>
      </c>
      <c r="R8" s="119">
        <v>1636</v>
      </c>
      <c r="S8" s="145">
        <v>-0.012224938875305624</v>
      </c>
      <c r="T8" s="146"/>
      <c r="U8" s="118">
        <v>1746</v>
      </c>
      <c r="V8" s="119">
        <v>1817</v>
      </c>
      <c r="W8" s="145">
        <v>-0.03907539900935608</v>
      </c>
      <c r="X8" s="146"/>
      <c r="Y8" s="118">
        <v>1930</v>
      </c>
      <c r="Z8" s="119">
        <v>2057</v>
      </c>
      <c r="AA8" s="145">
        <v>-0.06174039863879436</v>
      </c>
      <c r="AB8" s="146"/>
      <c r="AC8" s="118"/>
      <c r="AD8" s="119"/>
      <c r="AE8" s="145"/>
      <c r="AF8" s="146"/>
      <c r="AG8" s="118"/>
      <c r="AH8" s="119"/>
      <c r="AI8" s="145"/>
      <c r="AJ8" s="146"/>
      <c r="AK8" s="118"/>
      <c r="AL8" s="119"/>
      <c r="AM8" s="145"/>
      <c r="AN8" s="146"/>
      <c r="AO8" s="118"/>
      <c r="AP8" s="119"/>
      <c r="AQ8" s="145"/>
      <c r="AR8" s="146"/>
      <c r="AS8" s="118"/>
      <c r="AT8" s="119"/>
      <c r="AU8" s="145"/>
      <c r="AV8" s="146"/>
      <c r="AW8" s="118"/>
      <c r="AX8" s="119"/>
      <c r="AY8" s="145"/>
      <c r="AZ8" s="146"/>
    </row>
    <row r="9" spans="5:51" ht="15" customHeight="1">
      <c r="E9" s="20"/>
      <c r="G9" s="145"/>
      <c r="I9" s="20"/>
      <c r="K9" s="145"/>
      <c r="M9" s="20"/>
      <c r="O9" s="145"/>
      <c r="Q9" s="20"/>
      <c r="S9" s="145"/>
      <c r="U9" s="20"/>
      <c r="W9" s="145"/>
      <c r="Y9" s="20"/>
      <c r="AA9" s="145"/>
      <c r="AC9" s="20"/>
      <c r="AE9" s="145"/>
      <c r="AG9" s="20"/>
      <c r="AI9" s="145"/>
      <c r="AK9" s="20"/>
      <c r="AM9" s="145"/>
      <c r="AO9" s="20"/>
      <c r="AQ9" s="145"/>
      <c r="AS9" s="20"/>
      <c r="AU9" s="145"/>
      <c r="AW9" s="20"/>
      <c r="AY9" s="145"/>
    </row>
    <row r="10" spans="1:52" s="140" customFormat="1" ht="15" customHeight="1">
      <c r="A10" s="137" t="s">
        <v>245</v>
      </c>
      <c r="B10" s="138"/>
      <c r="C10" s="138"/>
      <c r="D10" s="138"/>
      <c r="E10" s="105">
        <v>1</v>
      </c>
      <c r="F10" s="106">
        <v>1</v>
      </c>
      <c r="G10" s="107">
        <v>0</v>
      </c>
      <c r="H10" s="106"/>
      <c r="I10" s="105">
        <v>1</v>
      </c>
      <c r="J10" s="106">
        <v>1</v>
      </c>
      <c r="K10" s="107">
        <v>0</v>
      </c>
      <c r="L10" s="106"/>
      <c r="M10" s="105">
        <v>1</v>
      </c>
      <c r="N10" s="106">
        <v>1</v>
      </c>
      <c r="O10" s="107">
        <v>0</v>
      </c>
      <c r="P10" s="106"/>
      <c r="Q10" s="105">
        <v>1</v>
      </c>
      <c r="R10" s="106">
        <v>1</v>
      </c>
      <c r="S10" s="107">
        <v>0</v>
      </c>
      <c r="T10" s="106"/>
      <c r="U10" s="105">
        <v>1</v>
      </c>
      <c r="V10" s="106">
        <v>1</v>
      </c>
      <c r="W10" s="107">
        <v>0</v>
      </c>
      <c r="X10" s="106"/>
      <c r="Y10" s="105">
        <v>1</v>
      </c>
      <c r="Z10" s="106">
        <v>1</v>
      </c>
      <c r="AA10" s="107">
        <v>0</v>
      </c>
      <c r="AB10" s="106"/>
      <c r="AC10" s="105"/>
      <c r="AD10" s="106"/>
      <c r="AE10" s="107"/>
      <c r="AF10" s="106"/>
      <c r="AG10" s="105"/>
      <c r="AH10" s="106"/>
      <c r="AI10" s="107"/>
      <c r="AJ10" s="106"/>
      <c r="AK10" s="105"/>
      <c r="AL10" s="106"/>
      <c r="AM10" s="107"/>
      <c r="AN10" s="106"/>
      <c r="AO10" s="105"/>
      <c r="AP10" s="106"/>
      <c r="AQ10" s="107"/>
      <c r="AR10" s="106"/>
      <c r="AS10" s="105"/>
      <c r="AT10" s="106"/>
      <c r="AU10" s="107"/>
      <c r="AV10" s="106"/>
      <c r="AW10" s="105"/>
      <c r="AX10" s="106"/>
      <c r="AY10" s="107"/>
      <c r="AZ10" s="106"/>
    </row>
    <row r="11" spans="2:52" s="141" customFormat="1" ht="15" customHeight="1" outlineLevel="1">
      <c r="B11" s="142"/>
      <c r="C11" s="144" t="s">
        <v>246</v>
      </c>
      <c r="D11" s="144" t="s">
        <v>133</v>
      </c>
      <c r="E11" s="108">
        <v>0.12432260121134842</v>
      </c>
      <c r="F11" s="109">
        <v>0.13523754007577965</v>
      </c>
      <c r="G11" s="110">
        <v>-0.010914938864431234</v>
      </c>
      <c r="H11" s="146"/>
      <c r="I11" s="108">
        <v>0.1599443671766342</v>
      </c>
      <c r="J11" s="109">
        <v>0.1656891495601173</v>
      </c>
      <c r="K11" s="110">
        <v>-0.0057447823834830825</v>
      </c>
      <c r="L11" s="146"/>
      <c r="M11" s="108">
        <v>0.16966151274550773</v>
      </c>
      <c r="N11" s="109">
        <v>0.1817798397300717</v>
      </c>
      <c r="O11" s="110">
        <v>-0.01211832698456397</v>
      </c>
      <c r="P11" s="146"/>
      <c r="Q11" s="108">
        <v>0.1964196916956738</v>
      </c>
      <c r="R11" s="109">
        <v>0.178714859437751</v>
      </c>
      <c r="S11" s="110">
        <v>0.017704832257922798</v>
      </c>
      <c r="T11" s="146"/>
      <c r="U11" s="108">
        <v>0.18903855085926613</v>
      </c>
      <c r="V11" s="109">
        <v>0.15996301433194637</v>
      </c>
      <c r="W11" s="110">
        <v>0.029075536527319756</v>
      </c>
      <c r="X11" s="146"/>
      <c r="Y11" s="108">
        <v>0.1652249134948097</v>
      </c>
      <c r="Z11" s="109">
        <v>0.1634810898739325</v>
      </c>
      <c r="AA11" s="110">
        <v>0.0017438236208771885</v>
      </c>
      <c r="AB11" s="146"/>
      <c r="AC11" s="108"/>
      <c r="AD11" s="109"/>
      <c r="AE11" s="110"/>
      <c r="AF11" s="146"/>
      <c r="AG11" s="108"/>
      <c r="AH11" s="109"/>
      <c r="AI11" s="110"/>
      <c r="AJ11" s="146"/>
      <c r="AK11" s="108"/>
      <c r="AL11" s="109"/>
      <c r="AM11" s="110"/>
      <c r="AN11" s="146"/>
      <c r="AO11" s="108"/>
      <c r="AP11" s="109"/>
      <c r="AQ11" s="110"/>
      <c r="AR11" s="146"/>
      <c r="AS11" s="108"/>
      <c r="AT11" s="109"/>
      <c r="AU11" s="110"/>
      <c r="AV11" s="146"/>
      <c r="AW11" s="108"/>
      <c r="AX11" s="109"/>
      <c r="AY11" s="110"/>
      <c r="AZ11" s="146"/>
    </row>
    <row r="12" spans="2:52" s="141" customFormat="1" ht="15" customHeight="1" outlineLevel="1">
      <c r="B12" s="142"/>
      <c r="C12" s="144" t="s">
        <v>246</v>
      </c>
      <c r="D12" s="144" t="s">
        <v>134</v>
      </c>
      <c r="E12" s="150" t="s">
        <v>221</v>
      </c>
      <c r="F12" s="151" t="s">
        <v>221</v>
      </c>
      <c r="G12" s="152" t="s">
        <v>221</v>
      </c>
      <c r="H12" s="146"/>
      <c r="I12" s="150" t="s">
        <v>221</v>
      </c>
      <c r="J12" s="151" t="s">
        <v>221</v>
      </c>
      <c r="K12" s="152" t="s">
        <v>221</v>
      </c>
      <c r="L12" s="146"/>
      <c r="M12" s="150" t="s">
        <v>221</v>
      </c>
      <c r="N12" s="151" t="s">
        <v>221</v>
      </c>
      <c r="O12" s="152" t="s">
        <v>221</v>
      </c>
      <c r="P12" s="146"/>
      <c r="Q12" s="150" t="s">
        <v>221</v>
      </c>
      <c r="R12" s="151" t="s">
        <v>221</v>
      </c>
      <c r="S12" s="152" t="s">
        <v>221</v>
      </c>
      <c r="T12" s="146"/>
      <c r="U12" s="150" t="s">
        <v>221</v>
      </c>
      <c r="V12" s="151" t="s">
        <v>221</v>
      </c>
      <c r="W12" s="152" t="s">
        <v>221</v>
      </c>
      <c r="X12" s="146"/>
      <c r="Y12" s="150" t="s">
        <v>221</v>
      </c>
      <c r="Z12" s="151" t="s">
        <v>221</v>
      </c>
      <c r="AA12" s="152" t="s">
        <v>221</v>
      </c>
      <c r="AB12" s="146"/>
      <c r="AC12" s="150" t="s">
        <v>221</v>
      </c>
      <c r="AD12" s="151" t="s">
        <v>221</v>
      </c>
      <c r="AE12" s="152" t="s">
        <v>221</v>
      </c>
      <c r="AF12" s="146"/>
      <c r="AG12" s="150" t="s">
        <v>221</v>
      </c>
      <c r="AH12" s="151" t="s">
        <v>221</v>
      </c>
      <c r="AI12" s="152" t="s">
        <v>221</v>
      </c>
      <c r="AJ12" s="146"/>
      <c r="AK12" s="150" t="s">
        <v>221</v>
      </c>
      <c r="AL12" s="151" t="s">
        <v>221</v>
      </c>
      <c r="AM12" s="152" t="s">
        <v>221</v>
      </c>
      <c r="AN12" s="146"/>
      <c r="AO12" s="150" t="s">
        <v>221</v>
      </c>
      <c r="AP12" s="151" t="s">
        <v>221</v>
      </c>
      <c r="AQ12" s="152" t="s">
        <v>221</v>
      </c>
      <c r="AR12" s="146"/>
      <c r="AS12" s="150" t="s">
        <v>221</v>
      </c>
      <c r="AT12" s="151" t="s">
        <v>221</v>
      </c>
      <c r="AU12" s="152" t="s">
        <v>221</v>
      </c>
      <c r="AV12" s="146"/>
      <c r="AW12" s="150" t="s">
        <v>221</v>
      </c>
      <c r="AX12" s="151" t="s">
        <v>221</v>
      </c>
      <c r="AY12" s="152" t="s">
        <v>221</v>
      </c>
      <c r="AZ12" s="146"/>
    </row>
    <row r="13" spans="2:52" s="141" customFormat="1" ht="15" customHeight="1" outlineLevel="1">
      <c r="B13" s="142"/>
      <c r="C13" s="144" t="s">
        <v>246</v>
      </c>
      <c r="D13" s="144" t="s">
        <v>135</v>
      </c>
      <c r="E13" s="111">
        <v>0.8756773987886516</v>
      </c>
      <c r="F13" s="112">
        <v>0.8647624599242203</v>
      </c>
      <c r="G13" s="110">
        <v>0.01091493886443129</v>
      </c>
      <c r="H13" s="146"/>
      <c r="I13" s="111">
        <v>0.8400556328233658</v>
      </c>
      <c r="J13" s="112">
        <v>0.8343108504398827</v>
      </c>
      <c r="K13" s="110">
        <v>0.0057447823834830825</v>
      </c>
      <c r="L13" s="146"/>
      <c r="M13" s="111">
        <v>0.8303384872544922</v>
      </c>
      <c r="N13" s="112">
        <v>0.8182201602699283</v>
      </c>
      <c r="O13" s="110">
        <v>0.012118326984563943</v>
      </c>
      <c r="P13" s="146"/>
      <c r="Q13" s="111">
        <v>0.8035803083043263</v>
      </c>
      <c r="R13" s="112">
        <v>0.821285140562249</v>
      </c>
      <c r="S13" s="110">
        <v>-0.017704832257922742</v>
      </c>
      <c r="T13" s="146"/>
      <c r="U13" s="111">
        <v>0.8109614491407339</v>
      </c>
      <c r="V13" s="112">
        <v>0.8400369856680536</v>
      </c>
      <c r="W13" s="110">
        <v>-0.029075536527319756</v>
      </c>
      <c r="X13" s="146"/>
      <c r="Y13" s="111">
        <v>0.8347750865051903</v>
      </c>
      <c r="Z13" s="112">
        <v>0.8365189101260675</v>
      </c>
      <c r="AA13" s="110">
        <v>-0.0017438236208772162</v>
      </c>
      <c r="AB13" s="146"/>
      <c r="AC13" s="111"/>
      <c r="AD13" s="112"/>
      <c r="AE13" s="110"/>
      <c r="AF13" s="146"/>
      <c r="AG13" s="111"/>
      <c r="AH13" s="112"/>
      <c r="AI13" s="110"/>
      <c r="AJ13" s="146"/>
      <c r="AK13" s="111"/>
      <c r="AL13" s="112"/>
      <c r="AM13" s="110"/>
      <c r="AN13" s="146"/>
      <c r="AO13" s="111"/>
      <c r="AP13" s="112"/>
      <c r="AQ13" s="110"/>
      <c r="AR13" s="146"/>
      <c r="AS13" s="111"/>
      <c r="AT13" s="112"/>
      <c r="AU13" s="110"/>
      <c r="AV13" s="146"/>
      <c r="AW13" s="111"/>
      <c r="AX13" s="112"/>
      <c r="AY13" s="110"/>
      <c r="AZ13" s="146"/>
    </row>
    <row r="15" spans="1:51" ht="15.75" customHeight="1">
      <c r="A15" s="153"/>
      <c r="E15" s="121"/>
      <c r="F15" s="121"/>
      <c r="G15" s="122"/>
      <c r="I15" s="121"/>
      <c r="J15" s="121"/>
      <c r="K15" s="122"/>
      <c r="M15" s="121"/>
      <c r="N15" s="121"/>
      <c r="O15" s="122"/>
      <c r="Q15" s="121"/>
      <c r="R15" s="121"/>
      <c r="S15" s="122"/>
      <c r="U15" s="121"/>
      <c r="V15" s="121"/>
      <c r="W15" s="122"/>
      <c r="Y15" s="121"/>
      <c r="Z15" s="121"/>
      <c r="AA15" s="122"/>
      <c r="AC15" s="121"/>
      <c r="AD15" s="121"/>
      <c r="AE15" s="122"/>
      <c r="AG15" s="121"/>
      <c r="AH15" s="121"/>
      <c r="AI15" s="122"/>
      <c r="AK15" s="121"/>
      <c r="AL15" s="121"/>
      <c r="AM15" s="122"/>
      <c r="AO15" s="121"/>
      <c r="AP15" s="121"/>
      <c r="AQ15" s="122"/>
      <c r="AS15" s="121"/>
      <c r="AT15" s="121"/>
      <c r="AU15" s="122"/>
      <c r="AW15" s="121"/>
      <c r="AX15" s="121"/>
      <c r="AY15" s="122"/>
    </row>
  </sheetData>
  <sheetProtection selectLockedCells="1"/>
  <mergeCells count="12">
    <mergeCell ref="AC1:AE1"/>
    <mergeCell ref="AG1:AI1"/>
    <mergeCell ref="AK1:AM1"/>
    <mergeCell ref="AO1:AQ1"/>
    <mergeCell ref="AS1:AU1"/>
    <mergeCell ref="AW1:AY1"/>
    <mergeCell ref="E1:G1"/>
    <mergeCell ref="I1:K1"/>
    <mergeCell ref="M1:O1"/>
    <mergeCell ref="Q1:S1"/>
    <mergeCell ref="U1:W1"/>
    <mergeCell ref="Y1:AA1"/>
  </mergeCells>
  <dataValidations count="1">
    <dataValidation type="decimal" allowBlank="1" showInputMessage="1" showErrorMessage="1" imeMode="off" sqref="Y9 AO9 AS9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6" r:id="rId1"/>
  <headerFooter alignWithMargins="0">
    <oddHeader>&amp;L日本貸金業協会　月次実態調査&amp;C&amp;A&amp;R印刷　&amp;D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日本資金業協会　月次実態調査係</dc:creator>
  <cp:keywords/>
  <dc:description/>
  <cp:lastModifiedBy>河原邦彦</cp:lastModifiedBy>
  <cp:lastPrinted>2015-11-17T05:04:31Z</cp:lastPrinted>
  <dcterms:created xsi:type="dcterms:W3CDTF">2007-07-06T07:14:40Z</dcterms:created>
  <dcterms:modified xsi:type="dcterms:W3CDTF">2022-11-28T03:35:54Z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2060751312</vt:i4>
  </property>
  <property fmtid="{D5CDD505-2E9C-101B-9397-08002B2CF9AE}" pid="3" name="_EmailSubject">
    <vt:lpwstr>回答票の作成</vt:lpwstr>
  </property>
  <property fmtid="{D5CDD505-2E9C-101B-9397-08002B2CF9AE}" pid="4" name="_AuthorEmail">
    <vt:lpwstr>inouemi@IOMC.IOMC.com</vt:lpwstr>
  </property>
  <property fmtid="{D5CDD505-2E9C-101B-9397-08002B2CF9AE}" pid="5" name="_AuthorEmailDisplayName">
    <vt:lpwstr>井上  倫子(CSC)</vt:lpwstr>
  </property>
  <property fmtid="{D5CDD505-2E9C-101B-9397-08002B2CF9AE}" pid="6" name="_PreviousAdHocReviewCycleID">
    <vt:i4>1714082963</vt:i4>
  </property>
  <property fmtid="{D5CDD505-2E9C-101B-9397-08002B2CF9AE}" pid="7" name="_ReviewingToolsShownOnce">
    <vt:lpwstr/>
  </property>
</Properties>
</file>