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32760" windowWidth="5805" windowHeight="7395" tabRatio="871" activeTab="8"/>
  </bookViews>
  <sheets>
    <sheet name="A1_月末貸付残高" sheetId="1" r:id="rId1"/>
    <sheet name="A2_月末有残件数" sheetId="2" r:id="rId2"/>
    <sheet name="A3_平均約定金利" sheetId="3" r:id="rId3"/>
    <sheet name="B1_月間貸付金額" sheetId="4" r:id="rId4"/>
    <sheet name="B2_月間契約件数" sheetId="5" r:id="rId5"/>
    <sheet name="C1_月末保証残高" sheetId="6" r:id="rId6"/>
    <sheet name="C2_月末保証件数" sheetId="7" r:id="rId7"/>
    <sheet name="D1_月末店舗数" sheetId="8" r:id="rId8"/>
    <sheet name="E1_月間問合せ・相談件数" sheetId="9" r:id="rId9"/>
    <sheet name="E2_利息返還" sheetId="10" r:id="rId10"/>
  </sheets>
  <externalReferences>
    <externalReference r:id="rId13"/>
  </externalReferences>
  <definedNames>
    <definedName name="_xlfn.SUMIFS" hidden="1">#NAME?</definedName>
    <definedName name="_xlnm.Print_Area" localSheetId="0">'A1_月末貸付残高'!$A$1:$AZ$83</definedName>
    <definedName name="_xlnm.Print_Area" localSheetId="1">'A2_月末有残件数'!$A$1:$AZ$83</definedName>
    <definedName name="_xlnm.Print_Area" localSheetId="2">'A3_平均約定金利'!$A$1:$AZ$42</definedName>
    <definedName name="_xlnm.Print_Area" localSheetId="3">'B1_月間貸付金額'!$A$1:$AZ$83</definedName>
    <definedName name="_xlnm.Print_Area" localSheetId="4">'B2_月間契約件数'!$A$1:$AZ$83</definedName>
    <definedName name="_xlnm.Print_Area" localSheetId="5">'C1_月末保証残高'!$A$1:$AZ$19</definedName>
    <definedName name="_xlnm.Print_Area" localSheetId="6">'C2_月末保証件数'!$A$1:$AZ$19</definedName>
    <definedName name="_xlnm.Print_Area" localSheetId="7">'D1_月末店舗数'!$A$1:$AZ$31</definedName>
    <definedName name="_xlnm.Print_Area" localSheetId="8">'E1_月間問合せ・相談件数'!$A$1:$AZ$15</definedName>
    <definedName name="_xlnm.Print_Area" localSheetId="9">'E2_利息返還'!$A$1:$AZ$31</definedName>
  </definedNames>
  <calcPr fullCalcOnLoad="1"/>
</workbook>
</file>

<file path=xl/sharedStrings.xml><?xml version="1.0" encoding="utf-8"?>
<sst xmlns="http://schemas.openxmlformats.org/spreadsheetml/2006/main" count="3241" uniqueCount="266">
  <si>
    <t>前年同月</t>
  </si>
  <si>
    <t>前年比</t>
  </si>
  <si>
    <t>A11.消費者向（百万円）</t>
  </si>
  <si>
    <t>A12.事業者向（百万円）</t>
  </si>
  <si>
    <t>A111.無担保貸付（住宅向を除く）</t>
  </si>
  <si>
    <t>A112.有担保貸付（住宅向を除く）</t>
  </si>
  <si>
    <t>A212</t>
  </si>
  <si>
    <t>A213</t>
  </si>
  <si>
    <t>A221</t>
  </si>
  <si>
    <t>A112</t>
  </si>
  <si>
    <t>A113</t>
  </si>
  <si>
    <t>A1.月末貸付残高（金額：百万円）</t>
  </si>
  <si>
    <t>A2</t>
  </si>
  <si>
    <t>A21</t>
  </si>
  <si>
    <t>A22</t>
  </si>
  <si>
    <t>a12.事業者向（シェア：％）</t>
  </si>
  <si>
    <t>a12</t>
  </si>
  <si>
    <t>a121</t>
  </si>
  <si>
    <t>a123</t>
  </si>
  <si>
    <t>a1.月末貸付残高（シェア：％）</t>
  </si>
  <si>
    <t>a1</t>
  </si>
  <si>
    <t>a11.消費者向（シェア：％）</t>
  </si>
  <si>
    <t>a11</t>
  </si>
  <si>
    <t>a111.無担保貸付（住宅向を除く）</t>
  </si>
  <si>
    <t>a111</t>
  </si>
  <si>
    <t>a112</t>
  </si>
  <si>
    <t>a113</t>
  </si>
  <si>
    <t>a112.有担保貸付（住宅向を除く）</t>
  </si>
  <si>
    <t>A2.月末有残件数</t>
  </si>
  <si>
    <t>A2.月末有残件数（件数：件）</t>
  </si>
  <si>
    <t>A21.消費者向（件）</t>
  </si>
  <si>
    <t>A211.無担保貸付（住宅向を除く）</t>
  </si>
  <si>
    <t>A211</t>
  </si>
  <si>
    <t>A212.有担保貸付（住宅向を除く）</t>
  </si>
  <si>
    <t>A22.事業者向（件）</t>
  </si>
  <si>
    <t>A223</t>
  </si>
  <si>
    <t>a2.月末有残件数（シェア：％）</t>
  </si>
  <si>
    <t>a2</t>
  </si>
  <si>
    <t>a21.消費者向（シェア：％）</t>
  </si>
  <si>
    <t>a21</t>
  </si>
  <si>
    <t>a211.無担保貸付（住宅向を除く）</t>
  </si>
  <si>
    <t>a211</t>
  </si>
  <si>
    <t>a212</t>
  </si>
  <si>
    <t>a213</t>
  </si>
  <si>
    <t>a221</t>
  </si>
  <si>
    <t>a212.有担保貸付（住宅向を除く）</t>
  </si>
  <si>
    <t>a22.事業者向（シェア：％）</t>
  </si>
  <si>
    <t>a22</t>
  </si>
  <si>
    <t>a223</t>
  </si>
  <si>
    <t>A3</t>
  </si>
  <si>
    <t>A31</t>
  </si>
  <si>
    <t>A311.無担保貸付（住宅向を除く）</t>
  </si>
  <si>
    <t>A311</t>
  </si>
  <si>
    <t>A312</t>
  </si>
  <si>
    <t>A313</t>
  </si>
  <si>
    <t>A321</t>
  </si>
  <si>
    <t>A312.有担保貸付（住宅向を除く）</t>
  </si>
  <si>
    <t>A32</t>
  </si>
  <si>
    <t>A323</t>
  </si>
  <si>
    <t>A31.消費者向（%）</t>
  </si>
  <si>
    <t>A32.事業者向（%）</t>
  </si>
  <si>
    <t>B1</t>
  </si>
  <si>
    <t>B11.消費者向（百万円）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</si>
  <si>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</si>
  <si>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</si>
  <si>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</si>
  <si>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</si>
  <si>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</si>
  <si>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</si>
  <si>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</si>
  <si>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B12.事業者向（百万円）</t>
  </si>
  <si>
    <t>B12</t>
  </si>
  <si>
    <t>B123</t>
  </si>
  <si>
    <t>b1</t>
  </si>
  <si>
    <t>b11.消費者向（シェア：％）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</si>
  <si>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</si>
  <si>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</si>
  <si>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</si>
  <si>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</si>
  <si>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</si>
  <si>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</si>
  <si>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</si>
  <si>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b12.事業者向（シェア：％）</t>
  </si>
  <si>
    <t>b12</t>
  </si>
  <si>
    <t>b123</t>
  </si>
  <si>
    <t>B2</t>
  </si>
  <si>
    <t>B21.消費者向（件）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</si>
  <si>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</si>
  <si>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</si>
  <si>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</si>
  <si>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</si>
  <si>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</si>
  <si>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</si>
  <si>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</si>
  <si>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B22.事業者向（件）</t>
  </si>
  <si>
    <t>B22</t>
  </si>
  <si>
    <t>B223</t>
  </si>
  <si>
    <t>b2</t>
  </si>
  <si>
    <t>b21.消費者向（シェア：％）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</si>
  <si>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</si>
  <si>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</si>
  <si>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</si>
  <si>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</si>
  <si>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</si>
  <si>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</si>
  <si>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</si>
  <si>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b22.事業者向（シェア：％）</t>
  </si>
  <si>
    <t>b22</t>
  </si>
  <si>
    <t>b223</t>
  </si>
  <si>
    <t>A3.月末平均約定金利</t>
  </si>
  <si>
    <t>A3.月末平均約定金利（%）</t>
  </si>
  <si>
    <t>当月末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</si>
  <si>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</si>
  <si>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</si>
  <si>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</si>
  <si>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</si>
  <si>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</si>
  <si>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</si>
  <si>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A226.その他営業貸付</t>
  </si>
  <si>
    <t>A226</t>
  </si>
  <si>
    <t>a226.その他営業貸付</t>
  </si>
  <si>
    <t>a226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</si>
  <si>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</si>
  <si>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</si>
  <si>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</si>
  <si>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</si>
  <si>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</si>
  <si>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</si>
  <si>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A326.その他営業貸付</t>
  </si>
  <si>
    <t>A326</t>
  </si>
  <si>
    <t>調査対象社数</t>
  </si>
  <si>
    <t>時点</t>
  </si>
  <si>
    <t>調査対象月</t>
  </si>
  <si>
    <t>1. 消費者金融業態</t>
  </si>
  <si>
    <t>2. 事業者金融業態</t>
  </si>
  <si>
    <t>3. クレジット業態等</t>
  </si>
  <si>
    <t>C2.月末保証件数</t>
  </si>
  <si>
    <t>C2.月末保証件数（件数：件）</t>
  </si>
  <si>
    <t>C1.月末保証残高</t>
  </si>
  <si>
    <t>C1.月末保証残高（金額：百万円）</t>
  </si>
  <si>
    <t>C11.金融機関の貸付に対する信用保証（百万円）</t>
  </si>
  <si>
    <t>C111.無担保貸付（住宅向を除く）</t>
  </si>
  <si>
    <t>C112.住宅向貸付</t>
  </si>
  <si>
    <t>C113.上記以外の貸付</t>
  </si>
  <si>
    <t>c1.月末保証残高（シェア：％）</t>
  </si>
  <si>
    <t>c11.金融機関の貸付に対する信用保証（シェア：％）</t>
  </si>
  <si>
    <t>c111.無担保貸付（住宅向を除く）</t>
  </si>
  <si>
    <t>c112.住宅向貸付</t>
  </si>
  <si>
    <t>c113.上記以外の貸付</t>
  </si>
  <si>
    <t>c2.月末保証件数（シェア：％）</t>
  </si>
  <si>
    <t>c21.金融機関の貸付に対する信用保証（シェア：％）</t>
  </si>
  <si>
    <t>c211.無担保貸付（住宅向を除く）</t>
  </si>
  <si>
    <t>c212.住宅向貸付</t>
  </si>
  <si>
    <t>c213.上記以外の貸付</t>
  </si>
  <si>
    <t>C21.金融機関の貸付に対する信用保証（件）</t>
  </si>
  <si>
    <t>C211.無担保貸付（住宅向を除く）</t>
  </si>
  <si>
    <t>C212.住宅向貸付</t>
  </si>
  <si>
    <t>C213.上記以外の貸付</t>
  </si>
  <si>
    <t>D1.月末店舗数</t>
  </si>
  <si>
    <t>D1.月末店舗数（店舗）</t>
  </si>
  <si>
    <t>D1</t>
  </si>
  <si>
    <t>D11.有人店舗</t>
  </si>
  <si>
    <t>D11</t>
  </si>
  <si>
    <t>D12.無人店舗</t>
  </si>
  <si>
    <t>D12</t>
  </si>
  <si>
    <t>d1.月末店舗数（シェア：％）</t>
  </si>
  <si>
    <t>d1</t>
  </si>
  <si>
    <t>d11.有人店舗（シェア：％）</t>
  </si>
  <si>
    <t>d11</t>
  </si>
  <si>
    <t>d12.無人店舗（シェア：％）</t>
  </si>
  <si>
    <t>d12</t>
  </si>
  <si>
    <t>B2.月間契約件数</t>
  </si>
  <si>
    <t>B2.月間契約数（件数：件）</t>
  </si>
  <si>
    <t>b2.月間契約数（シェア：％）</t>
  </si>
  <si>
    <t>B1.月間貸付金額（金額：百万円）</t>
  </si>
  <si>
    <t>B1.月間貸付金額</t>
  </si>
  <si>
    <t>b1.月間貸付金額（シェア：％）</t>
  </si>
  <si>
    <t>B213.住宅向貸付</t>
  </si>
  <si>
    <t>b213.住宅向貸付</t>
  </si>
  <si>
    <t>B113.住宅向貸付</t>
  </si>
  <si>
    <t>b113.住宅向貸付</t>
  </si>
  <si>
    <t>A313.住宅向貸付</t>
  </si>
  <si>
    <t>A213.住宅向貸付</t>
  </si>
  <si>
    <t>a213.住宅向貸付</t>
  </si>
  <si>
    <t>A113.住宅向貸付</t>
  </si>
  <si>
    <t>a113.住宅向貸付</t>
  </si>
  <si>
    <t>A1</t>
  </si>
  <si>
    <t>A11</t>
  </si>
  <si>
    <t>A11</t>
  </si>
  <si>
    <t>A111</t>
  </si>
  <si>
    <t>A112</t>
  </si>
  <si>
    <t>A113</t>
  </si>
  <si>
    <t>A12</t>
  </si>
  <si>
    <t>A121</t>
  </si>
  <si>
    <t>A123</t>
  </si>
  <si>
    <t>A1.月末貸付残高</t>
  </si>
  <si>
    <t>A121.無担保貸付</t>
  </si>
  <si>
    <t>A123.有担保貸付</t>
  </si>
  <si>
    <t>a121.無担保貸付</t>
  </si>
  <si>
    <t>a123.有担保貸付</t>
  </si>
  <si>
    <t>A221.無担保貸付</t>
  </si>
  <si>
    <t>A223.有担保貸付</t>
  </si>
  <si>
    <t>a221.無担保貸付</t>
  </si>
  <si>
    <t>a223.有担保貸付</t>
  </si>
  <si>
    <t>A321.無担保貸付</t>
  </si>
  <si>
    <t>A323.有担保貸付</t>
  </si>
  <si>
    <t>B121.無担保貸付</t>
  </si>
  <si>
    <t>B123.有担保貸付</t>
  </si>
  <si>
    <t>b121.無担保貸付</t>
  </si>
  <si>
    <t>b123.有担保貸付</t>
  </si>
  <si>
    <t>B221.無担保貸付</t>
  </si>
  <si>
    <t>B223.有担保貸付</t>
  </si>
  <si>
    <t>b221.無担保貸付</t>
  </si>
  <si>
    <t>b223.有担保貸付</t>
  </si>
  <si>
    <t>-</t>
  </si>
  <si>
    <t>－</t>
  </si>
  <si>
    <t>2023年3月( － )</t>
  </si>
  <si>
    <t>2021年4月(確報)</t>
  </si>
  <si>
    <t>2021年7月(速報)</t>
  </si>
  <si>
    <t>2021年5月(確報)</t>
  </si>
  <si>
    <t>2021年6月(確報)</t>
  </si>
  <si>
    <t>2021年8月(確報)</t>
  </si>
  <si>
    <t>2022年2月(速報)</t>
  </si>
  <si>
    <t>2022年1月(速報)</t>
  </si>
  <si>
    <t>2021年12月(速報)</t>
  </si>
  <si>
    <t>2021年11月(確報)</t>
  </si>
  <si>
    <t>2021年10月(確報)</t>
  </si>
  <si>
    <t>2021年9月(確報)</t>
  </si>
  <si>
    <t>2021年4月(確報)</t>
  </si>
  <si>
    <t>2021年5月(確報)</t>
  </si>
  <si>
    <t>2021年6月(確報)</t>
  </si>
  <si>
    <t>2021年7月(速報)</t>
  </si>
  <si>
    <t>2021年8月(確報)</t>
  </si>
  <si>
    <t>2021年9月(確報)</t>
  </si>
  <si>
    <t>2021年10月(確報)</t>
  </si>
  <si>
    <t>2021年11月(確報)</t>
  </si>
  <si>
    <t>2021年12月(速報)</t>
  </si>
  <si>
    <t>2022年1月(速報)</t>
  </si>
  <si>
    <t>2022年2月(速報)</t>
  </si>
  <si>
    <t>2023年3月( － )</t>
  </si>
  <si>
    <t>－</t>
  </si>
  <si>
    <t>-</t>
  </si>
  <si>
    <t>E1.月間問合せ･相談件数</t>
  </si>
  <si>
    <t>2021年6月(確報)</t>
  </si>
  <si>
    <t>2021年7月(確報)</t>
  </si>
  <si>
    <t>2021年11月(確報)</t>
  </si>
  <si>
    <t>2022年3月( － )</t>
  </si>
  <si>
    <t>E1.月間問合せ・相談数（件数：件）</t>
  </si>
  <si>
    <t>D1</t>
  </si>
  <si>
    <t>e1.月間問合せ・相談数（シェア：％）</t>
  </si>
  <si>
    <t>d1</t>
  </si>
  <si>
    <t>E2.利息返還</t>
  </si>
  <si>
    <t>2021年7月(確報)</t>
  </si>
  <si>
    <t>2022年3月( － )</t>
  </si>
  <si>
    <t>E2.利息返還（金額：百万円）</t>
  </si>
  <si>
    <t>E1</t>
  </si>
  <si>
    <t>E21.利息返還金</t>
  </si>
  <si>
    <t>E11</t>
  </si>
  <si>
    <t>E22.利息返還に伴う元本毀損額</t>
  </si>
  <si>
    <t>E12</t>
  </si>
  <si>
    <t>e2.利息返還（シェア：％）</t>
  </si>
  <si>
    <t>e1</t>
  </si>
  <si>
    <t>e21.利息返還金（シェア：％）</t>
  </si>
  <si>
    <t>e11</t>
  </si>
  <si>
    <t>e22.利息返還に伴う元本毀損額（シェア：％）</t>
  </si>
  <si>
    <t>e12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</si>
</sst>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[$-F400]h:mm:ss\ AM/PM"/>
    <numFmt numFmtId="178" formatCode="#,###&quot;万&quot;&quot;円&quot;"/>
    <numFmt numFmtId="179" formatCode="#,###.0&quot;万&quot;&quot;円&quot;"/>
    <numFmt numFmtId="180" formatCode="#,###.0&quot;百万円&quot;"/>
    <numFmt numFmtId="181" formatCode="#,##0.0&quot;百&quot;&quot;万&quot;"/>
    <numFmt numFmtId="182" formatCode="#,##0.0&quot;万&quot;"/>
    <numFmt numFmtId="183" formatCode="#,##0.0&quot;百万&quot;"/>
    <numFmt numFmtId="184" formatCode="#,##0&quot;百万&quot;"/>
    <numFmt numFmtId="185" formatCode="#,##0&quot;万&quot;"/>
    <numFmt numFmtId="186" formatCode="mmm\-yyyy"/>
    <numFmt numFmtId="187" formatCode="0.00_ "/>
    <numFmt numFmtId="188" formatCode="#,##0_ "/>
    <numFmt numFmtId="189" formatCode="0_);[Red]\(0\)"/>
    <numFmt numFmtId="190" formatCode="yyyy/m/d;@"/>
    <numFmt numFmtId="191" formatCode="#,##0&quot;万&quot;&quot;円&quot;"/>
    <numFmt numFmtId="192" formatCode="#,##0_);[Red]\(#,##0\)"/>
    <numFmt numFmtId="193" formatCode="0.0%"/>
    <numFmt numFmtId="194" formatCode="\(#,##0\)"/>
    <numFmt numFmtId="195" formatCode="\(0.0\)"/>
    <numFmt numFmtId="196" formatCode="\(&quot;▲&quot;0.0\)"/>
    <numFmt numFmtId="197" formatCode="\(&quot;▲&quot;0.0\);\(0.0\)"/>
    <numFmt numFmtId="198" formatCode="\(0.0\);\(&quot;▲&quot;0.0\)"/>
    <numFmt numFmtId="199" formatCode="#,##0.00_ "/>
    <numFmt numFmtId="200" formatCode="0.0_ 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yyyy&quot;年&quot;m&quot;月&quot;d&quot;日&quot;;@"/>
    <numFmt numFmtId="207" formatCode="0\(&quot;百&quot;&quot;万&quot;&quot;円&quot;\)"/>
    <numFmt numFmtId="208" formatCode="#\(&quot;百&quot;&quot;万&quot;&quot;円&quot;\)"/>
    <numFmt numFmtId="209" formatCode="#,##0\(&quot;百&quot;&quot;万&quot;&quot;円&quot;\)"/>
    <numFmt numFmtId="210" formatCode="#,##0\(&quot;件&quot;\)"/>
    <numFmt numFmtId="211" formatCode="d/m/yy;@"/>
    <numFmt numFmtId="212" formatCode="[$-411]ggge&quot;年&quot;m&quot;月&quot;d&quot;日&quot;;@"/>
    <numFmt numFmtId="213" formatCode="m&quot;月&quot;d&quot;日&quot;;@"/>
    <numFmt numFmtId="214" formatCode="000000"/>
    <numFmt numFmtId="215" formatCode="#,##0_ ;[Red]\-#,##0\ "/>
    <numFmt numFmtId="216" formatCode="0.00_ ;[Red]\-0.00\ "/>
    <numFmt numFmtId="217" formatCode="0.0_);[Red]\(0.0\)"/>
    <numFmt numFmtId="218" formatCode="#,##0.0;[Red]\-#,##0.0"/>
    <numFmt numFmtId="219" formatCode="0&quot;社&quot;"/>
    <numFmt numFmtId="220" formatCode="0.000%"/>
    <numFmt numFmtId="221" formatCode="[$]ggge&quot;年&quot;m&quot;月&quot;d&quot;日&quot;;@"/>
    <numFmt numFmtId="222" formatCode="[$-411]gge&quot;年&quot;m&quot;月&quot;d&quot;日&quot;;@"/>
    <numFmt numFmtId="223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23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u val="single"/>
      <sz val="10"/>
      <name val="ＭＳ Ｐゴシック"/>
      <family val="3"/>
    </font>
    <font>
      <b/>
      <sz val="10"/>
      <color indexed="62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333399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textRotation="255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0" xfId="49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 textRotation="255"/>
      <protection/>
    </xf>
    <xf numFmtId="9" fontId="5" fillId="0" borderId="10" xfId="0" applyNumberFormat="1" applyFont="1" applyFill="1" applyBorder="1" applyAlignment="1" applyProtection="1">
      <alignment horizontal="right" vertical="center"/>
      <protection/>
    </xf>
    <xf numFmtId="9" fontId="5" fillId="0" borderId="0" xfId="0" applyNumberFormat="1" applyFont="1" applyFill="1" applyBorder="1" applyAlignment="1" applyProtection="1">
      <alignment horizontal="right" vertical="center"/>
      <protection/>
    </xf>
    <xf numFmtId="9" fontId="5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12" xfId="49" applyNumberFormat="1" applyFont="1" applyFill="1" applyBorder="1" applyAlignment="1" applyProtection="1">
      <alignment horizontal="right" vertical="center"/>
      <protection locked="0"/>
    </xf>
    <xf numFmtId="215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12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215" fontId="8" fillId="0" borderId="12" xfId="0" applyNumberFormat="1" applyFont="1" applyFill="1" applyBorder="1" applyAlignment="1" applyProtection="1">
      <alignment horizontal="right" vertical="center"/>
      <protection/>
    </xf>
    <xf numFmtId="215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9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0" xfId="0" applyNumberFormat="1" applyFont="1" applyFill="1" applyBorder="1" applyAlignment="1" applyProtection="1">
      <alignment horizontal="right" vertical="center"/>
      <protection/>
    </xf>
    <xf numFmtId="193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 locked="0"/>
    </xf>
    <xf numFmtId="193" fontId="5" fillId="0" borderId="0" xfId="49" applyNumberFormat="1" applyFont="1" applyFill="1" applyBorder="1" applyAlignment="1" applyProtection="1">
      <alignment horizontal="right" vertical="center"/>
      <protection locked="0"/>
    </xf>
    <xf numFmtId="193" fontId="5" fillId="0" borderId="10" xfId="0" applyNumberFormat="1" applyFont="1" applyFill="1" applyBorder="1" applyAlignment="1" applyProtection="1">
      <alignment horizontal="right" vertical="center"/>
      <protection/>
    </xf>
    <xf numFmtId="215" fontId="9" fillId="0" borderId="11" xfId="49" applyNumberFormat="1" applyFont="1" applyFill="1" applyBorder="1" applyAlignment="1" applyProtection="1">
      <alignment horizontal="right" vertical="center"/>
      <protection locked="0"/>
    </xf>
    <xf numFmtId="10" fontId="8" fillId="0" borderId="12" xfId="0" applyNumberFormat="1" applyFont="1" applyFill="1" applyBorder="1" applyAlignment="1" applyProtection="1">
      <alignment horizontal="right" vertical="center"/>
      <protection/>
    </xf>
    <xf numFmtId="10" fontId="8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vertical="center"/>
      <protection/>
    </xf>
    <xf numFmtId="10" fontId="5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11" xfId="49" applyNumberFormat="1" applyFont="1" applyFill="1" applyBorder="1" applyAlignment="1" applyProtection="1">
      <alignment horizontal="right" vertical="center"/>
      <protection locked="0"/>
    </xf>
    <xf numFmtId="10" fontId="5" fillId="0" borderId="0" xfId="49" applyNumberFormat="1" applyFont="1" applyFill="1" applyBorder="1" applyAlignment="1" applyProtection="1">
      <alignment horizontal="right" vertical="center"/>
      <protection locked="0"/>
    </xf>
    <xf numFmtId="10" fontId="6" fillId="33" borderId="0" xfId="0" applyNumberFormat="1" applyFont="1" applyFill="1" applyBorder="1" applyAlignment="1" applyProtection="1">
      <alignment horizontal="center" vertical="center"/>
      <protection/>
    </xf>
    <xf numFmtId="9" fontId="5" fillId="0" borderId="0" xfId="0" applyNumberFormat="1" applyFont="1" applyFill="1" applyBorder="1" applyAlignment="1" applyProtection="1">
      <alignment horizontal="center" vertical="center"/>
      <protection/>
    </xf>
    <xf numFmtId="9" fontId="5" fillId="0" borderId="13" xfId="0" applyNumberFormat="1" applyFont="1" applyFill="1" applyBorder="1" applyAlignment="1" applyProtection="1">
      <alignment horizontal="right" vertical="center"/>
      <protection/>
    </xf>
    <xf numFmtId="9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right" vertical="center"/>
      <protection/>
    </xf>
    <xf numFmtId="9" fontId="8" fillId="0" borderId="13" xfId="0" applyNumberFormat="1" applyFont="1" applyFill="1" applyBorder="1" applyAlignment="1" applyProtection="1">
      <alignment horizontal="right" vertical="center"/>
      <protection/>
    </xf>
    <xf numFmtId="9" fontId="8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219" fontId="6" fillId="33" borderId="11" xfId="0" applyNumberFormat="1" applyFont="1" applyFill="1" applyBorder="1" applyAlignment="1" applyProtection="1">
      <alignment horizontal="center" vertical="center"/>
      <protection/>
    </xf>
    <xf numFmtId="219" fontId="6" fillId="33" borderId="0" xfId="0" applyNumberFormat="1" applyFont="1" applyFill="1" applyBorder="1" applyAlignment="1" applyProtection="1">
      <alignment horizontal="center" vertical="center"/>
      <protection/>
    </xf>
    <xf numFmtId="219" fontId="0" fillId="33" borderId="0" xfId="0" applyNumberFormat="1" applyFill="1" applyAlignment="1">
      <alignment horizontal="center" vertical="center"/>
    </xf>
    <xf numFmtId="215" fontId="5" fillId="0" borderId="15" xfId="0" applyNumberFormat="1" applyFont="1" applyFill="1" applyBorder="1" applyAlignment="1" applyProtection="1">
      <alignment horizontal="right" vertical="center"/>
      <protection/>
    </xf>
    <xf numFmtId="215" fontId="5" fillId="0" borderId="16" xfId="0" applyNumberFormat="1" applyFont="1" applyFill="1" applyBorder="1" applyAlignment="1" applyProtection="1">
      <alignment horizontal="right" vertical="center"/>
      <protection/>
    </xf>
    <xf numFmtId="9" fontId="6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1" xfId="0" applyNumberFormat="1" applyFont="1" applyFill="1" applyBorder="1" applyAlignment="1" applyProtection="1">
      <alignment horizontal="right" vertical="center"/>
      <protection/>
    </xf>
    <xf numFmtId="215" fontId="5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5" xfId="0" applyNumberFormat="1" applyFont="1" applyFill="1" applyBorder="1" applyAlignment="1" applyProtection="1">
      <alignment horizontal="right" vertical="center"/>
      <protection/>
    </xf>
    <xf numFmtId="193" fontId="5" fillId="0" borderId="16" xfId="0" applyNumberFormat="1" applyFont="1" applyFill="1" applyBorder="1" applyAlignment="1" applyProtection="1">
      <alignment horizontal="right" vertical="center"/>
      <protection/>
    </xf>
    <xf numFmtId="193" fontId="5" fillId="0" borderId="11" xfId="0" applyNumberFormat="1" applyFont="1" applyFill="1" applyBorder="1" applyAlignment="1" applyProtection="1">
      <alignment horizontal="right" vertical="center"/>
      <protection/>
    </xf>
    <xf numFmtId="193" fontId="6" fillId="0" borderId="0" xfId="0" applyNumberFormat="1" applyFont="1" applyFill="1" applyBorder="1" applyAlignment="1" applyProtection="1">
      <alignment horizontal="right" vertical="center"/>
      <protection/>
    </xf>
    <xf numFmtId="193" fontId="5" fillId="33" borderId="11" xfId="49" applyNumberFormat="1" applyFont="1" applyFill="1" applyBorder="1" applyAlignment="1" applyProtection="1">
      <alignment horizontal="right" vertical="center"/>
      <protection locked="0"/>
    </xf>
    <xf numFmtId="193" fontId="5" fillId="33" borderId="0" xfId="49" applyNumberFormat="1" applyFont="1" applyFill="1" applyBorder="1" applyAlignment="1" applyProtection="1">
      <alignment horizontal="right" vertical="center"/>
      <protection locked="0"/>
    </xf>
    <xf numFmtId="10" fontId="5" fillId="33" borderId="0" xfId="0" applyNumberFormat="1" applyFont="1" applyFill="1" applyBorder="1" applyAlignment="1" applyProtection="1">
      <alignment horizontal="right" vertical="center"/>
      <protection/>
    </xf>
    <xf numFmtId="10" fontId="5" fillId="0" borderId="15" xfId="0" applyNumberFormat="1" applyFont="1" applyFill="1" applyBorder="1" applyAlignment="1" applyProtection="1">
      <alignment horizontal="right" vertical="center"/>
      <protection/>
    </xf>
    <xf numFmtId="10" fontId="5" fillId="0" borderId="16" xfId="0" applyNumberFormat="1" applyFont="1" applyFill="1" applyBorder="1" applyAlignment="1" applyProtection="1">
      <alignment horizontal="right" vertical="center"/>
      <protection/>
    </xf>
    <xf numFmtId="10" fontId="6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11" xfId="0" applyNumberFormat="1" applyFont="1" applyFill="1" applyBorder="1" applyAlignment="1" applyProtection="1">
      <alignment horizontal="right" vertical="center"/>
      <protection/>
    </xf>
    <xf numFmtId="10" fontId="5" fillId="0" borderId="15" xfId="42" applyNumberFormat="1" applyFont="1" applyFill="1" applyBorder="1" applyAlignment="1" applyProtection="1">
      <alignment horizontal="right" vertical="center"/>
      <protection/>
    </xf>
    <xf numFmtId="10" fontId="5" fillId="0" borderId="16" xfId="42" applyNumberFormat="1" applyFont="1" applyFill="1" applyBorder="1" applyAlignment="1" applyProtection="1">
      <alignment horizontal="right" vertical="center"/>
      <protection/>
    </xf>
    <xf numFmtId="9" fontId="5" fillId="0" borderId="0" xfId="42" applyFont="1" applyFill="1" applyBorder="1" applyAlignment="1" applyProtection="1">
      <alignment horizontal="right" vertical="center"/>
      <protection/>
    </xf>
    <xf numFmtId="193" fontId="5" fillId="33" borderId="0" xfId="0" applyNumberFormat="1" applyFont="1" applyFill="1" applyBorder="1" applyAlignment="1" applyProtection="1">
      <alignment horizontal="right" vertical="center"/>
      <protection/>
    </xf>
    <xf numFmtId="9" fontId="6" fillId="0" borderId="13" xfId="0" applyNumberFormat="1" applyFont="1" applyFill="1" applyBorder="1" applyAlignment="1" applyProtection="1">
      <alignment horizontal="right" vertical="center"/>
      <protection/>
    </xf>
    <xf numFmtId="215" fontId="5" fillId="33" borderId="11" xfId="49" applyNumberFormat="1" applyFont="1" applyFill="1" applyBorder="1" applyAlignment="1" applyProtection="1">
      <alignment horizontal="right" vertical="center"/>
      <protection locked="0"/>
    </xf>
    <xf numFmtId="215" fontId="5" fillId="33" borderId="0" xfId="49" applyNumberFormat="1" applyFont="1" applyFill="1" applyBorder="1" applyAlignment="1" applyProtection="1">
      <alignment horizontal="right" vertical="center"/>
      <protection locked="0"/>
    </xf>
    <xf numFmtId="20" fontId="5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2" xfId="49" applyNumberFormat="1" applyFont="1" applyFill="1" applyBorder="1" applyAlignment="1" applyProtection="1">
      <alignment horizontal="right"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/>
    </xf>
    <xf numFmtId="215" fontId="5" fillId="0" borderId="11" xfId="49" applyNumberFormat="1" applyFont="1" applyFill="1" applyBorder="1" applyAlignment="1" applyProtection="1">
      <alignment horizontal="right" vertical="center"/>
      <protection/>
    </xf>
    <xf numFmtId="215" fontId="5" fillId="0" borderId="0" xfId="49" applyNumberFormat="1" applyFont="1" applyFill="1" applyBorder="1" applyAlignment="1" applyProtection="1">
      <alignment horizontal="right" vertical="center"/>
      <protection/>
    </xf>
    <xf numFmtId="9" fontId="5" fillId="0" borderId="12" xfId="49" applyNumberFormat="1" applyFont="1" applyFill="1" applyBorder="1" applyAlignment="1" applyProtection="1">
      <alignment horizontal="right"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/>
    </xf>
    <xf numFmtId="193" fontId="5" fillId="0" borderId="0" xfId="49" applyNumberFormat="1" applyFont="1" applyFill="1" applyBorder="1" applyAlignment="1" applyProtection="1">
      <alignment horizontal="right" vertical="center"/>
      <protection/>
    </xf>
    <xf numFmtId="215" fontId="5" fillId="34" borderId="11" xfId="49" applyNumberFormat="1" applyFont="1" applyFill="1" applyBorder="1" applyAlignment="1" applyProtection="1">
      <alignment horizontal="right" vertical="center"/>
      <protection locked="0"/>
    </xf>
    <xf numFmtId="215" fontId="5" fillId="34" borderId="0" xfId="49" applyNumberFormat="1" applyFont="1" applyFill="1" applyBorder="1" applyAlignment="1" applyProtection="1">
      <alignment horizontal="right" vertical="center"/>
      <protection locked="0"/>
    </xf>
    <xf numFmtId="10" fontId="45" fillId="0" borderId="12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0" applyNumberFormat="1" applyFont="1" applyFill="1" applyBorder="1" applyAlignment="1" applyProtection="1">
      <alignment horizontal="right" vertical="center"/>
      <protection/>
    </xf>
    <xf numFmtId="10" fontId="5" fillId="33" borderId="11" xfId="0" applyNumberFormat="1" applyFont="1" applyFill="1" applyBorder="1" applyAlignment="1" applyProtection="1">
      <alignment horizontal="right" vertical="center"/>
      <protection/>
    </xf>
    <xf numFmtId="10" fontId="5" fillId="33" borderId="0" xfId="42" applyNumberFormat="1" applyFont="1" applyFill="1" applyBorder="1" applyAlignment="1" applyProtection="1">
      <alignment horizontal="right" vertical="center"/>
      <protection locked="0"/>
    </xf>
    <xf numFmtId="0" fontId="45" fillId="0" borderId="10" xfId="0" applyFont="1" applyFill="1" applyBorder="1" applyAlignment="1" applyProtection="1">
      <alignment vertical="center"/>
      <protection/>
    </xf>
    <xf numFmtId="193" fontId="8" fillId="0" borderId="10" xfId="0" applyNumberFormat="1" applyFont="1" applyFill="1" applyBorder="1" applyAlignment="1" applyProtection="1" quotePrefix="1">
      <alignment horizontal="right" vertical="center"/>
      <protection/>
    </xf>
    <xf numFmtId="193" fontId="5" fillId="34" borderId="0" xfId="0" applyNumberFormat="1" applyFont="1" applyFill="1" applyBorder="1" applyAlignment="1" applyProtection="1">
      <alignment horizontal="right" vertical="center"/>
      <protection/>
    </xf>
    <xf numFmtId="9" fontId="8" fillId="0" borderId="12" xfId="0" applyNumberFormat="1" applyFont="1" applyBorder="1" applyAlignment="1">
      <alignment horizontal="right" vertical="center"/>
    </xf>
    <xf numFmtId="9" fontId="8" fillId="0" borderId="10" xfId="0" applyNumberFormat="1" applyFont="1" applyBorder="1" applyAlignment="1">
      <alignment horizontal="right" vertical="center"/>
    </xf>
    <xf numFmtId="10" fontId="8" fillId="0" borderId="10" xfId="0" applyNumberFormat="1" applyFont="1" applyBorder="1" applyAlignment="1">
      <alignment horizontal="right" vertical="center"/>
    </xf>
    <xf numFmtId="193" fontId="5" fillId="0" borderId="15" xfId="0" applyNumberFormat="1" applyFont="1" applyBorder="1" applyAlignment="1">
      <alignment horizontal="right" vertical="center"/>
    </xf>
    <xf numFmtId="193" fontId="5" fillId="0" borderId="16" xfId="0" applyNumberFormat="1" applyFont="1" applyBorder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193" fontId="5" fillId="0" borderId="11" xfId="0" applyNumberFormat="1" applyFont="1" applyBorder="1" applyAlignment="1">
      <alignment horizontal="right" vertical="center"/>
    </xf>
    <xf numFmtId="193" fontId="5" fillId="0" borderId="0" xfId="0" applyNumberFormat="1" applyFont="1" applyAlignment="1">
      <alignment horizontal="right" vertical="center"/>
    </xf>
    <xf numFmtId="215" fontId="8" fillId="0" borderId="12" xfId="0" applyNumberFormat="1" applyFont="1" applyBorder="1" applyAlignment="1">
      <alignment horizontal="right" vertical="center"/>
    </xf>
    <xf numFmtId="215" fontId="8" fillId="0" borderId="10" xfId="0" applyNumberFormat="1" applyFont="1" applyBorder="1" applyAlignment="1">
      <alignment horizontal="right" vertical="center"/>
    </xf>
    <xf numFmtId="193" fontId="8" fillId="0" borderId="10" xfId="0" applyNumberFormat="1" applyFont="1" applyBorder="1" applyAlignment="1" quotePrefix="1">
      <alignment horizontal="right" vertical="center"/>
    </xf>
    <xf numFmtId="215" fontId="5" fillId="0" borderId="15" xfId="0" applyNumberFormat="1" applyFont="1" applyBorder="1" applyAlignment="1">
      <alignment horizontal="right" vertical="center"/>
    </xf>
    <xf numFmtId="215" fontId="5" fillId="0" borderId="16" xfId="0" applyNumberFormat="1" applyFont="1" applyBorder="1" applyAlignment="1">
      <alignment horizontal="right" vertical="center"/>
    </xf>
    <xf numFmtId="215" fontId="5" fillId="0" borderId="11" xfId="0" applyNumberFormat="1" applyFont="1" applyBorder="1" applyAlignment="1">
      <alignment horizontal="right" vertical="center"/>
    </xf>
    <xf numFmtId="215" fontId="5" fillId="0" borderId="0" xfId="0" applyNumberFormat="1" applyFont="1" applyAlignment="1">
      <alignment horizontal="right" vertical="center"/>
    </xf>
    <xf numFmtId="193" fontId="5" fillId="0" borderId="10" xfId="0" applyNumberFormat="1" applyFont="1" applyBorder="1" applyAlignment="1">
      <alignment horizontal="right" vertical="center"/>
    </xf>
    <xf numFmtId="193" fontId="5" fillId="33" borderId="0" xfId="0" applyNumberFormat="1" applyFont="1" applyFill="1" applyAlignment="1">
      <alignment horizontal="right" vertical="center"/>
    </xf>
    <xf numFmtId="193" fontId="5" fillId="34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9" fontId="5" fillId="0" borderId="11" xfId="0" applyNumberFormat="1" applyFont="1" applyBorder="1" applyAlignment="1">
      <alignment horizontal="right" vertical="center"/>
    </xf>
    <xf numFmtId="9" fontId="5" fillId="0" borderId="0" xfId="0" applyNumberFormat="1" applyFont="1" applyAlignment="1">
      <alignment horizontal="right" vertical="center"/>
    </xf>
    <xf numFmtId="10" fontId="5" fillId="0" borderId="10" xfId="0" applyNumberFormat="1" applyFont="1" applyBorder="1" applyAlignment="1">
      <alignment horizontal="right" vertical="center"/>
    </xf>
    <xf numFmtId="10" fontId="5" fillId="33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10" fontId="5" fillId="0" borderId="0" xfId="0" applyNumberFormat="1" applyFont="1" applyAlignment="1">
      <alignment vertical="center"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219" fontId="6" fillId="33" borderId="11" xfId="0" applyNumberFormat="1" applyFont="1" applyFill="1" applyBorder="1" applyAlignment="1">
      <alignment horizontal="center" vertical="center"/>
    </xf>
    <xf numFmtId="219" fontId="6" fillId="33" borderId="0" xfId="0" applyNumberFormat="1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10" fontId="6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193" fontId="8" fillId="0" borderId="10" xfId="42" applyNumberFormat="1" applyFont="1" applyFill="1" applyBorder="1" applyAlignment="1" applyProtection="1" quotePrefix="1">
      <alignment horizontal="right" vertical="center"/>
      <protection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5" fillId="35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193" fontId="5" fillId="0" borderId="0" xfId="42" applyNumberFormat="1" applyFont="1" applyFill="1" applyBorder="1" applyAlignment="1" applyProtection="1">
      <alignment horizontal="right" vertical="center"/>
      <protection/>
    </xf>
    <xf numFmtId="9" fontId="6" fillId="0" borderId="0" xfId="0" applyNumberFormat="1" applyFont="1" applyAlignment="1">
      <alignment horizontal="right" vertical="center"/>
    </xf>
    <xf numFmtId="215" fontId="5" fillId="33" borderId="11" xfId="0" applyNumberFormat="1" applyFont="1" applyFill="1" applyBorder="1" applyAlignment="1">
      <alignment horizontal="right" vertical="center"/>
    </xf>
    <xf numFmtId="215" fontId="5" fillId="33" borderId="0" xfId="0" applyNumberFormat="1" applyFont="1" applyFill="1" applyAlignment="1">
      <alignment horizontal="right" vertical="center"/>
    </xf>
    <xf numFmtId="193" fontId="5" fillId="33" borderId="0" xfId="42" applyNumberFormat="1" applyFont="1" applyFill="1" applyBorder="1" applyAlignment="1" applyProtection="1">
      <alignment horizontal="right" vertical="center"/>
      <protection/>
    </xf>
    <xf numFmtId="193" fontId="5" fillId="33" borderId="1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9" fontId="10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193" fontId="10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20225;&#30011;&#37096;&#12501;&#12457;&#12523;&#12480;\&#35519;&#26619;&#35506;&#12501;&#12457;&#12523;&#12480;\100_&#26376;&#27425;&#32113;&#35336;&#36039;&#26009;\110_&#38598;&#35336;&#20316;&#26989;\202202&#9733;\&#12507;&#12540;&#12512;&#12506;&#12540;&#12472;&#25522;&#36617;\&#9315;&#35443;&#32048;&#26178;&#31995;&#21015;_2(01)\04_2_syosaijikeiretsu2_2202_2204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1_月間問合せ・相談件数"/>
      <sheetName val="E2_利息返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4"/>
    <outlinePr summaryBelow="0" summaryRight="0"/>
    <pageSetUpPr fitToPage="1"/>
  </sheetPr>
  <dimension ref="A1:AZ83"/>
  <sheetViews>
    <sheetView showGridLines="0" view="pageBreakPreview" zoomScale="75" zoomScaleNormal="70" zoomScaleSheetLayoutView="75" zoomScalePageLayoutView="0" workbookViewId="0" topLeftCell="A1">
      <pane xSplit="4" ySplit="5" topLeftCell="W69" activePane="bottomRight" state="frozen"/>
      <selection pane="topLeft" activeCell="BE17" sqref="BE17"/>
      <selection pane="topRight" activeCell="BE17" sqref="BE17"/>
      <selection pane="bottomLeft" activeCell="BE17" sqref="BE17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1.75390625" style="5" customWidth="1" outlineLevel="1"/>
    <col min="7" max="7" width="9.50390625" style="43" customWidth="1" outlineLevel="1"/>
    <col min="8" max="8" width="4.00390625" style="5" customWidth="1" outlineLevel="1"/>
    <col min="9" max="9" width="11.75390625" style="5" bestFit="1" customWidth="1"/>
    <col min="10" max="10" width="11.75390625" style="5" customWidth="1" outlineLevel="1"/>
    <col min="11" max="11" width="9.50390625" style="43" customWidth="1" outlineLevel="1"/>
    <col min="12" max="12" width="4.00390625" style="5" customWidth="1" outlineLevel="1"/>
    <col min="13" max="13" width="11.75390625" style="5" bestFit="1" customWidth="1"/>
    <col min="14" max="14" width="11.75390625" style="5" customWidth="1" outlineLevel="1"/>
    <col min="15" max="15" width="9.50390625" style="43" customWidth="1" outlineLevel="1"/>
    <col min="16" max="16" width="4.00390625" style="5" customWidth="1" outlineLevel="1"/>
    <col min="17" max="17" width="11.75390625" style="5" bestFit="1" customWidth="1"/>
    <col min="18" max="18" width="11.75390625" style="5" customWidth="1" outlineLevel="1"/>
    <col min="19" max="19" width="9.50390625" style="43" customWidth="1" outlineLevel="1"/>
    <col min="20" max="20" width="4.00390625" style="5" customWidth="1" outlineLevel="1"/>
    <col min="21" max="21" width="11.75390625" style="5" bestFit="1" customWidth="1"/>
    <col min="22" max="22" width="11.75390625" style="5" customWidth="1" outlineLevel="1"/>
    <col min="23" max="23" width="9.50390625" style="43" customWidth="1" outlineLevel="1"/>
    <col min="24" max="24" width="4.00390625" style="5" customWidth="1" outlineLevel="1"/>
    <col min="25" max="25" width="11.75390625" style="5" bestFit="1" customWidth="1"/>
    <col min="26" max="26" width="11.75390625" style="5" customWidth="1" outlineLevel="1"/>
    <col min="27" max="27" width="9.50390625" style="43" customWidth="1" outlineLevel="1"/>
    <col min="28" max="28" width="4.00390625" style="5" customWidth="1" outlineLevel="1"/>
    <col min="29" max="29" width="11.75390625" style="5" bestFit="1" customWidth="1"/>
    <col min="30" max="30" width="11.75390625" style="5" customWidth="1" outlineLevel="1"/>
    <col min="31" max="31" width="9.50390625" style="43" customWidth="1" outlineLevel="1"/>
    <col min="32" max="32" width="4.00390625" style="5" customWidth="1" outlineLevel="1"/>
    <col min="33" max="33" width="11.75390625" style="5" bestFit="1" customWidth="1"/>
    <col min="34" max="34" width="11.75390625" style="5" customWidth="1" outlineLevel="1"/>
    <col min="35" max="35" width="9.50390625" style="43" customWidth="1" outlineLevel="1"/>
    <col min="36" max="36" width="4.00390625" style="5" customWidth="1" outlineLevel="1"/>
    <col min="37" max="37" width="11.75390625" style="5" bestFit="1" customWidth="1"/>
    <col min="38" max="38" width="11.75390625" style="5" customWidth="1" outlineLevel="1"/>
    <col min="39" max="39" width="9.50390625" style="43" customWidth="1" outlineLevel="1"/>
    <col min="40" max="40" width="4.00390625" style="5" customWidth="1" outlineLevel="1"/>
    <col min="41" max="41" width="11.75390625" style="5" bestFit="1" customWidth="1"/>
    <col min="42" max="42" width="11.75390625" style="5" customWidth="1" outlineLevel="1"/>
    <col min="43" max="43" width="9.50390625" style="43" customWidth="1" outlineLevel="1"/>
    <col min="44" max="44" width="4.00390625" style="5" customWidth="1" outlineLevel="1"/>
    <col min="45" max="45" width="11.75390625" style="5" bestFit="1" customWidth="1"/>
    <col min="46" max="46" width="11.75390625" style="5" customWidth="1" outlineLevel="1"/>
    <col min="47" max="47" width="9.50390625" style="43" customWidth="1" outlineLevel="1"/>
    <col min="48" max="48" width="4.00390625" style="5" customWidth="1" outlineLevel="1"/>
    <col min="49" max="49" width="11.75390625" style="5" bestFit="1" customWidth="1"/>
    <col min="50" max="50" width="11.75390625" style="5" customWidth="1" outlineLevel="1"/>
    <col min="51" max="51" width="9.50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195</v>
      </c>
      <c r="D1" s="54" t="s">
        <v>132</v>
      </c>
      <c r="E1" s="130" t="s">
        <v>217</v>
      </c>
      <c r="F1" s="131"/>
      <c r="G1" s="131"/>
      <c r="I1" s="130" t="s">
        <v>219</v>
      </c>
      <c r="J1" s="131"/>
      <c r="K1" s="131"/>
      <c r="M1" s="130" t="s">
        <v>220</v>
      </c>
      <c r="N1" s="131"/>
      <c r="O1" s="131"/>
      <c r="Q1" s="130" t="s">
        <v>218</v>
      </c>
      <c r="R1" s="131"/>
      <c r="S1" s="131"/>
      <c r="U1" s="130" t="s">
        <v>221</v>
      </c>
      <c r="V1" s="131"/>
      <c r="W1" s="131"/>
      <c r="Y1" s="130" t="s">
        <v>227</v>
      </c>
      <c r="Z1" s="131"/>
      <c r="AA1" s="131"/>
      <c r="AC1" s="130" t="s">
        <v>226</v>
      </c>
      <c r="AD1" s="131"/>
      <c r="AE1" s="131"/>
      <c r="AG1" s="130" t="s">
        <v>225</v>
      </c>
      <c r="AH1" s="131"/>
      <c r="AI1" s="131"/>
      <c r="AK1" s="130" t="s">
        <v>224</v>
      </c>
      <c r="AL1" s="131"/>
      <c r="AM1" s="131"/>
      <c r="AO1" s="130" t="s">
        <v>223</v>
      </c>
      <c r="AP1" s="131"/>
      <c r="AQ1" s="131"/>
      <c r="AS1" s="130" t="s">
        <v>222</v>
      </c>
      <c r="AT1" s="131"/>
      <c r="AU1" s="131"/>
      <c r="AW1" s="130" t="s">
        <v>216</v>
      </c>
      <c r="AX1" s="131"/>
      <c r="AY1" s="131"/>
    </row>
    <row r="2" spans="1:52" s="54" customFormat="1" ht="15" customHeight="1">
      <c r="A2" s="53"/>
      <c r="D2" s="54" t="s">
        <v>130</v>
      </c>
      <c r="E2" s="60"/>
      <c r="F2" s="61">
        <v>50</v>
      </c>
      <c r="G2" s="62"/>
      <c r="H2" s="61"/>
      <c r="I2" s="60"/>
      <c r="J2" s="61">
        <v>50</v>
      </c>
      <c r="K2" s="62"/>
      <c r="L2" s="61"/>
      <c r="M2" s="60"/>
      <c r="N2" s="61">
        <v>50</v>
      </c>
      <c r="O2" s="62"/>
      <c r="P2" s="61"/>
      <c r="Q2" s="60"/>
      <c r="R2" s="61">
        <v>50</v>
      </c>
      <c r="S2" s="62"/>
      <c r="T2" s="61"/>
      <c r="U2" s="60"/>
      <c r="V2" s="61">
        <v>50</v>
      </c>
      <c r="W2" s="62"/>
      <c r="X2" s="61"/>
      <c r="Y2" s="60"/>
      <c r="Z2" s="61">
        <v>50</v>
      </c>
      <c r="AA2" s="62"/>
      <c r="AB2" s="61"/>
      <c r="AC2" s="60"/>
      <c r="AD2" s="61">
        <v>50</v>
      </c>
      <c r="AE2" s="62"/>
      <c r="AF2" s="61"/>
      <c r="AG2" s="60"/>
      <c r="AH2" s="61">
        <v>50</v>
      </c>
      <c r="AI2" s="62"/>
      <c r="AJ2" s="61"/>
      <c r="AK2" s="60"/>
      <c r="AL2" s="61">
        <v>50</v>
      </c>
      <c r="AM2" s="62"/>
      <c r="AN2" s="61"/>
      <c r="AO2" s="60"/>
      <c r="AP2" s="61">
        <v>50</v>
      </c>
      <c r="AQ2" s="62"/>
      <c r="AR2" s="61"/>
      <c r="AS2" s="60"/>
      <c r="AT2" s="61">
        <v>50</v>
      </c>
      <c r="AU2" s="62"/>
      <c r="AV2" s="61"/>
      <c r="AW2" s="60"/>
      <c r="AX2" s="61" t="s">
        <v>215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11</v>
      </c>
      <c r="B5" s="27"/>
      <c r="C5" s="27"/>
      <c r="D5" s="27"/>
      <c r="E5" s="28">
        <v>11464611.11350002</v>
      </c>
      <c r="F5" s="29">
        <v>11168444.989065452</v>
      </c>
      <c r="G5" s="103">
        <v>0.026518116418582142</v>
      </c>
      <c r="H5" s="30"/>
      <c r="I5" s="28">
        <v>11586689.297963578</v>
      </c>
      <c r="J5" s="29">
        <v>11250525.49434045</v>
      </c>
      <c r="K5" s="103">
        <v>0.02987983128363516</v>
      </c>
      <c r="L5" s="30"/>
      <c r="M5" s="28">
        <v>11611086.04040722</v>
      </c>
      <c r="N5" s="29">
        <v>11954935.868508719</v>
      </c>
      <c r="O5" s="103">
        <v>-0.0287621641708055</v>
      </c>
      <c r="P5" s="30"/>
      <c r="Q5" s="28">
        <v>11628738.92860222</v>
      </c>
      <c r="R5" s="29">
        <v>11741559.895684741</v>
      </c>
      <c r="S5" s="103">
        <v>-0.0096086864168691</v>
      </c>
      <c r="T5" s="30"/>
      <c r="U5" s="28">
        <v>11647983.46276597</v>
      </c>
      <c r="V5" s="29">
        <v>11630268.041604234</v>
      </c>
      <c r="W5" s="103">
        <v>0.0015232169283083724</v>
      </c>
      <c r="X5" s="30"/>
      <c r="Y5" s="28">
        <v>11691949.964205235</v>
      </c>
      <c r="Z5" s="29">
        <v>11517908.008623581</v>
      </c>
      <c r="AA5" s="103">
        <v>0.015110552667320035</v>
      </c>
      <c r="AB5" s="30"/>
      <c r="AC5" s="28">
        <v>11644589.89453134</v>
      </c>
      <c r="AD5" s="29">
        <v>11174552.96511191</v>
      </c>
      <c r="AE5" s="103">
        <v>0.042063152851566685</v>
      </c>
      <c r="AF5" s="30"/>
      <c r="AG5" s="28">
        <v>12049228.497760221</v>
      </c>
      <c r="AH5" s="29">
        <v>11234041.3360923</v>
      </c>
      <c r="AI5" s="103">
        <v>0.07256401657068132</v>
      </c>
      <c r="AJ5" s="30"/>
      <c r="AK5" s="28">
        <v>12321437.450666089</v>
      </c>
      <c r="AL5" s="29">
        <v>11599747.232327074</v>
      </c>
      <c r="AM5" s="103">
        <v>0.06221602970172942</v>
      </c>
      <c r="AN5" s="30"/>
      <c r="AO5" s="28">
        <v>12232544.92212509</v>
      </c>
      <c r="AP5" s="29">
        <v>12145593.899402525</v>
      </c>
      <c r="AQ5" s="103">
        <v>0.007159058951151166</v>
      </c>
      <c r="AR5" s="30"/>
      <c r="AS5" s="28">
        <v>12379074.50119609</v>
      </c>
      <c r="AT5" s="29">
        <v>11967105.263677225</v>
      </c>
      <c r="AU5" s="103">
        <v>0.03442513694345801</v>
      </c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186</v>
      </c>
      <c r="D6" s="3" t="s">
        <v>133</v>
      </c>
      <c r="E6" s="63">
        <v>3296623.754185818</v>
      </c>
      <c r="F6" s="64">
        <v>3407681.426748</v>
      </c>
      <c r="G6" s="35">
        <v>-0.032590391722199775</v>
      </c>
      <c r="H6" s="65"/>
      <c r="I6" s="63">
        <v>3305423.113420378</v>
      </c>
      <c r="J6" s="64">
        <v>3392472.8305550003</v>
      </c>
      <c r="K6" s="35">
        <v>-0.025659665230209454</v>
      </c>
      <c r="L6" s="65"/>
      <c r="M6" s="63">
        <v>3291777.030786</v>
      </c>
      <c r="N6" s="64">
        <v>3348707.5651930002</v>
      </c>
      <c r="O6" s="35">
        <v>-0.01700074828830833</v>
      </c>
      <c r="P6" s="65"/>
      <c r="Q6" s="63">
        <v>3294995.9991430007</v>
      </c>
      <c r="R6" s="64">
        <v>3309335.38672202</v>
      </c>
      <c r="S6" s="35">
        <v>-0.004333011285756294</v>
      </c>
      <c r="T6" s="65"/>
      <c r="U6" s="63">
        <v>3297447.7379979994</v>
      </c>
      <c r="V6" s="64">
        <v>3295404.1196285123</v>
      </c>
      <c r="W6" s="35">
        <v>0.0006201419599237162</v>
      </c>
      <c r="X6" s="65"/>
      <c r="Y6" s="63">
        <v>3314520.281845496</v>
      </c>
      <c r="Z6" s="64">
        <v>3294437.2465555524</v>
      </c>
      <c r="AA6" s="35">
        <v>0.0060960442670265425</v>
      </c>
      <c r="AB6" s="65"/>
      <c r="AC6" s="63">
        <v>3317492.5785265993</v>
      </c>
      <c r="AD6" s="64">
        <v>3294791.395011881</v>
      </c>
      <c r="AE6" s="35">
        <v>0.006890021489398898</v>
      </c>
      <c r="AF6" s="65"/>
      <c r="AG6" s="63">
        <v>3334920.8277554815</v>
      </c>
      <c r="AH6" s="64">
        <v>3304762.314634573</v>
      </c>
      <c r="AI6" s="35">
        <v>0.009125773731852511</v>
      </c>
      <c r="AJ6" s="65"/>
      <c r="AK6" s="63">
        <v>3319947.337038</v>
      </c>
      <c r="AL6" s="64">
        <v>3293441.496592023</v>
      </c>
      <c r="AM6" s="35">
        <v>0.008048067795770716</v>
      </c>
      <c r="AN6" s="65"/>
      <c r="AO6" s="63">
        <v>3321957.810415</v>
      </c>
      <c r="AP6" s="64">
        <v>3278777.167217476</v>
      </c>
      <c r="AQ6" s="35">
        <v>0.013169740118133579</v>
      </c>
      <c r="AR6" s="65"/>
      <c r="AS6" s="63">
        <v>3328745.851684</v>
      </c>
      <c r="AT6" s="64">
        <v>3286440.609482174</v>
      </c>
      <c r="AU6" s="35">
        <v>0.012872662928934495</v>
      </c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186</v>
      </c>
      <c r="D7" s="3" t="s">
        <v>134</v>
      </c>
      <c r="E7" s="66">
        <v>853139.402676</v>
      </c>
      <c r="F7" s="67">
        <v>669161.338942</v>
      </c>
      <c r="G7" s="35">
        <v>0.27493827426564243</v>
      </c>
      <c r="H7" s="65"/>
      <c r="I7" s="66">
        <v>857776.416038</v>
      </c>
      <c r="J7" s="67">
        <v>669651.9787590001</v>
      </c>
      <c r="K7" s="35">
        <v>0.28092866630160995</v>
      </c>
      <c r="L7" s="65"/>
      <c r="M7" s="66">
        <v>881016.1380669998</v>
      </c>
      <c r="N7" s="67">
        <v>646716.337102</v>
      </c>
      <c r="O7" s="35">
        <v>0.3622914522538899</v>
      </c>
      <c r="P7" s="65"/>
      <c r="Q7" s="66">
        <v>864464.8474120001</v>
      </c>
      <c r="R7" s="67">
        <v>653495.131</v>
      </c>
      <c r="S7" s="35">
        <v>0.322832881844379</v>
      </c>
      <c r="T7" s="65"/>
      <c r="U7" s="66">
        <v>843212.0440077488</v>
      </c>
      <c r="V7" s="67">
        <v>649827.9275140001</v>
      </c>
      <c r="W7" s="35">
        <v>0.2975928061965025</v>
      </c>
      <c r="X7" s="65"/>
      <c r="Y7" s="66">
        <v>897529.6209070001</v>
      </c>
      <c r="Z7" s="67">
        <v>841998.520565</v>
      </c>
      <c r="AA7" s="35">
        <v>0.06595154146439297</v>
      </c>
      <c r="AB7" s="65"/>
      <c r="AC7" s="66">
        <v>826053.004652</v>
      </c>
      <c r="AD7" s="67">
        <v>616264.7139430001</v>
      </c>
      <c r="AE7" s="35">
        <v>0.34041911854197743</v>
      </c>
      <c r="AF7" s="65"/>
      <c r="AG7" s="66">
        <v>821458.9573129999</v>
      </c>
      <c r="AH7" s="67">
        <v>613304.6905457</v>
      </c>
      <c r="AI7" s="35">
        <v>0.33939780663032343</v>
      </c>
      <c r="AJ7" s="65"/>
      <c r="AK7" s="66">
        <v>889913.7749310001</v>
      </c>
      <c r="AL7" s="67">
        <v>612932.52709</v>
      </c>
      <c r="AM7" s="35">
        <v>0.45189516887937903</v>
      </c>
      <c r="AN7" s="65"/>
      <c r="AO7" s="66">
        <v>818106.2332750001</v>
      </c>
      <c r="AP7" s="67">
        <v>838215.2436109999</v>
      </c>
      <c r="AQ7" s="35">
        <v>-0.0239902703861253</v>
      </c>
      <c r="AR7" s="65"/>
      <c r="AS7" s="66">
        <v>910167.847363</v>
      </c>
      <c r="AT7" s="67">
        <v>639757.539473</v>
      </c>
      <c r="AU7" s="35">
        <v>0.42267623467595306</v>
      </c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186</v>
      </c>
      <c r="D8" s="3" t="s">
        <v>135</v>
      </c>
      <c r="E8" s="66">
        <v>7314847.9566382</v>
      </c>
      <c r="F8" s="67">
        <v>7091602.223375451</v>
      </c>
      <c r="G8" s="35">
        <v>0.03148029545803955</v>
      </c>
      <c r="H8" s="65"/>
      <c r="I8" s="66">
        <v>7423489.768505201</v>
      </c>
      <c r="J8" s="67">
        <v>7188400.68502645</v>
      </c>
      <c r="K8" s="35">
        <v>0.03270394817701869</v>
      </c>
      <c r="L8" s="65"/>
      <c r="M8" s="66">
        <v>7438292.87155422</v>
      </c>
      <c r="N8" s="67">
        <v>7959511.966213719</v>
      </c>
      <c r="O8" s="35">
        <v>-0.06548380062395194</v>
      </c>
      <c r="P8" s="65"/>
      <c r="Q8" s="66">
        <v>7469278.08204722</v>
      </c>
      <c r="R8" s="67">
        <v>7778729.37796272</v>
      </c>
      <c r="S8" s="35">
        <v>-0.03978172795060597</v>
      </c>
      <c r="T8" s="65"/>
      <c r="U8" s="66">
        <v>7507323.68076022</v>
      </c>
      <c r="V8" s="67">
        <v>7685035.994461721</v>
      </c>
      <c r="W8" s="35">
        <v>-0.023124460813140086</v>
      </c>
      <c r="X8" s="65"/>
      <c r="Y8" s="66">
        <v>7479900.06145274</v>
      </c>
      <c r="Z8" s="67">
        <v>7381472.24150303</v>
      </c>
      <c r="AA8" s="35">
        <v>0.013334442876624263</v>
      </c>
      <c r="AB8" s="65"/>
      <c r="AC8" s="66">
        <v>7501044.311352741</v>
      </c>
      <c r="AD8" s="67">
        <v>7263496.85615703</v>
      </c>
      <c r="AE8" s="35">
        <v>0.03270428278554974</v>
      </c>
      <c r="AF8" s="65"/>
      <c r="AG8" s="66">
        <v>7892848.712691741</v>
      </c>
      <c r="AH8" s="67">
        <v>7315974.33091203</v>
      </c>
      <c r="AI8" s="35">
        <v>0.07885134032554704</v>
      </c>
      <c r="AJ8" s="65"/>
      <c r="AK8" s="66">
        <v>8111576.338697089</v>
      </c>
      <c r="AL8" s="67">
        <v>7693373.2086450495</v>
      </c>
      <c r="AM8" s="35">
        <v>0.05435887727142942</v>
      </c>
      <c r="AN8" s="65"/>
      <c r="AO8" s="66">
        <v>8092480.878435089</v>
      </c>
      <c r="AP8" s="67">
        <v>8028601.48857405</v>
      </c>
      <c r="AQ8" s="35">
        <v>0.007956477843862247</v>
      </c>
      <c r="AR8" s="65"/>
      <c r="AS8" s="66">
        <v>8140160.802149091</v>
      </c>
      <c r="AT8" s="67">
        <v>8040907.11472205</v>
      </c>
      <c r="AU8" s="35">
        <v>0.012343593329826945</v>
      </c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2</v>
      </c>
      <c r="C10" s="7"/>
      <c r="D10" s="7"/>
      <c r="E10" s="19">
        <v>5822515.029148819</v>
      </c>
      <c r="F10" s="9">
        <v>6110936.281071002</v>
      </c>
      <c r="G10" s="39">
        <v>-0.047197555113704125</v>
      </c>
      <c r="H10" s="14"/>
      <c r="I10" s="19">
        <v>5879208.293501378</v>
      </c>
      <c r="J10" s="9">
        <v>6055667.235376</v>
      </c>
      <c r="K10" s="39">
        <v>-0.02913947134409639</v>
      </c>
      <c r="L10" s="14"/>
      <c r="M10" s="19">
        <v>5834442.430498</v>
      </c>
      <c r="N10" s="9">
        <v>5988559.001252</v>
      </c>
      <c r="O10" s="39">
        <v>-0.0257351677960891</v>
      </c>
      <c r="P10" s="14"/>
      <c r="Q10" s="19">
        <v>5826679.9498540005</v>
      </c>
      <c r="R10" s="9">
        <v>5904013.49159402</v>
      </c>
      <c r="S10" s="39">
        <v>-0.013098469685092231</v>
      </c>
      <c r="T10" s="14"/>
      <c r="U10" s="19">
        <v>5825426.670507</v>
      </c>
      <c r="V10" s="9">
        <v>5877611.261430513</v>
      </c>
      <c r="W10" s="39">
        <v>-0.008878537317694675</v>
      </c>
      <c r="X10" s="14"/>
      <c r="Y10" s="19">
        <v>5850696.469973495</v>
      </c>
      <c r="Z10" s="9">
        <v>5882005.0695045525</v>
      </c>
      <c r="AA10" s="39">
        <v>-0.005322776699628796</v>
      </c>
      <c r="AB10" s="14"/>
      <c r="AC10" s="19">
        <v>5861854.4204186</v>
      </c>
      <c r="AD10" s="9">
        <v>5848911.72315788</v>
      </c>
      <c r="AE10" s="39">
        <v>0.002212838537035031</v>
      </c>
      <c r="AF10" s="14"/>
      <c r="AG10" s="19">
        <v>5893442.896080481</v>
      </c>
      <c r="AH10" s="9">
        <v>5878573.428412273</v>
      </c>
      <c r="AI10" s="39">
        <v>0.0025294347088260062</v>
      </c>
      <c r="AJ10" s="14"/>
      <c r="AK10" s="19">
        <v>5849473.208001</v>
      </c>
      <c r="AL10" s="9">
        <v>5867935.501684023</v>
      </c>
      <c r="AM10" s="39">
        <v>-0.003146301399823626</v>
      </c>
      <c r="AN10" s="14"/>
      <c r="AO10" s="19">
        <v>5848942.438408</v>
      </c>
      <c r="AP10" s="9">
        <v>5855953.436605476</v>
      </c>
      <c r="AQ10" s="39">
        <v>-0.0011972428185049774</v>
      </c>
      <c r="AR10" s="14"/>
      <c r="AS10" s="19">
        <v>5856962.352256</v>
      </c>
      <c r="AT10" s="9">
        <v>5924334.071023174</v>
      </c>
      <c r="AU10" s="39">
        <v>-0.01137203236000802</v>
      </c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187</v>
      </c>
      <c r="D11" s="3" t="s">
        <v>133</v>
      </c>
      <c r="E11" s="63">
        <v>3106028.375399818</v>
      </c>
      <c r="F11" s="64">
        <v>3201729.211774</v>
      </c>
      <c r="G11" s="35">
        <v>-0.02989035925407205</v>
      </c>
      <c r="H11" s="65"/>
      <c r="I11" s="63">
        <v>3114948.446365378</v>
      </c>
      <c r="J11" s="64">
        <v>3186982.064027</v>
      </c>
      <c r="K11" s="35">
        <v>-0.022602454677953934</v>
      </c>
      <c r="L11" s="65"/>
      <c r="M11" s="63">
        <v>3099648.985508</v>
      </c>
      <c r="N11" s="64">
        <v>3147257.8127960004</v>
      </c>
      <c r="O11" s="35">
        <v>-0.015127082088551574</v>
      </c>
      <c r="P11" s="65"/>
      <c r="Q11" s="63">
        <v>3099162.8436900005</v>
      </c>
      <c r="R11" s="64">
        <v>3113738.04075302</v>
      </c>
      <c r="S11" s="35">
        <v>-0.004680932330291557</v>
      </c>
      <c r="T11" s="65"/>
      <c r="U11" s="63">
        <v>3099391.7374369996</v>
      </c>
      <c r="V11" s="64">
        <v>3103971.2160865124</v>
      </c>
      <c r="W11" s="35">
        <v>-0.001475361184336842</v>
      </c>
      <c r="X11" s="65"/>
      <c r="Y11" s="63">
        <v>3113088.221997496</v>
      </c>
      <c r="Z11" s="64">
        <v>3104439.8706125524</v>
      </c>
      <c r="AA11" s="35">
        <v>0.002785800899805274</v>
      </c>
      <c r="AB11" s="65"/>
      <c r="AC11" s="63">
        <v>3117064.6354295993</v>
      </c>
      <c r="AD11" s="64">
        <v>3107530.8642008808</v>
      </c>
      <c r="AE11" s="35">
        <v>0.003067957051866719</v>
      </c>
      <c r="AF11" s="65"/>
      <c r="AG11" s="63">
        <v>3131482.1373704816</v>
      </c>
      <c r="AH11" s="64">
        <v>3118966.275430573</v>
      </c>
      <c r="AI11" s="35">
        <v>0.0040128237482082605</v>
      </c>
      <c r="AJ11" s="65"/>
      <c r="AK11" s="63">
        <v>3113782.7554</v>
      </c>
      <c r="AL11" s="64">
        <v>3109878.248636023</v>
      </c>
      <c r="AM11" s="35">
        <v>0.0012555175642935525</v>
      </c>
      <c r="AN11" s="65"/>
      <c r="AO11" s="63">
        <v>3113728.8363</v>
      </c>
      <c r="AP11" s="64">
        <v>3093653.399201476</v>
      </c>
      <c r="AQ11" s="35">
        <v>0.006489232796313212</v>
      </c>
      <c r="AR11" s="65"/>
      <c r="AS11" s="63">
        <v>3119288.7418939997</v>
      </c>
      <c r="AT11" s="64">
        <v>3100261.0907001738</v>
      </c>
      <c r="AU11" s="35">
        <v>0.006137435086000683</v>
      </c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188</v>
      </c>
      <c r="D12" s="3" t="s">
        <v>134</v>
      </c>
      <c r="E12" s="66">
        <v>226621.047501</v>
      </c>
      <c r="F12" s="67">
        <v>233812.88987100002</v>
      </c>
      <c r="G12" s="35">
        <v>-0.030758964460718713</v>
      </c>
      <c r="H12" s="65"/>
      <c r="I12" s="66">
        <v>225815.920897</v>
      </c>
      <c r="J12" s="67">
        <v>232636.869313</v>
      </c>
      <c r="K12" s="35">
        <v>-0.029320152201768118</v>
      </c>
      <c r="L12" s="65"/>
      <c r="M12" s="66">
        <v>223885.652305</v>
      </c>
      <c r="N12" s="67">
        <v>231331.20560100002</v>
      </c>
      <c r="O12" s="35">
        <v>-0.03218568492156702</v>
      </c>
      <c r="P12" s="65"/>
      <c r="Q12" s="66">
        <v>222601.16556</v>
      </c>
      <c r="R12" s="67">
        <v>230494.054214</v>
      </c>
      <c r="S12" s="35">
        <v>-0.03424335035849529</v>
      </c>
      <c r="T12" s="65"/>
      <c r="U12" s="66">
        <v>220805.470591</v>
      </c>
      <c r="V12" s="67">
        <v>230258.999754</v>
      </c>
      <c r="W12" s="35">
        <v>-0.041056068049890745</v>
      </c>
      <c r="X12" s="65"/>
      <c r="Y12" s="66">
        <v>219552.793407</v>
      </c>
      <c r="Z12" s="67">
        <v>229917.30249</v>
      </c>
      <c r="AA12" s="35">
        <v>-0.045079291426754646</v>
      </c>
      <c r="AB12" s="65"/>
      <c r="AC12" s="66">
        <v>218495.86677999998</v>
      </c>
      <c r="AD12" s="67">
        <v>229652.290291</v>
      </c>
      <c r="AE12" s="35">
        <v>-0.04857963095801639</v>
      </c>
      <c r="AF12" s="65"/>
      <c r="AG12" s="66">
        <v>217425.481666</v>
      </c>
      <c r="AH12" s="67">
        <v>229811.0752507</v>
      </c>
      <c r="AI12" s="35">
        <v>-0.053894676621605804</v>
      </c>
      <c r="AJ12" s="65"/>
      <c r="AK12" s="66">
        <v>216144.55420800002</v>
      </c>
      <c r="AL12" s="67">
        <v>228992.30906499998</v>
      </c>
      <c r="AM12" s="35">
        <v>-0.05610561729980678</v>
      </c>
      <c r="AN12" s="65"/>
      <c r="AO12" s="66">
        <v>214973.108202</v>
      </c>
      <c r="AP12" s="67">
        <v>228602.982879</v>
      </c>
      <c r="AQ12" s="35">
        <v>-0.059622470824076276</v>
      </c>
      <c r="AR12" s="65"/>
      <c r="AS12" s="66">
        <v>213531.492684</v>
      </c>
      <c r="AT12" s="67">
        <v>227128.779941</v>
      </c>
      <c r="AU12" s="35">
        <v>-0.0598659811430858</v>
      </c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188</v>
      </c>
      <c r="D13" s="3" t="s">
        <v>135</v>
      </c>
      <c r="E13" s="66">
        <v>2489865.606248</v>
      </c>
      <c r="F13" s="67">
        <v>2675394.179426</v>
      </c>
      <c r="G13" s="35">
        <v>-0.06934625731218588</v>
      </c>
      <c r="H13" s="65"/>
      <c r="I13" s="66">
        <v>2538443.926239</v>
      </c>
      <c r="J13" s="67">
        <v>2636048.3020360004</v>
      </c>
      <c r="K13" s="35">
        <v>-0.03702677819735462</v>
      </c>
      <c r="L13" s="65"/>
      <c r="M13" s="66">
        <v>2510907.792685</v>
      </c>
      <c r="N13" s="67">
        <v>2609969.9828549996</v>
      </c>
      <c r="O13" s="35">
        <v>-0.03795529865122702</v>
      </c>
      <c r="P13" s="65"/>
      <c r="Q13" s="66">
        <v>2504915.9406040004</v>
      </c>
      <c r="R13" s="67">
        <v>2559781.396627</v>
      </c>
      <c r="S13" s="35">
        <v>-0.02143364901991061</v>
      </c>
      <c r="T13" s="65"/>
      <c r="U13" s="66">
        <v>2505229.462479</v>
      </c>
      <c r="V13" s="67">
        <v>2543381.04559</v>
      </c>
      <c r="W13" s="35">
        <v>-0.015000341052769796</v>
      </c>
      <c r="X13" s="65"/>
      <c r="Y13" s="66">
        <v>2518055.454569</v>
      </c>
      <c r="Z13" s="67">
        <v>2547647.8964020004</v>
      </c>
      <c r="AA13" s="35">
        <v>-0.011615593298741764</v>
      </c>
      <c r="AB13" s="65"/>
      <c r="AC13" s="66">
        <v>2526293.918209</v>
      </c>
      <c r="AD13" s="67">
        <v>2511728.568666</v>
      </c>
      <c r="AE13" s="35">
        <v>0.005798934536439933</v>
      </c>
      <c r="AF13" s="65"/>
      <c r="AG13" s="66">
        <v>2544535.2770439996</v>
      </c>
      <c r="AH13" s="67">
        <v>2529796.0777310003</v>
      </c>
      <c r="AI13" s="35">
        <v>0.005826240084228099</v>
      </c>
      <c r="AJ13" s="65"/>
      <c r="AK13" s="66">
        <v>2519545.8983929995</v>
      </c>
      <c r="AL13" s="67">
        <v>2529064.9439830002</v>
      </c>
      <c r="AM13" s="35">
        <v>-0.0037638596876081953</v>
      </c>
      <c r="AN13" s="65"/>
      <c r="AO13" s="66">
        <v>2520240.4939059997</v>
      </c>
      <c r="AP13" s="67">
        <v>2533697.054525</v>
      </c>
      <c r="AQ13" s="35">
        <v>-0.005311037716592006</v>
      </c>
      <c r="AR13" s="65"/>
      <c r="AS13" s="66">
        <v>2524142.1176780006</v>
      </c>
      <c r="AT13" s="67">
        <v>2596944.200382</v>
      </c>
      <c r="AU13" s="35">
        <v>-0.028033749317097515</v>
      </c>
      <c r="AV13" s="65"/>
      <c r="AW13" s="66"/>
      <c r="AX13" s="67"/>
      <c r="AY13" s="35"/>
      <c r="AZ13" s="65"/>
    </row>
    <row r="14" spans="3:52" ht="15" customHeight="1">
      <c r="C14" s="3" t="s">
        <v>4</v>
      </c>
      <c r="E14" s="20">
        <v>3854544.477775</v>
      </c>
      <c r="F14" s="10">
        <v>4232253.373982001</v>
      </c>
      <c r="G14" s="35">
        <v>-0.08924534115300994</v>
      </c>
      <c r="H14" s="15"/>
      <c r="I14" s="20">
        <v>3908685.356736</v>
      </c>
      <c r="J14" s="10">
        <v>4170188.7585930005</v>
      </c>
      <c r="K14" s="35">
        <v>-0.0627078094050664</v>
      </c>
      <c r="L14" s="15"/>
      <c r="M14" s="20">
        <v>3878645.6345970007</v>
      </c>
      <c r="N14" s="10">
        <v>4087566.179107</v>
      </c>
      <c r="O14" s="35">
        <v>-0.0511112322970736</v>
      </c>
      <c r="P14" s="15"/>
      <c r="Q14" s="20">
        <v>3856684.6516360003</v>
      </c>
      <c r="R14" s="10">
        <v>3995587.261581</v>
      </c>
      <c r="S14" s="35">
        <v>-0.034764003599820716</v>
      </c>
      <c r="T14" s="15"/>
      <c r="U14" s="20">
        <v>3853417.899126</v>
      </c>
      <c r="V14" s="10">
        <v>3965912.0837450004</v>
      </c>
      <c r="W14" s="35">
        <v>-0.028365274429576533</v>
      </c>
      <c r="X14" s="15"/>
      <c r="Y14" s="20">
        <v>3872428.530775</v>
      </c>
      <c r="Z14" s="10">
        <v>3957603.840697</v>
      </c>
      <c r="AA14" s="35">
        <v>-0.021521939373042233</v>
      </c>
      <c r="AB14" s="15"/>
      <c r="AC14" s="20">
        <v>3872873.6164789996</v>
      </c>
      <c r="AD14" s="10">
        <v>3950372.8156389995</v>
      </c>
      <c r="AE14" s="35">
        <v>-0.019618198781945553</v>
      </c>
      <c r="AF14" s="15"/>
      <c r="AG14" s="20">
        <v>3899943.0352549995</v>
      </c>
      <c r="AH14" s="10">
        <v>3969739.7954287003</v>
      </c>
      <c r="AI14" s="35">
        <v>-0.01758220028780583</v>
      </c>
      <c r="AJ14" s="15"/>
      <c r="AK14" s="20">
        <v>3848079.101502</v>
      </c>
      <c r="AL14" s="10">
        <v>3936064.917141</v>
      </c>
      <c r="AM14" s="35">
        <v>-0.022353751142628334</v>
      </c>
      <c r="AN14" s="15"/>
      <c r="AO14" s="20">
        <v>3847584.573621</v>
      </c>
      <c r="AP14" s="10">
        <v>3934568.3082909994</v>
      </c>
      <c r="AQ14" s="35">
        <v>-0.02210756755365141</v>
      </c>
      <c r="AR14" s="15"/>
      <c r="AS14" s="20">
        <v>3846984.1888220003</v>
      </c>
      <c r="AT14" s="10">
        <v>3937268.908841</v>
      </c>
      <c r="AU14" s="35">
        <v>-0.022930798507632653</v>
      </c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189</v>
      </c>
      <c r="D15" s="3" t="s">
        <v>133</v>
      </c>
      <c r="E15" s="20">
        <v>2521163.75239</v>
      </c>
      <c r="F15" s="10">
        <v>2608693.5127910003</v>
      </c>
      <c r="G15" s="35">
        <v>-0.03355310233717473</v>
      </c>
      <c r="H15" s="15"/>
      <c r="I15" s="20">
        <v>2534100.475425</v>
      </c>
      <c r="J15" s="10">
        <v>2595547.5931140003</v>
      </c>
      <c r="K15" s="35">
        <v>-0.023674047762414347</v>
      </c>
      <c r="L15" s="15"/>
      <c r="M15" s="20">
        <v>2525269.5408840002</v>
      </c>
      <c r="N15" s="10">
        <v>2554094.075987</v>
      </c>
      <c r="O15" s="35">
        <v>-0.011285619967565549</v>
      </c>
      <c r="P15" s="15"/>
      <c r="Q15" s="20">
        <v>2518975.587259</v>
      </c>
      <c r="R15" s="10">
        <v>2521140.745164</v>
      </c>
      <c r="S15" s="35">
        <v>-0.0008588008857311744</v>
      </c>
      <c r="T15" s="15"/>
      <c r="U15" s="20">
        <v>2522317.8061699998</v>
      </c>
      <c r="V15" s="10">
        <v>2514189.5958020003</v>
      </c>
      <c r="W15" s="35">
        <v>0.0032329345334860043</v>
      </c>
      <c r="X15" s="15"/>
      <c r="Y15" s="20">
        <v>2540157.382127</v>
      </c>
      <c r="Z15" s="10">
        <v>2513752.091646</v>
      </c>
      <c r="AA15" s="35">
        <v>0.0105043335692304</v>
      </c>
      <c r="AB15" s="15"/>
      <c r="AC15" s="20">
        <v>2540157.0078419996</v>
      </c>
      <c r="AD15" s="10">
        <v>2519333.410917</v>
      </c>
      <c r="AE15" s="35">
        <v>0.00826551850373002</v>
      </c>
      <c r="AF15" s="15"/>
      <c r="AG15" s="20">
        <v>2555724.556366</v>
      </c>
      <c r="AH15" s="10">
        <v>2532200.9904360003</v>
      </c>
      <c r="AI15" s="35">
        <v>0.009289770448257045</v>
      </c>
      <c r="AJ15" s="15"/>
      <c r="AK15" s="20">
        <v>2534748.459725</v>
      </c>
      <c r="AL15" s="10">
        <v>2508898.5900529996</v>
      </c>
      <c r="AM15" s="35">
        <v>0.01030327402410248</v>
      </c>
      <c r="AN15" s="15"/>
      <c r="AO15" s="20">
        <v>2539654.79968</v>
      </c>
      <c r="AP15" s="10">
        <v>2510073.3724169997</v>
      </c>
      <c r="AQ15" s="35">
        <v>0.01178508468639543</v>
      </c>
      <c r="AR15" s="15"/>
      <c r="AS15" s="20">
        <v>2544614.99826</v>
      </c>
      <c r="AT15" s="10">
        <v>2513322.3176430003</v>
      </c>
      <c r="AU15" s="35">
        <v>0.012450723250786975</v>
      </c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9</v>
      </c>
      <c r="D16" s="3" t="s">
        <v>134</v>
      </c>
      <c r="E16" s="20">
        <v>584.341601</v>
      </c>
      <c r="F16" s="10">
        <v>824.3436790000001</v>
      </c>
      <c r="G16" s="35">
        <v>-0.29114322595539677</v>
      </c>
      <c r="H16" s="15"/>
      <c r="I16" s="20">
        <v>552.642512</v>
      </c>
      <c r="J16" s="10">
        <v>786.270131</v>
      </c>
      <c r="K16" s="35">
        <v>-0.2971340380218513</v>
      </c>
      <c r="L16" s="15"/>
      <c r="M16" s="20">
        <v>535.6642429999999</v>
      </c>
      <c r="N16" s="10">
        <v>755.959471</v>
      </c>
      <c r="O16" s="35">
        <v>-0.29141142673771736</v>
      </c>
      <c r="P16" s="15"/>
      <c r="Q16" s="20">
        <v>527.367987</v>
      </c>
      <c r="R16" s="10">
        <v>737.497377</v>
      </c>
      <c r="S16" s="35">
        <v>-0.28492222013692675</v>
      </c>
      <c r="T16" s="15"/>
      <c r="U16" s="20">
        <v>517.776251</v>
      </c>
      <c r="V16" s="10">
        <v>720.018984</v>
      </c>
      <c r="W16" s="35">
        <v>-0.28088527871370683</v>
      </c>
      <c r="X16" s="15"/>
      <c r="Y16" s="20">
        <v>509.112746</v>
      </c>
      <c r="Z16" s="10">
        <v>708.297528</v>
      </c>
      <c r="AA16" s="35">
        <v>-0.2812162602945016</v>
      </c>
      <c r="AB16" s="15"/>
      <c r="AC16" s="20">
        <v>496.515321</v>
      </c>
      <c r="AD16" s="10">
        <v>689.941656</v>
      </c>
      <c r="AE16" s="35">
        <v>-0.280351727306055</v>
      </c>
      <c r="AF16" s="15"/>
      <c r="AG16" s="20">
        <v>475.012625</v>
      </c>
      <c r="AH16" s="10">
        <v>651.5145747</v>
      </c>
      <c r="AI16" s="35">
        <v>-0.27091020915575537</v>
      </c>
      <c r="AJ16" s="15"/>
      <c r="AK16" s="20">
        <v>466.50167999999996</v>
      </c>
      <c r="AL16" s="10">
        <v>633.205359</v>
      </c>
      <c r="AM16" s="35">
        <v>-0.2632695327520121</v>
      </c>
      <c r="AN16" s="15"/>
      <c r="AO16" s="20">
        <v>460.490189</v>
      </c>
      <c r="AP16" s="10">
        <v>618.788107</v>
      </c>
      <c r="AQ16" s="35">
        <v>-0.2558192638308092</v>
      </c>
      <c r="AR16" s="15"/>
      <c r="AS16" s="20">
        <v>454.129364</v>
      </c>
      <c r="AT16" s="10">
        <v>608.808737</v>
      </c>
      <c r="AU16" s="35">
        <v>-0.25406891130079157</v>
      </c>
      <c r="AV16" s="15"/>
      <c r="AW16" s="20"/>
      <c r="AX16" s="10"/>
      <c r="AY16" s="35"/>
      <c r="AZ16" s="15"/>
    </row>
    <row r="17" spans="2:52" s="11" customFormat="1" ht="15" customHeight="1" outlineLevel="1">
      <c r="B17" s="12"/>
      <c r="C17" s="3" t="s">
        <v>10</v>
      </c>
      <c r="D17" s="3" t="s">
        <v>135</v>
      </c>
      <c r="E17" s="20">
        <v>1332796.383784</v>
      </c>
      <c r="F17" s="10">
        <v>1622735.5175120002</v>
      </c>
      <c r="G17" s="35">
        <v>-0.17867306816118667</v>
      </c>
      <c r="H17" s="15"/>
      <c r="I17" s="20">
        <v>1374032.2387990002</v>
      </c>
      <c r="J17" s="10">
        <v>1573854.8953480003</v>
      </c>
      <c r="K17" s="35">
        <v>-0.12696383709809328</v>
      </c>
      <c r="L17" s="15"/>
      <c r="M17" s="20">
        <v>1352840.42947</v>
      </c>
      <c r="N17" s="10">
        <v>1532716.143649</v>
      </c>
      <c r="O17" s="35">
        <v>-0.11735748652765046</v>
      </c>
      <c r="P17" s="15"/>
      <c r="Q17" s="20">
        <v>1337181.6963900002</v>
      </c>
      <c r="R17" s="10">
        <v>1473709.0190400002</v>
      </c>
      <c r="S17" s="35">
        <v>-0.09264198080224567</v>
      </c>
      <c r="T17" s="15"/>
      <c r="U17" s="20">
        <v>1330582.3167050001</v>
      </c>
      <c r="V17" s="10">
        <v>1451002.468959</v>
      </c>
      <c r="W17" s="35">
        <v>-0.08299100437809281</v>
      </c>
      <c r="X17" s="15"/>
      <c r="Y17" s="20">
        <v>1331762.035902</v>
      </c>
      <c r="Z17" s="10">
        <v>1443143.4515230001</v>
      </c>
      <c r="AA17" s="35">
        <v>-0.0771797256214934</v>
      </c>
      <c r="AB17" s="15"/>
      <c r="AC17" s="20">
        <v>1332220.093316</v>
      </c>
      <c r="AD17" s="10">
        <v>1430349.4630659998</v>
      </c>
      <c r="AE17" s="35">
        <v>-0.06860517117240454</v>
      </c>
      <c r="AF17" s="15"/>
      <c r="AG17" s="20">
        <v>1343743.4662639997</v>
      </c>
      <c r="AH17" s="10">
        <v>1436887.290418</v>
      </c>
      <c r="AI17" s="35">
        <v>-0.06482333358721833</v>
      </c>
      <c r="AJ17" s="15"/>
      <c r="AK17" s="20">
        <v>1312864.1400969997</v>
      </c>
      <c r="AL17" s="10">
        <v>1426533.1217290002</v>
      </c>
      <c r="AM17" s="35">
        <v>-0.0796819785678936</v>
      </c>
      <c r="AN17" s="15"/>
      <c r="AO17" s="20">
        <v>1307469.283752</v>
      </c>
      <c r="AP17" s="10">
        <v>1423876.147767</v>
      </c>
      <c r="AQ17" s="35">
        <v>-0.0817535037703634</v>
      </c>
      <c r="AR17" s="15"/>
      <c r="AS17" s="20">
        <v>1301915.0611980003</v>
      </c>
      <c r="AT17" s="10">
        <v>1423337.782461</v>
      </c>
      <c r="AU17" s="35">
        <v>-0.08530843680201865</v>
      </c>
      <c r="AV17" s="15"/>
      <c r="AW17" s="20"/>
      <c r="AX17" s="10"/>
      <c r="AY17" s="35"/>
      <c r="AZ17" s="15"/>
    </row>
    <row r="18" spans="3:52" ht="15" customHeight="1">
      <c r="C18" s="3" t="s">
        <v>5</v>
      </c>
      <c r="E18" s="20">
        <v>93564.2950228181</v>
      </c>
      <c r="F18" s="10">
        <v>101343.498576</v>
      </c>
      <c r="G18" s="35">
        <v>-0.07676075586978164</v>
      </c>
      <c r="H18" s="15"/>
      <c r="I18" s="20">
        <v>95483.74494537812</v>
      </c>
      <c r="J18" s="10">
        <v>100615.071881</v>
      </c>
      <c r="K18" s="35">
        <v>-0.050999585247932154</v>
      </c>
      <c r="L18" s="15"/>
      <c r="M18" s="20">
        <v>94737.659772</v>
      </c>
      <c r="N18" s="10">
        <v>99644.834199</v>
      </c>
      <c r="O18" s="35">
        <v>-0.04924665153438784</v>
      </c>
      <c r="P18" s="15"/>
      <c r="Q18" s="20">
        <v>94968.30521800001</v>
      </c>
      <c r="R18" s="10">
        <v>98644.20169802</v>
      </c>
      <c r="S18" s="35">
        <v>-0.03726419208371751</v>
      </c>
      <c r="T18" s="15"/>
      <c r="U18" s="20">
        <v>95167.011973</v>
      </c>
      <c r="V18" s="10">
        <v>97752.22673951219</v>
      </c>
      <c r="W18" s="35">
        <v>-0.02644660743536009</v>
      </c>
      <c r="X18" s="15"/>
      <c r="Y18" s="20">
        <v>96237.69406549606</v>
      </c>
      <c r="Z18" s="10">
        <v>98498.0498355524</v>
      </c>
      <c r="AA18" s="35">
        <v>-0.022948228658639644</v>
      </c>
      <c r="AB18" s="15"/>
      <c r="AC18" s="20">
        <v>96569.6604786</v>
      </c>
      <c r="AD18" s="10">
        <v>97578.1520458804</v>
      </c>
      <c r="AE18" s="35">
        <v>-0.010335218961783797</v>
      </c>
      <c r="AF18" s="15"/>
      <c r="AG18" s="20">
        <v>97017.7634204819</v>
      </c>
      <c r="AH18" s="10">
        <v>97142.6575535724</v>
      </c>
      <c r="AI18" s="35">
        <v>-0.001285677541008345</v>
      </c>
      <c r="AJ18" s="15"/>
      <c r="AK18" s="20">
        <v>97771.525017</v>
      </c>
      <c r="AL18" s="10">
        <v>97190.79251302371</v>
      </c>
      <c r="AM18" s="35">
        <v>0.005975180250726688</v>
      </c>
      <c r="AN18" s="15"/>
      <c r="AO18" s="20">
        <v>98382.749922</v>
      </c>
      <c r="AP18" s="10">
        <v>96357.0595344759</v>
      </c>
      <c r="AQ18" s="35">
        <v>0.021022750147323854</v>
      </c>
      <c r="AR18" s="15"/>
      <c r="AS18" s="20">
        <v>98393.173078</v>
      </c>
      <c r="AT18" s="10">
        <v>95079.7681151735</v>
      </c>
      <c r="AU18" s="35">
        <v>0.034848685777323946</v>
      </c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190</v>
      </c>
      <c r="D19" s="3" t="s">
        <v>133</v>
      </c>
      <c r="E19" s="20">
        <v>68148.8671898181</v>
      </c>
      <c r="F19" s="10">
        <v>75213.365299</v>
      </c>
      <c r="G19" s="35">
        <v>-0.09392610051548668</v>
      </c>
      <c r="H19" s="15"/>
      <c r="I19" s="20">
        <v>69872.80213737811</v>
      </c>
      <c r="J19" s="10">
        <v>74627.686992</v>
      </c>
      <c r="K19" s="35">
        <v>-0.06371475582690392</v>
      </c>
      <c r="L19" s="15"/>
      <c r="M19" s="20">
        <v>69930.496841</v>
      </c>
      <c r="N19" s="10">
        <v>73994.404593</v>
      </c>
      <c r="O19" s="35">
        <v>-0.05492182516168867</v>
      </c>
      <c r="P19" s="15"/>
      <c r="Q19" s="20">
        <v>69919.911294</v>
      </c>
      <c r="R19" s="10">
        <v>73164.39451902</v>
      </c>
      <c r="S19" s="35">
        <v>-0.04434511139399307</v>
      </c>
      <c r="T19" s="15"/>
      <c r="U19" s="20">
        <v>70197.932348</v>
      </c>
      <c r="V19" s="10">
        <v>72484.9515215122</v>
      </c>
      <c r="W19" s="35">
        <v>-0.0315516410717809</v>
      </c>
      <c r="X19" s="15"/>
      <c r="Y19" s="20">
        <v>70809.23483549607</v>
      </c>
      <c r="Z19" s="10">
        <v>73206.3280435524</v>
      </c>
      <c r="AA19" s="35">
        <v>-0.032744344268028865</v>
      </c>
      <c r="AB19" s="15"/>
      <c r="AC19" s="20">
        <v>70934.71137959999</v>
      </c>
      <c r="AD19" s="10">
        <v>72156.5615208804</v>
      </c>
      <c r="AE19" s="35">
        <v>-0.016933319929980713</v>
      </c>
      <c r="AF19" s="15"/>
      <c r="AG19" s="20">
        <v>71149.61165248191</v>
      </c>
      <c r="AH19" s="10">
        <v>71593.5143525724</v>
      </c>
      <c r="AI19" s="35">
        <v>-0.006200320016481215</v>
      </c>
      <c r="AJ19" s="15"/>
      <c r="AK19" s="20">
        <v>71679.517514</v>
      </c>
      <c r="AL19" s="10">
        <v>71515.1312780237</v>
      </c>
      <c r="AM19" s="35">
        <v>0.0022986217467353773</v>
      </c>
      <c r="AN19" s="15"/>
      <c r="AO19" s="20">
        <v>72318.176894</v>
      </c>
      <c r="AP19" s="10">
        <v>70783.8103864759</v>
      </c>
      <c r="AQ19" s="35">
        <v>0.02167680009237338</v>
      </c>
      <c r="AR19" s="15"/>
      <c r="AS19" s="20">
        <v>72671.05201700001</v>
      </c>
      <c r="AT19" s="10">
        <v>70386.2107121735</v>
      </c>
      <c r="AU19" s="35">
        <v>0.03246149042132391</v>
      </c>
      <c r="AV19" s="15"/>
      <c r="AW19" s="20"/>
      <c r="AX19" s="10"/>
      <c r="AY19" s="35"/>
      <c r="AZ19" s="15"/>
    </row>
    <row r="20" spans="2:52" s="11" customFormat="1" ht="15" customHeight="1" outlineLevel="1">
      <c r="B20" s="12"/>
      <c r="C20" s="3" t="s">
        <v>190</v>
      </c>
      <c r="D20" s="3" t="s">
        <v>134</v>
      </c>
      <c r="E20" s="20">
        <v>24068</v>
      </c>
      <c r="F20" s="10">
        <v>24558</v>
      </c>
      <c r="G20" s="35">
        <v>-0.019952764883133807</v>
      </c>
      <c r="H20" s="15"/>
      <c r="I20" s="20">
        <v>24273</v>
      </c>
      <c r="J20" s="10">
        <v>24433</v>
      </c>
      <c r="K20" s="35">
        <v>-0.00654852044366226</v>
      </c>
      <c r="L20" s="15"/>
      <c r="M20" s="20">
        <v>23485</v>
      </c>
      <c r="N20" s="10">
        <v>24121</v>
      </c>
      <c r="O20" s="35">
        <v>-0.02636706604203806</v>
      </c>
      <c r="P20" s="15"/>
      <c r="Q20" s="20">
        <v>23737</v>
      </c>
      <c r="R20" s="10">
        <v>23963</v>
      </c>
      <c r="S20" s="35">
        <v>-0.009431206443266702</v>
      </c>
      <c r="T20" s="15"/>
      <c r="U20" s="20">
        <v>23670</v>
      </c>
      <c r="V20" s="10">
        <v>23777</v>
      </c>
      <c r="W20" s="35">
        <v>-0.00450014720107667</v>
      </c>
      <c r="X20" s="15"/>
      <c r="Y20" s="20">
        <v>24141</v>
      </c>
      <c r="Z20" s="10">
        <v>23835</v>
      </c>
      <c r="AA20" s="35">
        <v>0.012838263058527376</v>
      </c>
      <c r="AB20" s="15"/>
      <c r="AC20" s="20">
        <v>24359</v>
      </c>
      <c r="AD20" s="10">
        <v>23977</v>
      </c>
      <c r="AE20" s="35">
        <v>0.015931934770822036</v>
      </c>
      <c r="AF20" s="15"/>
      <c r="AG20" s="20">
        <v>24602</v>
      </c>
      <c r="AH20" s="10">
        <v>24127</v>
      </c>
      <c r="AI20" s="35">
        <v>0.01968748704770589</v>
      </c>
      <c r="AJ20" s="15"/>
      <c r="AK20" s="20">
        <v>24872</v>
      </c>
      <c r="AL20" s="10">
        <v>24271</v>
      </c>
      <c r="AM20" s="35">
        <v>0.024762061719747847</v>
      </c>
      <c r="AN20" s="15"/>
      <c r="AO20" s="20">
        <v>24853</v>
      </c>
      <c r="AP20" s="10">
        <v>24158</v>
      </c>
      <c r="AQ20" s="35">
        <v>0.02876893782597897</v>
      </c>
      <c r="AR20" s="15"/>
      <c r="AS20" s="20">
        <v>24543</v>
      </c>
      <c r="AT20" s="10">
        <v>23306</v>
      </c>
      <c r="AU20" s="35">
        <v>0.05307646099716811</v>
      </c>
      <c r="AV20" s="15"/>
      <c r="AW20" s="20"/>
      <c r="AX20" s="10"/>
      <c r="AY20" s="35"/>
      <c r="AZ20" s="15"/>
    </row>
    <row r="21" spans="2:52" s="11" customFormat="1" ht="15" customHeight="1" outlineLevel="1">
      <c r="B21" s="12"/>
      <c r="C21" s="3" t="s">
        <v>190</v>
      </c>
      <c r="D21" s="3" t="s">
        <v>135</v>
      </c>
      <c r="E21" s="20">
        <v>1347.427833</v>
      </c>
      <c r="F21" s="10">
        <v>1572.1332770000001</v>
      </c>
      <c r="G21" s="35">
        <v>-0.1429302765149727</v>
      </c>
      <c r="H21" s="15"/>
      <c r="I21" s="20">
        <v>1337.942808</v>
      </c>
      <c r="J21" s="10">
        <v>1554.384889</v>
      </c>
      <c r="K21" s="35">
        <v>-0.13924613043507264</v>
      </c>
      <c r="L21" s="15"/>
      <c r="M21" s="20">
        <v>1322.162931</v>
      </c>
      <c r="N21" s="10">
        <v>1529.4296060000001</v>
      </c>
      <c r="O21" s="35">
        <v>-0.13551893737827908</v>
      </c>
      <c r="P21" s="15"/>
      <c r="Q21" s="20">
        <v>1311.393924</v>
      </c>
      <c r="R21" s="10">
        <v>1516.807179</v>
      </c>
      <c r="S21" s="35">
        <v>-0.13542476449473606</v>
      </c>
      <c r="T21" s="15"/>
      <c r="U21" s="20">
        <v>1299.079625</v>
      </c>
      <c r="V21" s="10">
        <v>1490.2752180000002</v>
      </c>
      <c r="W21" s="35">
        <v>-0.12829549246386254</v>
      </c>
      <c r="X21" s="15"/>
      <c r="Y21" s="20">
        <v>1287.45923</v>
      </c>
      <c r="Z21" s="10">
        <v>1456.721792</v>
      </c>
      <c r="AA21" s="35">
        <v>-0.11619415795765078</v>
      </c>
      <c r="AB21" s="15"/>
      <c r="AC21" s="20">
        <v>1275.949099</v>
      </c>
      <c r="AD21" s="10">
        <v>1444.590525</v>
      </c>
      <c r="AE21" s="35">
        <v>-0.11673995023607131</v>
      </c>
      <c r="AF21" s="15"/>
      <c r="AG21" s="20">
        <v>1266.151768</v>
      </c>
      <c r="AH21" s="10">
        <v>1422.143201</v>
      </c>
      <c r="AI21" s="35">
        <v>-0.10968757076665174</v>
      </c>
      <c r="AJ21" s="15"/>
      <c r="AK21" s="20">
        <v>1220.007503</v>
      </c>
      <c r="AL21" s="10">
        <v>1404.661235</v>
      </c>
      <c r="AM21" s="35">
        <v>-0.13145784008198957</v>
      </c>
      <c r="AN21" s="15"/>
      <c r="AO21" s="20">
        <v>1211.573028</v>
      </c>
      <c r="AP21" s="10">
        <v>1415.2491479999999</v>
      </c>
      <c r="AQ21" s="35">
        <v>-0.1439153807566891</v>
      </c>
      <c r="AR21" s="15"/>
      <c r="AS21" s="20">
        <v>1179.1210609999998</v>
      </c>
      <c r="AT21" s="10">
        <v>1387.557403</v>
      </c>
      <c r="AU21" s="35">
        <v>-0.15021817587463096</v>
      </c>
      <c r="AV21" s="15"/>
      <c r="AW21" s="20"/>
      <c r="AX21" s="10"/>
      <c r="AY21" s="35"/>
      <c r="AZ21" s="15"/>
    </row>
    <row r="22" spans="3:52" ht="15" customHeight="1">
      <c r="C22" s="3" t="s">
        <v>184</v>
      </c>
      <c r="E22" s="20">
        <v>1874406.2563510002</v>
      </c>
      <c r="F22" s="10">
        <v>1777339.4085129998</v>
      </c>
      <c r="G22" s="35">
        <v>0.054613568670719335</v>
      </c>
      <c r="H22" s="15"/>
      <c r="I22" s="20">
        <v>1875039.19182</v>
      </c>
      <c r="J22" s="10">
        <v>1784863.404902</v>
      </c>
      <c r="K22" s="35">
        <v>0.05052251431136899</v>
      </c>
      <c r="L22" s="15"/>
      <c r="M22" s="20">
        <v>1861059.136129</v>
      </c>
      <c r="N22" s="10">
        <v>1801347.987946</v>
      </c>
      <c r="O22" s="35">
        <v>0.03314803612770351</v>
      </c>
      <c r="P22" s="15"/>
      <c r="Q22" s="20">
        <v>1875026.993</v>
      </c>
      <c r="R22" s="10">
        <v>1809782.0283149998</v>
      </c>
      <c r="S22" s="35">
        <v>0.03605128333921332</v>
      </c>
      <c r="T22" s="15"/>
      <c r="U22" s="20">
        <v>1876841.759408</v>
      </c>
      <c r="V22" s="10">
        <v>1813946.950946</v>
      </c>
      <c r="W22" s="35">
        <v>0.034672903983878595</v>
      </c>
      <c r="X22" s="15"/>
      <c r="Y22" s="20">
        <v>1882030.245133</v>
      </c>
      <c r="Z22" s="10">
        <v>1825903.178972</v>
      </c>
      <c r="AA22" s="35">
        <v>0.030739344126998004</v>
      </c>
      <c r="AB22" s="15"/>
      <c r="AC22" s="20">
        <v>1892411.1434610002</v>
      </c>
      <c r="AD22" s="10">
        <v>1800960.755473</v>
      </c>
      <c r="AE22" s="35">
        <v>0.05077866783609167</v>
      </c>
      <c r="AF22" s="15"/>
      <c r="AG22" s="20">
        <v>1896482.097405</v>
      </c>
      <c r="AH22" s="10">
        <v>1811690.97543</v>
      </c>
      <c r="AI22" s="35">
        <v>0.04680219922985201</v>
      </c>
      <c r="AJ22" s="15"/>
      <c r="AK22" s="20">
        <v>1903622.581482</v>
      </c>
      <c r="AL22" s="10">
        <v>1834679.7920300001</v>
      </c>
      <c r="AM22" s="35">
        <v>0.03757755971995384</v>
      </c>
      <c r="AN22" s="15"/>
      <c r="AO22" s="20">
        <v>1902975.114865</v>
      </c>
      <c r="AP22" s="10">
        <v>1825028.0687799999</v>
      </c>
      <c r="AQ22" s="35">
        <v>0.042710053296389196</v>
      </c>
      <c r="AR22" s="15"/>
      <c r="AS22" s="20">
        <v>1911584.9903560001</v>
      </c>
      <c r="AT22" s="10">
        <v>1891985.394067</v>
      </c>
      <c r="AU22" s="35">
        <v>0.010359274627838998</v>
      </c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191</v>
      </c>
      <c r="D23" s="3" t="s">
        <v>133</v>
      </c>
      <c r="E23" s="20">
        <v>516715.75581999996</v>
      </c>
      <c r="F23" s="10">
        <v>517822.33368399995</v>
      </c>
      <c r="G23" s="35">
        <v>-0.002136983656396865</v>
      </c>
      <c r="H23" s="15"/>
      <c r="I23" s="20">
        <v>510975.168803</v>
      </c>
      <c r="J23" s="10">
        <v>516806.783921</v>
      </c>
      <c r="K23" s="35">
        <v>-0.011283936858869574</v>
      </c>
      <c r="L23" s="15"/>
      <c r="M23" s="20">
        <v>504448.94778299995</v>
      </c>
      <c r="N23" s="10">
        <v>519169.332216</v>
      </c>
      <c r="O23" s="35">
        <v>-0.028353724920861953</v>
      </c>
      <c r="P23" s="15"/>
      <c r="Q23" s="20">
        <v>510267.345137</v>
      </c>
      <c r="R23" s="10">
        <v>519432.90106999996</v>
      </c>
      <c r="S23" s="35">
        <v>-0.017645312636376045</v>
      </c>
      <c r="T23" s="15"/>
      <c r="U23" s="20">
        <v>506875.998919</v>
      </c>
      <c r="V23" s="10">
        <v>517296.668763</v>
      </c>
      <c r="W23" s="35">
        <v>-0.020144475062866214</v>
      </c>
      <c r="X23" s="15"/>
      <c r="Y23" s="20">
        <v>502121.60503499996</v>
      </c>
      <c r="Z23" s="10">
        <v>517481.450923</v>
      </c>
      <c r="AA23" s="35">
        <v>-0.029681925527192565</v>
      </c>
      <c r="AB23" s="15"/>
      <c r="AC23" s="20">
        <v>505972.91620800004</v>
      </c>
      <c r="AD23" s="10">
        <v>516040.89176300005</v>
      </c>
      <c r="AE23" s="35">
        <v>-0.019510034409489955</v>
      </c>
      <c r="AF23" s="15"/>
      <c r="AG23" s="20">
        <v>504607.969352</v>
      </c>
      <c r="AH23" s="10">
        <v>515171.770642</v>
      </c>
      <c r="AI23" s="35">
        <v>-0.020505396242568894</v>
      </c>
      <c r="AJ23" s="15"/>
      <c r="AK23" s="20">
        <v>507354.77816099994</v>
      </c>
      <c r="AL23" s="10">
        <v>529464.527305</v>
      </c>
      <c r="AM23" s="35">
        <v>-0.04175869771019364</v>
      </c>
      <c r="AN23" s="15"/>
      <c r="AO23" s="20">
        <v>501755.859726</v>
      </c>
      <c r="AP23" s="10">
        <v>512796.216398</v>
      </c>
      <c r="AQ23" s="35">
        <v>-0.021529715545777733</v>
      </c>
      <c r="AR23" s="15"/>
      <c r="AS23" s="20">
        <v>502002.691617</v>
      </c>
      <c r="AT23" s="10">
        <v>516552.562345</v>
      </c>
      <c r="AU23" s="35">
        <v>-0.028167260775840086</v>
      </c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191</v>
      </c>
      <c r="D24" s="3" t="s">
        <v>134</v>
      </c>
      <c r="E24" s="20">
        <v>201968.7059</v>
      </c>
      <c r="F24" s="10">
        <v>208430.546192</v>
      </c>
      <c r="G24" s="35">
        <v>-0.03100236702372575</v>
      </c>
      <c r="H24" s="15"/>
      <c r="I24" s="20">
        <v>200990.278385</v>
      </c>
      <c r="J24" s="10">
        <v>207417.599182</v>
      </c>
      <c r="K24" s="35">
        <v>-0.030987345443914315</v>
      </c>
      <c r="L24" s="15"/>
      <c r="M24" s="20">
        <v>199864.988062</v>
      </c>
      <c r="N24" s="10">
        <v>206454.24613</v>
      </c>
      <c r="O24" s="35">
        <v>-0.03191631168414383</v>
      </c>
      <c r="P24" s="15"/>
      <c r="Q24" s="20">
        <v>198336.797573</v>
      </c>
      <c r="R24" s="10">
        <v>205793.556837</v>
      </c>
      <c r="S24" s="35">
        <v>-0.03623417262721297</v>
      </c>
      <c r="T24" s="15"/>
      <c r="U24" s="20">
        <v>196617.69434</v>
      </c>
      <c r="V24" s="10">
        <v>205761.98077</v>
      </c>
      <c r="W24" s="35">
        <v>-0.04444108865875206</v>
      </c>
      <c r="X24" s="15"/>
      <c r="Y24" s="20">
        <v>194902.680661</v>
      </c>
      <c r="Z24" s="10">
        <v>205374.004962</v>
      </c>
      <c r="AA24" s="35">
        <v>-0.05098661002855501</v>
      </c>
      <c r="AB24" s="15"/>
      <c r="AC24" s="20">
        <v>193640.351459</v>
      </c>
      <c r="AD24" s="10">
        <v>204985.348635</v>
      </c>
      <c r="AE24" s="35">
        <v>-0.05534540517918223</v>
      </c>
      <c r="AF24" s="15"/>
      <c r="AG24" s="20">
        <v>192348.469041</v>
      </c>
      <c r="AH24" s="10">
        <v>205032.560676</v>
      </c>
      <c r="AI24" s="35">
        <v>-0.061863791746930664</v>
      </c>
      <c r="AJ24" s="15"/>
      <c r="AK24" s="20">
        <v>190806.052528</v>
      </c>
      <c r="AL24" s="10">
        <v>204088.103706</v>
      </c>
      <c r="AM24" s="35">
        <v>-0.06507998720559191</v>
      </c>
      <c r="AN24" s="15"/>
      <c r="AO24" s="20">
        <v>189659.618013</v>
      </c>
      <c r="AP24" s="10">
        <v>203826.194772</v>
      </c>
      <c r="AQ24" s="35">
        <v>-0.06950321951919243</v>
      </c>
      <c r="AR24" s="15"/>
      <c r="AS24" s="20">
        <v>188534.36332</v>
      </c>
      <c r="AT24" s="10">
        <v>203213.971204</v>
      </c>
      <c r="AU24" s="35">
        <v>-0.07223719804807913</v>
      </c>
      <c r="AV24" s="15"/>
      <c r="AW24" s="20"/>
      <c r="AX24" s="10"/>
      <c r="AY24" s="35"/>
      <c r="AZ24" s="15"/>
    </row>
    <row r="25" spans="2:52" s="11" customFormat="1" ht="15" customHeight="1" outlineLevel="1">
      <c r="B25" s="12"/>
      <c r="C25" s="3" t="s">
        <v>191</v>
      </c>
      <c r="D25" s="3" t="s">
        <v>135</v>
      </c>
      <c r="E25" s="20">
        <v>1155721.7946310001</v>
      </c>
      <c r="F25" s="10">
        <v>1051086.528637</v>
      </c>
      <c r="G25" s="35">
        <v>0.09954962140908265</v>
      </c>
      <c r="H25" s="15"/>
      <c r="I25" s="20">
        <v>1163073.744632</v>
      </c>
      <c r="J25" s="10">
        <v>1060639.021799</v>
      </c>
      <c r="K25" s="35">
        <v>0.09657830866834953</v>
      </c>
      <c r="L25" s="15"/>
      <c r="M25" s="20">
        <v>1156745.200284</v>
      </c>
      <c r="N25" s="10">
        <v>1075724.4096</v>
      </c>
      <c r="O25" s="35">
        <v>0.07531742327398437</v>
      </c>
      <c r="P25" s="15"/>
      <c r="Q25" s="20">
        <v>1166422.85029</v>
      </c>
      <c r="R25" s="10">
        <v>1084555.570408</v>
      </c>
      <c r="S25" s="35">
        <v>0.07548463362850309</v>
      </c>
      <c r="T25" s="15"/>
      <c r="U25" s="20">
        <v>1173348.0661489998</v>
      </c>
      <c r="V25" s="10">
        <v>1090888.301413</v>
      </c>
      <c r="W25" s="35">
        <v>0.07558955818775552</v>
      </c>
      <c r="X25" s="15"/>
      <c r="Y25" s="20">
        <v>1185005.9594369999</v>
      </c>
      <c r="Z25" s="10">
        <v>1103047.723087</v>
      </c>
      <c r="AA25" s="35">
        <v>0.07430162325219329</v>
      </c>
      <c r="AB25" s="15"/>
      <c r="AC25" s="20">
        <v>1192797.875794</v>
      </c>
      <c r="AD25" s="10">
        <v>1079934.515075</v>
      </c>
      <c r="AE25" s="35">
        <v>0.10450944862259706</v>
      </c>
      <c r="AF25" s="15"/>
      <c r="AG25" s="20">
        <v>1199525.6590119998</v>
      </c>
      <c r="AH25" s="10">
        <v>1091486.644112</v>
      </c>
      <c r="AI25" s="35">
        <v>0.09898335951503745</v>
      </c>
      <c r="AJ25" s="15"/>
      <c r="AK25" s="20">
        <v>1205461.750793</v>
      </c>
      <c r="AL25" s="10">
        <v>1101127.161019</v>
      </c>
      <c r="AM25" s="35">
        <v>0.09475253491835327</v>
      </c>
      <c r="AN25" s="15"/>
      <c r="AO25" s="20">
        <v>1211559.637126</v>
      </c>
      <c r="AP25" s="10">
        <v>1108405.6576099999</v>
      </c>
      <c r="AQ25" s="35">
        <v>0.09306518674618265</v>
      </c>
      <c r="AR25" s="15"/>
      <c r="AS25" s="20">
        <v>1221047.9354190002</v>
      </c>
      <c r="AT25" s="10">
        <v>1172218.8605179999</v>
      </c>
      <c r="AU25" s="35">
        <v>0.04165525444576361</v>
      </c>
      <c r="AV25" s="15"/>
      <c r="AW25" s="20"/>
      <c r="AX25" s="10"/>
      <c r="AY25" s="35"/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3</v>
      </c>
      <c r="E27" s="19">
        <v>5642096.084351201</v>
      </c>
      <c r="F27" s="9">
        <v>5057508.70799445</v>
      </c>
      <c r="G27" s="39">
        <v>0.11558801182738215</v>
      </c>
      <c r="H27" s="14"/>
      <c r="I27" s="19">
        <v>5707481.004462199</v>
      </c>
      <c r="J27" s="9">
        <v>5194858.25896445</v>
      </c>
      <c r="K27" s="39">
        <v>0.0986788705183914</v>
      </c>
      <c r="L27" s="14"/>
      <c r="M27" s="19">
        <v>5776643.60990922</v>
      </c>
      <c r="N27" s="9">
        <v>5966376.86725672</v>
      </c>
      <c r="O27" s="39">
        <v>-0.031800414484165394</v>
      </c>
      <c r="P27" s="14"/>
      <c r="Q27" s="19">
        <v>5802058.97874822</v>
      </c>
      <c r="R27" s="9">
        <v>5837546.404090721</v>
      </c>
      <c r="S27" s="39">
        <v>-0.006079168007578142</v>
      </c>
      <c r="T27" s="14"/>
      <c r="U27" s="19">
        <v>5822556.7922589695</v>
      </c>
      <c r="V27" s="9">
        <v>5752656.780173721</v>
      </c>
      <c r="W27" s="39">
        <v>0.012150909528647015</v>
      </c>
      <c r="X27" s="14"/>
      <c r="Y27" s="19">
        <v>5841253.49423174</v>
      </c>
      <c r="Z27" s="9">
        <v>5635902.93911903</v>
      </c>
      <c r="AA27" s="39">
        <v>0.03643614117045269</v>
      </c>
      <c r="AB27" s="14"/>
      <c r="AC27" s="19">
        <v>5782735.47411274</v>
      </c>
      <c r="AD27" s="9">
        <v>5325641.24195403</v>
      </c>
      <c r="AE27" s="39">
        <v>0.08582895681328281</v>
      </c>
      <c r="AF27" s="14"/>
      <c r="AG27" s="19">
        <v>6155785.6016797405</v>
      </c>
      <c r="AH27" s="9">
        <v>5355467.907680029</v>
      </c>
      <c r="AI27" s="39">
        <v>0.14943935950993428</v>
      </c>
      <c r="AJ27" s="14"/>
      <c r="AK27" s="19">
        <v>6471964.24266509</v>
      </c>
      <c r="AL27" s="9">
        <v>5731811.73064305</v>
      </c>
      <c r="AM27" s="39">
        <v>0.12913063910754138</v>
      </c>
      <c r="AN27" s="14"/>
      <c r="AO27" s="19">
        <v>6383602.4837170895</v>
      </c>
      <c r="AP27" s="9">
        <v>6289640.462797049</v>
      </c>
      <c r="AQ27" s="39">
        <v>0.014939172036274786</v>
      </c>
      <c r="AR27" s="14"/>
      <c r="AS27" s="19">
        <v>6522112.14894009</v>
      </c>
      <c r="AT27" s="9">
        <v>6042771.19265405</v>
      </c>
      <c r="AU27" s="39">
        <v>0.07932469077577442</v>
      </c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192</v>
      </c>
      <c r="D28" s="3" t="s">
        <v>133</v>
      </c>
      <c r="E28" s="63">
        <v>190595.37878600002</v>
      </c>
      <c r="F28" s="64">
        <v>205952.21497400003</v>
      </c>
      <c r="G28" s="35">
        <v>-0.07456504505153637</v>
      </c>
      <c r="H28" s="65"/>
      <c r="I28" s="63">
        <v>190474.66705500003</v>
      </c>
      <c r="J28" s="64">
        <v>205490.766528</v>
      </c>
      <c r="K28" s="35">
        <v>-0.07307432702069316</v>
      </c>
      <c r="L28" s="65"/>
      <c r="M28" s="63">
        <v>192128.04527799998</v>
      </c>
      <c r="N28" s="64">
        <v>201449.752397</v>
      </c>
      <c r="O28" s="35">
        <v>-0.04627311281390707</v>
      </c>
      <c r="P28" s="65"/>
      <c r="Q28" s="63">
        <v>195833.155453</v>
      </c>
      <c r="R28" s="64">
        <v>195597.3459689999</v>
      </c>
      <c r="S28" s="35">
        <v>0.0012055863172984328</v>
      </c>
      <c r="T28" s="65"/>
      <c r="U28" s="63">
        <v>198056.00056100002</v>
      </c>
      <c r="V28" s="64">
        <v>191432.90354200001</v>
      </c>
      <c r="W28" s="35">
        <v>0.03459748505327828</v>
      </c>
      <c r="X28" s="65"/>
      <c r="Y28" s="63">
        <v>201432.059848</v>
      </c>
      <c r="Z28" s="64">
        <v>189997.37594300002</v>
      </c>
      <c r="AA28" s="35">
        <v>0.06018337805060232</v>
      </c>
      <c r="AB28" s="65"/>
      <c r="AC28" s="63">
        <v>200427.943097</v>
      </c>
      <c r="AD28" s="64">
        <v>187260.53081099998</v>
      </c>
      <c r="AE28" s="35">
        <v>0.0703160042800998</v>
      </c>
      <c r="AF28" s="65"/>
      <c r="AG28" s="63">
        <v>203438.690385</v>
      </c>
      <c r="AH28" s="64">
        <v>185796.039204</v>
      </c>
      <c r="AI28" s="35">
        <v>0.09495708980980347</v>
      </c>
      <c r="AJ28" s="65"/>
      <c r="AK28" s="63">
        <v>206164.58163799997</v>
      </c>
      <c r="AL28" s="64">
        <v>183563.24795599998</v>
      </c>
      <c r="AM28" s="35">
        <v>0.12312559258821529</v>
      </c>
      <c r="AN28" s="65"/>
      <c r="AO28" s="63">
        <v>208228.974115</v>
      </c>
      <c r="AP28" s="64">
        <v>185123.76801600002</v>
      </c>
      <c r="AQ28" s="35">
        <v>0.1248095063460626</v>
      </c>
      <c r="AR28" s="65"/>
      <c r="AS28" s="63">
        <v>209457.10979000002</v>
      </c>
      <c r="AT28" s="64">
        <v>186179.518782</v>
      </c>
      <c r="AU28" s="35">
        <v>0.12502766770632837</v>
      </c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192</v>
      </c>
      <c r="D29" s="3" t="s">
        <v>134</v>
      </c>
      <c r="E29" s="66">
        <v>626518.355175</v>
      </c>
      <c r="F29" s="67">
        <v>435348.449071</v>
      </c>
      <c r="G29" s="35">
        <v>0.43911929975159414</v>
      </c>
      <c r="H29" s="65"/>
      <c r="I29" s="66">
        <v>631960.495141</v>
      </c>
      <c r="J29" s="67">
        <v>437015.109446</v>
      </c>
      <c r="K29" s="35">
        <v>0.4460838572426717</v>
      </c>
      <c r="L29" s="65"/>
      <c r="M29" s="66">
        <v>657130.4857619999</v>
      </c>
      <c r="N29" s="67">
        <v>415385.13150099997</v>
      </c>
      <c r="O29" s="35">
        <v>0.5819788334441575</v>
      </c>
      <c r="P29" s="65"/>
      <c r="Q29" s="66">
        <v>641863.6818520001</v>
      </c>
      <c r="R29" s="67">
        <v>423001.076786</v>
      </c>
      <c r="S29" s="35">
        <v>0.5174043686340889</v>
      </c>
      <c r="T29" s="65"/>
      <c r="U29" s="66">
        <v>622406.5734167488</v>
      </c>
      <c r="V29" s="67">
        <v>419568.92776000005</v>
      </c>
      <c r="W29" s="35">
        <v>0.48344296308990503</v>
      </c>
      <c r="X29" s="65"/>
      <c r="Y29" s="66">
        <v>677976.8275000001</v>
      </c>
      <c r="Z29" s="67">
        <v>612081.218075</v>
      </c>
      <c r="AA29" s="35">
        <v>0.10765827716825283</v>
      </c>
      <c r="AB29" s="65"/>
      <c r="AC29" s="66">
        <v>607557.137872</v>
      </c>
      <c r="AD29" s="67">
        <v>386612.423652</v>
      </c>
      <c r="AE29" s="35">
        <v>0.5714889142281627</v>
      </c>
      <c r="AF29" s="65"/>
      <c r="AG29" s="66">
        <v>604033.4756469999</v>
      </c>
      <c r="AH29" s="67">
        <v>383493.615295</v>
      </c>
      <c r="AI29" s="35">
        <v>0.5750809180547921</v>
      </c>
      <c r="AJ29" s="65"/>
      <c r="AK29" s="66">
        <v>673769.220723</v>
      </c>
      <c r="AL29" s="67">
        <v>383940.21802499995</v>
      </c>
      <c r="AM29" s="35">
        <v>0.7548805493440859</v>
      </c>
      <c r="AN29" s="65"/>
      <c r="AO29" s="66">
        <v>603133.1250730001</v>
      </c>
      <c r="AP29" s="67">
        <v>609612.2607319999</v>
      </c>
      <c r="AQ29" s="35">
        <v>-0.010628289613499377</v>
      </c>
      <c r="AR29" s="65"/>
      <c r="AS29" s="66">
        <v>696636.354679</v>
      </c>
      <c r="AT29" s="67">
        <v>412628.759532</v>
      </c>
      <c r="AU29" s="35">
        <v>0.6882884156429595</v>
      </c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192</v>
      </c>
      <c r="D30" s="3" t="s">
        <v>135</v>
      </c>
      <c r="E30" s="66">
        <v>4824982.3503902005</v>
      </c>
      <c r="F30" s="67">
        <v>4416208.04394945</v>
      </c>
      <c r="G30" s="35">
        <v>0.09256228474127319</v>
      </c>
      <c r="H30" s="65"/>
      <c r="I30" s="66">
        <v>4885045.8422662</v>
      </c>
      <c r="J30" s="67">
        <v>4552352.38299045</v>
      </c>
      <c r="K30" s="35">
        <v>0.07308165785206712</v>
      </c>
      <c r="L30" s="65"/>
      <c r="M30" s="66">
        <v>4927385.07886922</v>
      </c>
      <c r="N30" s="67">
        <v>5349541.983358719</v>
      </c>
      <c r="O30" s="35">
        <v>-0.07891458853911967</v>
      </c>
      <c r="P30" s="65"/>
      <c r="Q30" s="66">
        <v>4964362.14144322</v>
      </c>
      <c r="R30" s="67">
        <v>5218947.98133572</v>
      </c>
      <c r="S30" s="35">
        <v>-0.04878106484352086</v>
      </c>
      <c r="T30" s="65"/>
      <c r="U30" s="66">
        <v>5002094.21828122</v>
      </c>
      <c r="V30" s="67">
        <v>5141654.948871721</v>
      </c>
      <c r="W30" s="35">
        <v>-0.027143153707956606</v>
      </c>
      <c r="X30" s="65"/>
      <c r="Y30" s="66">
        <v>4961844.60688374</v>
      </c>
      <c r="Z30" s="67">
        <v>4833824.34510103</v>
      </c>
      <c r="AA30" s="35">
        <v>0.026484260213645548</v>
      </c>
      <c r="AB30" s="65"/>
      <c r="AC30" s="66">
        <v>4974750.3931437405</v>
      </c>
      <c r="AD30" s="67">
        <v>4751768.28749103</v>
      </c>
      <c r="AE30" s="35">
        <v>0.04692613194959611</v>
      </c>
      <c r="AF30" s="65"/>
      <c r="AG30" s="66">
        <v>5348313.435647741</v>
      </c>
      <c r="AH30" s="67">
        <v>4786178.25318103</v>
      </c>
      <c r="AI30" s="35">
        <v>0.11744969634031074</v>
      </c>
      <c r="AJ30" s="65"/>
      <c r="AK30" s="66">
        <v>5592030.440304089</v>
      </c>
      <c r="AL30" s="67">
        <v>5164308.26466205</v>
      </c>
      <c r="AM30" s="35">
        <v>0.08282274289643506</v>
      </c>
      <c r="AN30" s="65"/>
      <c r="AO30" s="66">
        <v>5572240.38452909</v>
      </c>
      <c r="AP30" s="67">
        <v>5494904.43404905</v>
      </c>
      <c r="AQ30" s="35">
        <v>0.01407412110769912</v>
      </c>
      <c r="AR30" s="65"/>
      <c r="AS30" s="66">
        <v>5616018.68447109</v>
      </c>
      <c r="AT30" s="67">
        <v>5443962.91434005</v>
      </c>
      <c r="AU30" s="35">
        <v>0.03160487549939491</v>
      </c>
      <c r="AV30" s="65"/>
      <c r="AW30" s="66"/>
      <c r="AX30" s="67"/>
      <c r="AY30" s="35"/>
      <c r="AZ30" s="65"/>
    </row>
    <row r="31" spans="2:52" ht="15" customHeight="1">
      <c r="B31" s="6"/>
      <c r="C31" s="3" t="s">
        <v>196</v>
      </c>
      <c r="E31" s="20">
        <v>247091.37723800002</v>
      </c>
      <c r="F31" s="10">
        <v>258700.094393</v>
      </c>
      <c r="G31" s="35">
        <v>-0.04487326215414827</v>
      </c>
      <c r="H31" s="15"/>
      <c r="I31" s="20">
        <v>247184.71881299998</v>
      </c>
      <c r="J31" s="10">
        <v>262815.318763</v>
      </c>
      <c r="K31" s="35">
        <v>-0.059473702003250806</v>
      </c>
      <c r="L31" s="15"/>
      <c r="M31" s="20">
        <v>261383.6287159999</v>
      </c>
      <c r="N31" s="10">
        <v>242036.431366</v>
      </c>
      <c r="O31" s="35">
        <v>0.07993506283665062</v>
      </c>
      <c r="P31" s="15"/>
      <c r="Q31" s="20">
        <v>246574.62736600003</v>
      </c>
      <c r="R31" s="10">
        <v>188602.856232</v>
      </c>
      <c r="S31" s="35">
        <v>0.3073748313900882</v>
      </c>
      <c r="T31" s="15"/>
      <c r="U31" s="20">
        <v>253788.41486699998</v>
      </c>
      <c r="V31" s="10">
        <v>186524.06452100002</v>
      </c>
      <c r="W31" s="35">
        <v>0.3606202262358857</v>
      </c>
      <c r="X31" s="15"/>
      <c r="Y31" s="20">
        <v>252079.66878</v>
      </c>
      <c r="Z31" s="10">
        <v>237309.035866</v>
      </c>
      <c r="AA31" s="35">
        <v>0.06224218500613887</v>
      </c>
      <c r="AB31" s="15"/>
      <c r="AC31" s="20">
        <v>233887.616118</v>
      </c>
      <c r="AD31" s="10">
        <v>179231.72762000002</v>
      </c>
      <c r="AE31" s="35">
        <v>0.30494538675584953</v>
      </c>
      <c r="AF31" s="15"/>
      <c r="AG31" s="20">
        <v>236350.447248</v>
      </c>
      <c r="AH31" s="10">
        <v>178990.99212999997</v>
      </c>
      <c r="AI31" s="35">
        <v>0.32046000994474766</v>
      </c>
      <c r="AJ31" s="15"/>
      <c r="AK31" s="20">
        <v>302634.890256</v>
      </c>
      <c r="AL31" s="10">
        <v>181167.684005</v>
      </c>
      <c r="AM31" s="35">
        <v>0.6704683946152762</v>
      </c>
      <c r="AN31" s="15"/>
      <c r="AO31" s="20">
        <v>230757.592403</v>
      </c>
      <c r="AP31" s="10">
        <v>550881.246599</v>
      </c>
      <c r="AQ31" s="35">
        <v>-0.5811119114552575</v>
      </c>
      <c r="AR31" s="15"/>
      <c r="AS31" s="20">
        <v>296766.009302</v>
      </c>
      <c r="AT31" s="10">
        <v>203518.25216499998</v>
      </c>
      <c r="AU31" s="35">
        <v>0.45817884216792754</v>
      </c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193</v>
      </c>
      <c r="D32" s="3" t="s">
        <v>133</v>
      </c>
      <c r="E32" s="20">
        <v>19422.956096</v>
      </c>
      <c r="F32" s="10">
        <v>21548.501901</v>
      </c>
      <c r="G32" s="35">
        <v>-0.0986400732062658</v>
      </c>
      <c r="H32" s="15"/>
      <c r="I32" s="20">
        <v>18944.27209</v>
      </c>
      <c r="J32" s="10">
        <v>21136.037056</v>
      </c>
      <c r="K32" s="35">
        <v>-0.10369800924330866</v>
      </c>
      <c r="L32" s="15"/>
      <c r="M32" s="20">
        <v>18877.6219</v>
      </c>
      <c r="N32" s="10">
        <v>20308.368773</v>
      </c>
      <c r="O32" s="35">
        <v>-0.07045109772194898</v>
      </c>
      <c r="P32" s="15"/>
      <c r="Q32" s="20">
        <v>18868.054186999998</v>
      </c>
      <c r="R32" s="10">
        <v>19834.670406</v>
      </c>
      <c r="S32" s="35">
        <v>-0.0487336668174532</v>
      </c>
      <c r="T32" s="15"/>
      <c r="U32" s="20">
        <v>18928.981184999997</v>
      </c>
      <c r="V32" s="10">
        <v>19576.52335</v>
      </c>
      <c r="W32" s="35">
        <v>-0.033077485385064685</v>
      </c>
      <c r="X32" s="15"/>
      <c r="Y32" s="20">
        <v>18855.605373</v>
      </c>
      <c r="Z32" s="10">
        <v>19312.964447000002</v>
      </c>
      <c r="AA32" s="35">
        <v>-0.023681453733067268</v>
      </c>
      <c r="AB32" s="15"/>
      <c r="AC32" s="20">
        <v>18892.705165</v>
      </c>
      <c r="AD32" s="10">
        <v>19164.305513000003</v>
      </c>
      <c r="AE32" s="35">
        <v>-0.01417219882117643</v>
      </c>
      <c r="AF32" s="15"/>
      <c r="AG32" s="20">
        <v>18963.177307</v>
      </c>
      <c r="AH32" s="10">
        <v>19137.312625</v>
      </c>
      <c r="AI32" s="35">
        <v>-0.009099256589063373</v>
      </c>
      <c r="AJ32" s="15"/>
      <c r="AK32" s="20">
        <v>18959.594682000003</v>
      </c>
      <c r="AL32" s="10">
        <v>19041.931964000003</v>
      </c>
      <c r="AM32" s="35">
        <v>-0.004323998329353573</v>
      </c>
      <c r="AN32" s="15"/>
      <c r="AO32" s="20">
        <v>19048.098711</v>
      </c>
      <c r="AP32" s="10">
        <v>19012.781009</v>
      </c>
      <c r="AQ32" s="35">
        <v>0.0018575768575508282</v>
      </c>
      <c r="AR32" s="15"/>
      <c r="AS32" s="20">
        <v>19052.998616</v>
      </c>
      <c r="AT32" s="10">
        <v>18960.283837000003</v>
      </c>
      <c r="AU32" s="35">
        <v>0.004889946785452127</v>
      </c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193</v>
      </c>
      <c r="D33" s="3" t="s">
        <v>134</v>
      </c>
      <c r="E33" s="20">
        <v>163792</v>
      </c>
      <c r="F33" s="10">
        <v>116341.948042</v>
      </c>
      <c r="G33" s="35">
        <v>0.4078499007156928</v>
      </c>
      <c r="H33" s="15"/>
      <c r="I33" s="20">
        <v>163776</v>
      </c>
      <c r="J33" s="10">
        <v>114189.17839700001</v>
      </c>
      <c r="K33" s="35">
        <v>0.434251496499976</v>
      </c>
      <c r="L33" s="15"/>
      <c r="M33" s="20">
        <v>178161.5869919999</v>
      </c>
      <c r="N33" s="10">
        <v>106946.03507</v>
      </c>
      <c r="O33" s="35">
        <v>0.6659017501246006</v>
      </c>
      <c r="P33" s="15"/>
      <c r="Q33" s="20">
        <v>162094.241746</v>
      </c>
      <c r="R33" s="10">
        <v>106611.91002899999</v>
      </c>
      <c r="S33" s="35">
        <v>0.5204140109853395</v>
      </c>
      <c r="T33" s="15"/>
      <c r="U33" s="20">
        <v>163178.932784</v>
      </c>
      <c r="V33" s="10">
        <v>105187.30378300001</v>
      </c>
      <c r="W33" s="35">
        <v>0.5513177628417584</v>
      </c>
      <c r="X33" s="15"/>
      <c r="Y33" s="20">
        <v>172175.927506</v>
      </c>
      <c r="Z33" s="10">
        <v>155691.530635</v>
      </c>
      <c r="AA33" s="35">
        <v>0.10587857158168534</v>
      </c>
      <c r="AB33" s="15"/>
      <c r="AC33" s="20">
        <v>154896.455108</v>
      </c>
      <c r="AD33" s="10">
        <v>98028.818945</v>
      </c>
      <c r="AE33" s="35">
        <v>0.580111407798416</v>
      </c>
      <c r="AF33" s="15"/>
      <c r="AG33" s="20">
        <v>157768.822647</v>
      </c>
      <c r="AH33" s="10">
        <v>97981.33437299999</v>
      </c>
      <c r="AI33" s="35">
        <v>0.6101926316536797</v>
      </c>
      <c r="AJ33" s="15"/>
      <c r="AK33" s="20">
        <v>179538.31464599998</v>
      </c>
      <c r="AL33" s="10">
        <v>99242.339068</v>
      </c>
      <c r="AM33" s="35">
        <v>0.8090899139628488</v>
      </c>
      <c r="AN33" s="15"/>
      <c r="AO33" s="20">
        <v>160498.941472</v>
      </c>
      <c r="AP33" s="10">
        <v>154331.54375599988</v>
      </c>
      <c r="AQ33" s="35">
        <v>0.03996200365720994</v>
      </c>
      <c r="AR33" s="15"/>
      <c r="AS33" s="20">
        <v>194491.020011</v>
      </c>
      <c r="AT33" s="10">
        <v>104573.992084</v>
      </c>
      <c r="AU33" s="35">
        <v>0.859841210372588</v>
      </c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193</v>
      </c>
      <c r="D34" s="3" t="s">
        <v>135</v>
      </c>
      <c r="E34" s="20">
        <v>63876.421142</v>
      </c>
      <c r="F34" s="10">
        <v>120809.64444999999</v>
      </c>
      <c r="G34" s="35">
        <v>-0.4712638926072098</v>
      </c>
      <c r="H34" s="15"/>
      <c r="I34" s="20">
        <v>64464.446722999994</v>
      </c>
      <c r="J34" s="10">
        <v>127490.10330999999</v>
      </c>
      <c r="K34" s="35">
        <v>-0.4943572477445505</v>
      </c>
      <c r="L34" s="15"/>
      <c r="M34" s="20">
        <v>64344.419824</v>
      </c>
      <c r="N34" s="10">
        <v>114782.02752300001</v>
      </c>
      <c r="O34" s="35">
        <v>-0.43942077681885633</v>
      </c>
      <c r="P34" s="15"/>
      <c r="Q34" s="20">
        <v>65612.331433</v>
      </c>
      <c r="R34" s="10">
        <v>62156.27579700001</v>
      </c>
      <c r="S34" s="35">
        <v>0.05560268197675379</v>
      </c>
      <c r="T34" s="15"/>
      <c r="U34" s="20">
        <v>71680.500898</v>
      </c>
      <c r="V34" s="10">
        <v>61760.237387999994</v>
      </c>
      <c r="W34" s="35">
        <v>0.16062541093677063</v>
      </c>
      <c r="X34" s="15"/>
      <c r="Y34" s="20">
        <v>61048.13590100001</v>
      </c>
      <c r="Z34" s="10">
        <v>62304.540784</v>
      </c>
      <c r="AA34" s="35">
        <v>-0.020165542786933388</v>
      </c>
      <c r="AB34" s="15"/>
      <c r="AC34" s="20">
        <v>60098.455845000004</v>
      </c>
      <c r="AD34" s="10">
        <v>62038.603162</v>
      </c>
      <c r="AE34" s="35">
        <v>-0.0312732269605383</v>
      </c>
      <c r="AF34" s="15"/>
      <c r="AG34" s="20">
        <v>59618.447294000005</v>
      </c>
      <c r="AH34" s="10">
        <v>61872.345132</v>
      </c>
      <c r="AI34" s="35">
        <v>-0.036428194748259105</v>
      </c>
      <c r="AJ34" s="15"/>
      <c r="AK34" s="20">
        <v>104136.98092799999</v>
      </c>
      <c r="AL34" s="10">
        <v>62883.412973</v>
      </c>
      <c r="AM34" s="35">
        <v>0.6560325848203066</v>
      </c>
      <c r="AN34" s="15"/>
      <c r="AO34" s="20">
        <v>51210.55222</v>
      </c>
      <c r="AP34" s="10">
        <v>377536.92183400004</v>
      </c>
      <c r="AQ34" s="35">
        <v>-0.8643561748312477</v>
      </c>
      <c r="AR34" s="15"/>
      <c r="AS34" s="20">
        <v>83221.990675</v>
      </c>
      <c r="AT34" s="10">
        <v>79983.97624399999</v>
      </c>
      <c r="AU34" s="35">
        <v>0.0404832890668261</v>
      </c>
      <c r="AV34" s="15"/>
      <c r="AW34" s="20"/>
      <c r="AX34" s="10"/>
      <c r="AY34" s="35"/>
      <c r="AZ34" s="15"/>
    </row>
    <row r="35" spans="2:52" ht="15" customHeight="1">
      <c r="B35" s="2"/>
      <c r="C35" s="3" t="s">
        <v>197</v>
      </c>
      <c r="E35" s="20">
        <v>695800.0611360001</v>
      </c>
      <c r="F35" s="10">
        <v>733348.862318</v>
      </c>
      <c r="G35" s="35">
        <v>-0.05120182645857543</v>
      </c>
      <c r="H35" s="15"/>
      <c r="I35" s="20">
        <v>696104.888907</v>
      </c>
      <c r="J35" s="10">
        <v>732081.8697840001</v>
      </c>
      <c r="K35" s="35">
        <v>-0.04914338458841373</v>
      </c>
      <c r="L35" s="15"/>
      <c r="M35" s="20">
        <v>903014.289234</v>
      </c>
      <c r="N35" s="10">
        <v>996491.3087950001</v>
      </c>
      <c r="O35" s="35">
        <v>-0.09380615639692479</v>
      </c>
      <c r="P35" s="15"/>
      <c r="Q35" s="20">
        <v>1062448.7815510002</v>
      </c>
      <c r="R35" s="10">
        <v>854192.3585989999</v>
      </c>
      <c r="S35" s="35">
        <v>0.24380506434589416</v>
      </c>
      <c r="T35" s="15"/>
      <c r="U35" s="20">
        <v>1048471.1754997488</v>
      </c>
      <c r="V35" s="10">
        <v>852143.876437</v>
      </c>
      <c r="W35" s="35">
        <v>0.2303921960733159</v>
      </c>
      <c r="X35" s="15"/>
      <c r="Y35" s="20">
        <v>1104254.993549</v>
      </c>
      <c r="Z35" s="10">
        <v>992227.1107910001</v>
      </c>
      <c r="AA35" s="35">
        <v>0.11290548458073443</v>
      </c>
      <c r="AB35" s="15"/>
      <c r="AC35" s="20">
        <v>1044479.358886</v>
      </c>
      <c r="AD35" s="10">
        <v>822737.616026</v>
      </c>
      <c r="AE35" s="35">
        <v>0.26951696207967296</v>
      </c>
      <c r="AF35" s="15"/>
      <c r="AG35" s="20">
        <v>1042825.741384</v>
      </c>
      <c r="AH35" s="10">
        <v>830936.090203</v>
      </c>
      <c r="AI35" s="35">
        <v>0.2550011410976683</v>
      </c>
      <c r="AJ35" s="15"/>
      <c r="AK35" s="20">
        <v>1042804.687163</v>
      </c>
      <c r="AL35" s="10">
        <v>833406.2121240001</v>
      </c>
      <c r="AM35" s="35">
        <v>0.25125619654949743</v>
      </c>
      <c r="AN35" s="15"/>
      <c r="AO35" s="20">
        <v>1051003.871881</v>
      </c>
      <c r="AP35" s="10">
        <v>1003218.845244</v>
      </c>
      <c r="AQ35" s="35">
        <v>0.047631707541715786</v>
      </c>
      <c r="AR35" s="15"/>
      <c r="AS35" s="20">
        <v>1113163.532594</v>
      </c>
      <c r="AT35" s="10">
        <v>865788.336301</v>
      </c>
      <c r="AU35" s="35">
        <v>0.28572248657205007</v>
      </c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194</v>
      </c>
      <c r="D36" s="3" t="s">
        <v>133</v>
      </c>
      <c r="E36" s="20">
        <v>167363.42269</v>
      </c>
      <c r="F36" s="10">
        <v>178628.71307300002</v>
      </c>
      <c r="G36" s="35">
        <v>-0.06306539519431145</v>
      </c>
      <c r="H36" s="15"/>
      <c r="I36" s="20">
        <v>167654.394965</v>
      </c>
      <c r="J36" s="10">
        <v>178570.729472</v>
      </c>
      <c r="K36" s="35">
        <v>-0.06113171256721377</v>
      </c>
      <c r="L36" s="15"/>
      <c r="M36" s="20">
        <v>169325.42337799998</v>
      </c>
      <c r="N36" s="10">
        <v>175351.383624</v>
      </c>
      <c r="O36" s="35">
        <v>-0.034365056730440706</v>
      </c>
      <c r="P36" s="15"/>
      <c r="Q36" s="20">
        <v>173011.101266</v>
      </c>
      <c r="R36" s="10">
        <v>169930.6755629999</v>
      </c>
      <c r="S36" s="35">
        <v>0.01812754343966619</v>
      </c>
      <c r="T36" s="15"/>
      <c r="U36" s="20">
        <v>175301.019376</v>
      </c>
      <c r="V36" s="10">
        <v>166346.380192</v>
      </c>
      <c r="W36" s="35">
        <v>0.05383128369649158</v>
      </c>
      <c r="X36" s="15"/>
      <c r="Y36" s="20">
        <v>178587.454475</v>
      </c>
      <c r="Z36" s="10">
        <v>165130.41149600002</v>
      </c>
      <c r="AA36" s="35">
        <v>0.08149342605693176</v>
      </c>
      <c r="AB36" s="15"/>
      <c r="AC36" s="20">
        <v>177586.23793200002</v>
      </c>
      <c r="AD36" s="10">
        <v>162517.22529799998</v>
      </c>
      <c r="AE36" s="35">
        <v>0.0927225566789534</v>
      </c>
      <c r="AF36" s="15"/>
      <c r="AG36" s="20">
        <v>180706.513078</v>
      </c>
      <c r="AH36" s="10">
        <v>161025.726579</v>
      </c>
      <c r="AI36" s="35">
        <v>0.12222137988208046</v>
      </c>
      <c r="AJ36" s="15"/>
      <c r="AK36" s="20">
        <v>183020.98695599998</v>
      </c>
      <c r="AL36" s="10">
        <v>160168.315992</v>
      </c>
      <c r="AM36" s="35">
        <v>0.14267909868729234</v>
      </c>
      <c r="AN36" s="15"/>
      <c r="AO36" s="20">
        <v>185096.875404</v>
      </c>
      <c r="AP36" s="10">
        <v>162722.98700700002</v>
      </c>
      <c r="AQ36" s="35">
        <v>0.13749679014949187</v>
      </c>
      <c r="AR36" s="15"/>
      <c r="AS36" s="20">
        <v>186197.11117400002</v>
      </c>
      <c r="AT36" s="10">
        <v>163783.234945</v>
      </c>
      <c r="AU36" s="35">
        <v>0.1368508580046475</v>
      </c>
      <c r="AV36" s="15"/>
      <c r="AW36" s="20"/>
      <c r="AX36" s="10"/>
      <c r="AY36" s="35"/>
      <c r="AZ36" s="15"/>
    </row>
    <row r="37" spans="2:52" s="11" customFormat="1" ht="15" customHeight="1" outlineLevel="1">
      <c r="B37" s="13"/>
      <c r="C37" s="3" t="s">
        <v>194</v>
      </c>
      <c r="D37" s="3" t="s">
        <v>134</v>
      </c>
      <c r="E37" s="20">
        <v>435809</v>
      </c>
      <c r="F37" s="10">
        <v>290887.299128</v>
      </c>
      <c r="G37" s="35">
        <v>0.4982056669591122</v>
      </c>
      <c r="H37" s="15"/>
      <c r="I37" s="20">
        <v>436487</v>
      </c>
      <c r="J37" s="10">
        <v>291569.554379</v>
      </c>
      <c r="K37" s="35">
        <v>0.4970253013201352</v>
      </c>
      <c r="L37" s="15"/>
      <c r="M37" s="20">
        <v>293584.685151</v>
      </c>
      <c r="N37" s="10">
        <v>282481.605292</v>
      </c>
      <c r="O37" s="35">
        <v>0.039305496892524334</v>
      </c>
      <c r="P37" s="15"/>
      <c r="Q37" s="20">
        <v>448833.408346</v>
      </c>
      <c r="R37" s="10">
        <v>289144.13325099996</v>
      </c>
      <c r="S37" s="35">
        <v>0.5522826048708972</v>
      </c>
      <c r="T37" s="15"/>
      <c r="U37" s="20">
        <v>428283.4489057488</v>
      </c>
      <c r="V37" s="10">
        <v>286724.807722</v>
      </c>
      <c r="W37" s="35">
        <v>0.49370908052364937</v>
      </c>
      <c r="X37" s="15"/>
      <c r="Y37" s="20">
        <v>476378.51511000004</v>
      </c>
      <c r="Z37" s="10">
        <v>431145.844536</v>
      </c>
      <c r="AA37" s="35">
        <v>0.10491269055991839</v>
      </c>
      <c r="AB37" s="15"/>
      <c r="AC37" s="20">
        <v>422927.136009</v>
      </c>
      <c r="AD37" s="10">
        <v>261512.172724</v>
      </c>
      <c r="AE37" s="35">
        <v>0.6172369018376723</v>
      </c>
      <c r="AF37" s="15"/>
      <c r="AG37" s="20">
        <v>416547.31238899997</v>
      </c>
      <c r="AH37" s="10">
        <v>258526.19454300002</v>
      </c>
      <c r="AI37" s="35">
        <v>0.6112383239359395</v>
      </c>
      <c r="AJ37" s="15"/>
      <c r="AK37" s="20">
        <v>464348.777482</v>
      </c>
      <c r="AL37" s="10">
        <v>259539.609819</v>
      </c>
      <c r="AM37" s="35">
        <v>0.7891248962184678</v>
      </c>
      <c r="AN37" s="15"/>
      <c r="AO37" s="20">
        <v>412553.67534</v>
      </c>
      <c r="AP37" s="10">
        <v>428299.103984</v>
      </c>
      <c r="AQ37" s="35">
        <v>-0.036762693401731175</v>
      </c>
      <c r="AR37" s="15"/>
      <c r="AS37" s="20">
        <v>472192.000429</v>
      </c>
      <c r="AT37" s="10">
        <v>281285.36402</v>
      </c>
      <c r="AU37" s="35">
        <v>0.6786938135729883</v>
      </c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194</v>
      </c>
      <c r="D38" s="3" t="s">
        <v>135</v>
      </c>
      <c r="E38" s="20">
        <v>92627.638446</v>
      </c>
      <c r="F38" s="10">
        <v>263832.850117</v>
      </c>
      <c r="G38" s="35">
        <v>-0.6489154462572682</v>
      </c>
      <c r="H38" s="15"/>
      <c r="I38" s="20">
        <v>91963.49394199999</v>
      </c>
      <c r="J38" s="10">
        <v>261941.58593300002</v>
      </c>
      <c r="K38" s="35">
        <v>-0.6489160221946484</v>
      </c>
      <c r="L38" s="15"/>
      <c r="M38" s="20">
        <v>440104.180705</v>
      </c>
      <c r="N38" s="10">
        <v>538658.3198790001</v>
      </c>
      <c r="O38" s="35">
        <v>-0.1829622518336642</v>
      </c>
      <c r="P38" s="15"/>
      <c r="Q38" s="20">
        <v>440604.271939</v>
      </c>
      <c r="R38" s="10">
        <v>395117.549785</v>
      </c>
      <c r="S38" s="35">
        <v>0.11512199895638968</v>
      </c>
      <c r="T38" s="15"/>
      <c r="U38" s="20">
        <v>444886.70721799997</v>
      </c>
      <c r="V38" s="10">
        <v>399072.688523</v>
      </c>
      <c r="W38" s="35">
        <v>0.114801187885248</v>
      </c>
      <c r="X38" s="15"/>
      <c r="Y38" s="20">
        <v>449289.023964</v>
      </c>
      <c r="Z38" s="10">
        <v>395950.854759</v>
      </c>
      <c r="AA38" s="35">
        <v>0.13470906443039468</v>
      </c>
      <c r="AB38" s="15"/>
      <c r="AC38" s="20">
        <v>443965.984945</v>
      </c>
      <c r="AD38" s="10">
        <v>398708.218004</v>
      </c>
      <c r="AE38" s="35">
        <v>0.11351099600496799</v>
      </c>
      <c r="AF38" s="15"/>
      <c r="AG38" s="20">
        <v>445571.915917</v>
      </c>
      <c r="AH38" s="10">
        <v>411384.16908100003</v>
      </c>
      <c r="AI38" s="35">
        <v>0.083104186805177</v>
      </c>
      <c r="AJ38" s="15"/>
      <c r="AK38" s="20">
        <v>395434.922725</v>
      </c>
      <c r="AL38" s="10">
        <v>413698.286313</v>
      </c>
      <c r="AM38" s="35">
        <v>-0.04414657781343123</v>
      </c>
      <c r="AN38" s="15"/>
      <c r="AO38" s="20">
        <v>453353.321137</v>
      </c>
      <c r="AP38" s="10">
        <v>412196.754253</v>
      </c>
      <c r="AQ38" s="35">
        <v>0.09984689704455728</v>
      </c>
      <c r="AR38" s="15"/>
      <c r="AS38" s="20">
        <v>454774.420991</v>
      </c>
      <c r="AT38" s="10">
        <v>420719.73733599996</v>
      </c>
      <c r="AU38" s="35">
        <v>0.08094386983276451</v>
      </c>
      <c r="AV38" s="15"/>
      <c r="AW38" s="20"/>
      <c r="AX38" s="10"/>
      <c r="AY38" s="35"/>
      <c r="AZ38" s="15"/>
    </row>
    <row r="39" spans="2:52" ht="15" customHeight="1">
      <c r="B39" s="2"/>
      <c r="C39" s="3" t="s">
        <v>112</v>
      </c>
      <c r="E39" s="20">
        <v>4699204.6459772</v>
      </c>
      <c r="F39" s="10">
        <v>4065459.75128345</v>
      </c>
      <c r="G39" s="35">
        <v>0.15588517251798623</v>
      </c>
      <c r="H39" s="15"/>
      <c r="I39" s="20">
        <v>4764191.3967422</v>
      </c>
      <c r="J39" s="10">
        <v>4199961.07041745</v>
      </c>
      <c r="K39" s="35">
        <v>0.1343417990940256</v>
      </c>
      <c r="L39" s="15"/>
      <c r="M39" s="20">
        <v>4612245.69195922</v>
      </c>
      <c r="N39" s="10">
        <v>4727849.12709572</v>
      </c>
      <c r="O39" s="35">
        <v>-0.02445159141690168</v>
      </c>
      <c r="P39" s="15"/>
      <c r="Q39" s="20">
        <v>4493035.5698312195</v>
      </c>
      <c r="R39" s="10">
        <v>4794751.189259721</v>
      </c>
      <c r="S39" s="35">
        <v>-0.06292623068832992</v>
      </c>
      <c r="T39" s="15"/>
      <c r="U39" s="20">
        <v>4520297.20189222</v>
      </c>
      <c r="V39" s="10">
        <v>4713988.839215721</v>
      </c>
      <c r="W39" s="35">
        <v>-0.041088692385560587</v>
      </c>
      <c r="X39" s="15"/>
      <c r="Y39" s="20">
        <v>4484918.83190274</v>
      </c>
      <c r="Z39" s="10">
        <v>4406366.7924620295</v>
      </c>
      <c r="AA39" s="35">
        <v>0.017826940683896095</v>
      </c>
      <c r="AB39" s="15"/>
      <c r="AC39" s="20">
        <v>4504368.49910874</v>
      </c>
      <c r="AD39" s="10">
        <v>4323671.898308029</v>
      </c>
      <c r="AE39" s="35">
        <v>0.04179239430064576</v>
      </c>
      <c r="AF39" s="15"/>
      <c r="AG39" s="20">
        <v>4876609.41304774</v>
      </c>
      <c r="AH39" s="10">
        <v>4345540.82534703</v>
      </c>
      <c r="AI39" s="35">
        <v>0.12221000999531517</v>
      </c>
      <c r="AJ39" s="15"/>
      <c r="AK39" s="20">
        <v>5126524.66524609</v>
      </c>
      <c r="AL39" s="10">
        <v>4717237.83451405</v>
      </c>
      <c r="AM39" s="35">
        <v>0.0867640863340534</v>
      </c>
      <c r="AN39" s="15"/>
      <c r="AO39" s="20">
        <v>5101841.0194330895</v>
      </c>
      <c r="AP39" s="10">
        <v>4735540.37095405</v>
      </c>
      <c r="AQ39" s="35">
        <v>0.07735139388226622</v>
      </c>
      <c r="AR39" s="15"/>
      <c r="AS39" s="20">
        <v>5112182.6070440905</v>
      </c>
      <c r="AT39" s="10">
        <v>4973464.60418805</v>
      </c>
      <c r="AU39" s="35">
        <v>0.027891623625757558</v>
      </c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113</v>
      </c>
      <c r="D40" s="3" t="s">
        <v>133</v>
      </c>
      <c r="E40" s="84" t="s">
        <v>214</v>
      </c>
      <c r="F40" s="85" t="s">
        <v>214</v>
      </c>
      <c r="G40" s="82" t="s">
        <v>214</v>
      </c>
      <c r="H40" s="15"/>
      <c r="I40" s="84" t="s">
        <v>214</v>
      </c>
      <c r="J40" s="85" t="s">
        <v>214</v>
      </c>
      <c r="K40" s="82" t="s">
        <v>214</v>
      </c>
      <c r="L40" s="15"/>
      <c r="M40" s="84" t="s">
        <v>214</v>
      </c>
      <c r="N40" s="85" t="s">
        <v>214</v>
      </c>
      <c r="O40" s="82" t="s">
        <v>214</v>
      </c>
      <c r="P40" s="15"/>
      <c r="Q40" s="84" t="s">
        <v>214</v>
      </c>
      <c r="R40" s="85" t="s">
        <v>214</v>
      </c>
      <c r="S40" s="82" t="s">
        <v>214</v>
      </c>
      <c r="T40" s="15"/>
      <c r="U40" s="84" t="s">
        <v>214</v>
      </c>
      <c r="V40" s="85" t="s">
        <v>214</v>
      </c>
      <c r="W40" s="82" t="s">
        <v>214</v>
      </c>
      <c r="X40" s="15"/>
      <c r="Y40" s="84" t="s">
        <v>214</v>
      </c>
      <c r="Z40" s="85" t="s">
        <v>214</v>
      </c>
      <c r="AA40" s="82" t="s">
        <v>214</v>
      </c>
      <c r="AB40" s="15"/>
      <c r="AC40" s="84" t="s">
        <v>214</v>
      </c>
      <c r="AD40" s="85" t="s">
        <v>214</v>
      </c>
      <c r="AE40" s="82" t="s">
        <v>214</v>
      </c>
      <c r="AF40" s="15"/>
      <c r="AG40" s="84" t="s">
        <v>214</v>
      </c>
      <c r="AH40" s="85" t="s">
        <v>214</v>
      </c>
      <c r="AI40" s="82" t="s">
        <v>214</v>
      </c>
      <c r="AJ40" s="15"/>
      <c r="AK40" s="84" t="s">
        <v>214</v>
      </c>
      <c r="AL40" s="85" t="s">
        <v>214</v>
      </c>
      <c r="AM40" s="82" t="s">
        <v>214</v>
      </c>
      <c r="AN40" s="15"/>
      <c r="AO40" s="84" t="s">
        <v>214</v>
      </c>
      <c r="AP40" s="85" t="s">
        <v>214</v>
      </c>
      <c r="AQ40" s="82" t="s">
        <v>214</v>
      </c>
      <c r="AR40" s="15"/>
      <c r="AS40" s="84" t="s">
        <v>214</v>
      </c>
      <c r="AT40" s="85" t="s">
        <v>214</v>
      </c>
      <c r="AU40" s="82" t="s">
        <v>214</v>
      </c>
      <c r="AV40" s="15"/>
      <c r="AW40" s="84" t="s">
        <v>214</v>
      </c>
      <c r="AX40" s="85" t="s">
        <v>214</v>
      </c>
      <c r="AY40" s="82" t="s">
        <v>214</v>
      </c>
      <c r="AZ40" s="15"/>
    </row>
    <row r="41" spans="2:52" s="11" customFormat="1" ht="15" customHeight="1" outlineLevel="1">
      <c r="B41" s="13"/>
      <c r="C41" s="3" t="s">
        <v>113</v>
      </c>
      <c r="D41" s="3" t="s">
        <v>134</v>
      </c>
      <c r="E41" s="84" t="s">
        <v>214</v>
      </c>
      <c r="F41" s="85" t="s">
        <v>214</v>
      </c>
      <c r="G41" s="82" t="s">
        <v>214</v>
      </c>
      <c r="H41" s="15"/>
      <c r="I41" s="84" t="s">
        <v>214</v>
      </c>
      <c r="J41" s="85" t="s">
        <v>214</v>
      </c>
      <c r="K41" s="82" t="s">
        <v>214</v>
      </c>
      <c r="L41" s="15"/>
      <c r="M41" s="84" t="s">
        <v>214</v>
      </c>
      <c r="N41" s="85" t="s">
        <v>214</v>
      </c>
      <c r="O41" s="82" t="s">
        <v>214</v>
      </c>
      <c r="P41" s="15"/>
      <c r="Q41" s="84" t="s">
        <v>214</v>
      </c>
      <c r="R41" s="85" t="s">
        <v>214</v>
      </c>
      <c r="S41" s="82" t="s">
        <v>214</v>
      </c>
      <c r="T41" s="15"/>
      <c r="U41" s="84" t="s">
        <v>214</v>
      </c>
      <c r="V41" s="85" t="s">
        <v>214</v>
      </c>
      <c r="W41" s="82" t="s">
        <v>214</v>
      </c>
      <c r="X41" s="15"/>
      <c r="Y41" s="84" t="s">
        <v>214</v>
      </c>
      <c r="Z41" s="85" t="s">
        <v>214</v>
      </c>
      <c r="AA41" s="82" t="s">
        <v>214</v>
      </c>
      <c r="AB41" s="15"/>
      <c r="AC41" s="84" t="s">
        <v>214</v>
      </c>
      <c r="AD41" s="85" t="s">
        <v>214</v>
      </c>
      <c r="AE41" s="82" t="s">
        <v>214</v>
      </c>
      <c r="AF41" s="15"/>
      <c r="AG41" s="84" t="s">
        <v>214</v>
      </c>
      <c r="AH41" s="85" t="s">
        <v>214</v>
      </c>
      <c r="AI41" s="82" t="s">
        <v>214</v>
      </c>
      <c r="AJ41" s="15"/>
      <c r="AK41" s="84" t="s">
        <v>214</v>
      </c>
      <c r="AL41" s="85" t="s">
        <v>214</v>
      </c>
      <c r="AM41" s="82" t="s">
        <v>214</v>
      </c>
      <c r="AN41" s="15"/>
      <c r="AO41" s="84" t="s">
        <v>214</v>
      </c>
      <c r="AP41" s="85" t="s">
        <v>214</v>
      </c>
      <c r="AQ41" s="82" t="s">
        <v>214</v>
      </c>
      <c r="AR41" s="15"/>
      <c r="AS41" s="84" t="s">
        <v>214</v>
      </c>
      <c r="AT41" s="85" t="s">
        <v>214</v>
      </c>
      <c r="AU41" s="82" t="s">
        <v>214</v>
      </c>
      <c r="AV41" s="15"/>
      <c r="AW41" s="84" t="s">
        <v>214</v>
      </c>
      <c r="AX41" s="85" t="s">
        <v>214</v>
      </c>
      <c r="AY41" s="82" t="s">
        <v>214</v>
      </c>
      <c r="AZ41" s="15"/>
    </row>
    <row r="42" spans="2:52" s="11" customFormat="1" ht="15" customHeight="1" outlineLevel="1">
      <c r="B42" s="13"/>
      <c r="C42" s="3" t="s">
        <v>113</v>
      </c>
      <c r="D42" s="3" t="s">
        <v>135</v>
      </c>
      <c r="E42" s="20">
        <v>4668478.2908022</v>
      </c>
      <c r="F42" s="10">
        <v>4031565.54938245</v>
      </c>
      <c r="G42" s="35">
        <v>0.15798149220649824</v>
      </c>
      <c r="H42" s="15"/>
      <c r="I42" s="20">
        <v>4728617.9016012</v>
      </c>
      <c r="J42" s="10">
        <v>4162920.69374745</v>
      </c>
      <c r="K42" s="35">
        <v>0.1358894990969695</v>
      </c>
      <c r="L42" s="15"/>
      <c r="M42" s="20">
        <v>4422936.47834022</v>
      </c>
      <c r="N42" s="10">
        <v>4696101.6359567195</v>
      </c>
      <c r="O42" s="35">
        <v>-0.05816849352768509</v>
      </c>
      <c r="P42" s="15"/>
      <c r="Q42" s="20">
        <v>4458145.53807122</v>
      </c>
      <c r="R42" s="10">
        <v>4761674.155753721</v>
      </c>
      <c r="S42" s="35">
        <v>-0.0637440966672898</v>
      </c>
      <c r="T42" s="15"/>
      <c r="U42" s="20">
        <v>4485527.01016522</v>
      </c>
      <c r="V42" s="10">
        <v>4680822.022960721</v>
      </c>
      <c r="W42" s="35">
        <v>-0.041722375223310064</v>
      </c>
      <c r="X42" s="15"/>
      <c r="Y42" s="20">
        <v>4451507.44701874</v>
      </c>
      <c r="Z42" s="10">
        <v>4375568.94955803</v>
      </c>
      <c r="AA42" s="35">
        <v>0.017355113891732943</v>
      </c>
      <c r="AB42" s="15"/>
      <c r="AC42" s="20">
        <v>4470685.95235374</v>
      </c>
      <c r="AD42" s="10">
        <v>4291021.46632503</v>
      </c>
      <c r="AE42" s="35">
        <v>0.041869864189372344</v>
      </c>
      <c r="AF42" s="15"/>
      <c r="AG42" s="20">
        <v>4843123.072436741</v>
      </c>
      <c r="AH42" s="10">
        <v>4312921.73896803</v>
      </c>
      <c r="AI42" s="35">
        <v>0.12293321454879319</v>
      </c>
      <c r="AJ42" s="15"/>
      <c r="AK42" s="20">
        <v>5092458.53665109</v>
      </c>
      <c r="AL42" s="10">
        <v>4687726.56537605</v>
      </c>
      <c r="AM42" s="35">
        <v>0.08633864745107468</v>
      </c>
      <c r="AN42" s="15"/>
      <c r="AO42" s="20">
        <v>5067676.51117209</v>
      </c>
      <c r="AP42" s="10">
        <v>4705170.75796205</v>
      </c>
      <c r="AQ42" s="35">
        <v>0.07704412270194672</v>
      </c>
      <c r="AR42" s="15"/>
      <c r="AS42" s="20">
        <v>5078022.27280509</v>
      </c>
      <c r="AT42" s="10">
        <v>4943259.20076005</v>
      </c>
      <c r="AU42" s="35">
        <v>0.027261987804386194</v>
      </c>
      <c r="AV42" s="15"/>
      <c r="AW42" s="20"/>
      <c r="AX42" s="10"/>
      <c r="AY42" s="35"/>
      <c r="AZ42" s="15"/>
    </row>
    <row r="43" spans="5:49" ht="15" customHeight="1">
      <c r="E43" s="20"/>
      <c r="I43" s="20"/>
      <c r="M43" s="20"/>
      <c r="Q43" s="20"/>
      <c r="U43" s="20"/>
      <c r="Y43" s="20"/>
      <c r="AC43" s="20"/>
      <c r="AG43" s="20"/>
      <c r="AK43" s="20"/>
      <c r="AO43" s="20"/>
      <c r="AS43" s="20"/>
      <c r="AW43" s="20"/>
    </row>
    <row r="44" spans="1:52" s="26" customFormat="1" ht="15" customHeight="1">
      <c r="A44" s="26" t="s">
        <v>19</v>
      </c>
      <c r="B44" s="27"/>
      <c r="C44" s="27"/>
      <c r="D44" s="27"/>
      <c r="E44" s="31">
        <v>1</v>
      </c>
      <c r="F44" s="30">
        <v>0.9999999999999999</v>
      </c>
      <c r="G44" s="42">
        <v>0</v>
      </c>
      <c r="H44" s="30"/>
      <c r="I44" s="31">
        <v>1</v>
      </c>
      <c r="J44" s="30">
        <v>1</v>
      </c>
      <c r="K44" s="42">
        <v>0</v>
      </c>
      <c r="L44" s="30"/>
      <c r="M44" s="31">
        <v>1</v>
      </c>
      <c r="N44" s="30">
        <v>1</v>
      </c>
      <c r="O44" s="42">
        <v>0</v>
      </c>
      <c r="P44" s="30"/>
      <c r="Q44" s="31">
        <v>1</v>
      </c>
      <c r="R44" s="30">
        <v>0.9999999999999998</v>
      </c>
      <c r="S44" s="42">
        <v>0</v>
      </c>
      <c r="T44" s="30"/>
      <c r="U44" s="31">
        <v>0.9999999999999999</v>
      </c>
      <c r="V44" s="30">
        <v>0.9999999999999999</v>
      </c>
      <c r="W44" s="42">
        <v>0</v>
      </c>
      <c r="X44" s="30"/>
      <c r="Y44" s="31">
        <v>1</v>
      </c>
      <c r="Z44" s="30">
        <v>1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1.0000000000000002</v>
      </c>
      <c r="AI44" s="42">
        <v>0</v>
      </c>
      <c r="AJ44" s="30"/>
      <c r="AK44" s="31">
        <v>1</v>
      </c>
      <c r="AL44" s="30">
        <v>1</v>
      </c>
      <c r="AM44" s="42">
        <v>0</v>
      </c>
      <c r="AN44" s="30"/>
      <c r="AO44" s="31">
        <v>1</v>
      </c>
      <c r="AP44" s="30">
        <v>1</v>
      </c>
      <c r="AQ44" s="42">
        <v>0</v>
      </c>
      <c r="AR44" s="30"/>
      <c r="AS44" s="31">
        <v>1</v>
      </c>
      <c r="AT44" s="30">
        <v>1</v>
      </c>
      <c r="AU44" s="42">
        <v>0</v>
      </c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20</v>
      </c>
      <c r="D45" s="3" t="s">
        <v>133</v>
      </c>
      <c r="E45" s="68">
        <v>0.287547804417362</v>
      </c>
      <c r="F45" s="69">
        <v>0.305116910195136</v>
      </c>
      <c r="G45" s="43">
        <v>-0.017569105777773986</v>
      </c>
      <c r="H45" s="65"/>
      <c r="I45" s="68">
        <v>0.2852776171361843</v>
      </c>
      <c r="J45" s="69">
        <v>0.3015390554211513</v>
      </c>
      <c r="K45" s="43">
        <v>-0.016261438284966956</v>
      </c>
      <c r="L45" s="65"/>
      <c r="M45" s="68">
        <v>0.2835029401496496</v>
      </c>
      <c r="N45" s="69">
        <v>0.28011087654715494</v>
      </c>
      <c r="O45" s="43">
        <v>0.003392063602494666</v>
      </c>
      <c r="P45" s="65"/>
      <c r="Q45" s="68">
        <v>0.2833493828843796</v>
      </c>
      <c r="R45" s="69">
        <v>0.28184801816139154</v>
      </c>
      <c r="S45" s="43">
        <v>0.0015013647229880633</v>
      </c>
      <c r="T45" s="65"/>
      <c r="U45" s="68">
        <v>0.28309172557968043</v>
      </c>
      <c r="V45" s="69">
        <v>0.28334722018788117</v>
      </c>
      <c r="W45" s="43">
        <v>-0.0002554946082007348</v>
      </c>
      <c r="X45" s="65"/>
      <c r="Y45" s="68">
        <v>0.2834873816594204</v>
      </c>
      <c r="Z45" s="69">
        <v>0.28602739699683066</v>
      </c>
      <c r="AA45" s="43">
        <v>-0.002540015337410273</v>
      </c>
      <c r="AB45" s="65"/>
      <c r="AC45" s="68">
        <v>0.28489561320528745</v>
      </c>
      <c r="AD45" s="69">
        <v>0.2948477138457847</v>
      </c>
      <c r="AE45" s="43">
        <v>-0.00995210064049723</v>
      </c>
      <c r="AF45" s="65"/>
      <c r="AG45" s="68">
        <v>0.2767746356852138</v>
      </c>
      <c r="AH45" s="69">
        <v>0.29417395002964414</v>
      </c>
      <c r="AI45" s="43">
        <v>-0.017399314344430317</v>
      </c>
      <c r="AJ45" s="65"/>
      <c r="AK45" s="68">
        <v>0.2694448070958252</v>
      </c>
      <c r="AL45" s="69">
        <v>0.28392355718007417</v>
      </c>
      <c r="AM45" s="43">
        <v>-0.014478750084248981</v>
      </c>
      <c r="AN45" s="65"/>
      <c r="AO45" s="68">
        <v>0.271567186678101</v>
      </c>
      <c r="AP45" s="69">
        <v>0.2699561004899701</v>
      </c>
      <c r="AQ45" s="43">
        <v>0.0016110861881308836</v>
      </c>
      <c r="AR45" s="65"/>
      <c r="AS45" s="68">
        <v>0.26890102740413835</v>
      </c>
      <c r="AT45" s="69">
        <v>0.2746228546561914</v>
      </c>
      <c r="AU45" s="43">
        <v>-0.005721827252053058</v>
      </c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20</v>
      </c>
      <c r="D46" s="3" t="s">
        <v>134</v>
      </c>
      <c r="E46" s="70">
        <v>0.07441503198232303</v>
      </c>
      <c r="F46" s="35">
        <v>0.05991535433958329</v>
      </c>
      <c r="G46" s="43">
        <v>0.014499677642739746</v>
      </c>
      <c r="H46" s="65"/>
      <c r="I46" s="70">
        <v>0.0740311916527147</v>
      </c>
      <c r="J46" s="35">
        <v>0.05952184003279375</v>
      </c>
      <c r="K46" s="43">
        <v>0.014509351619920945</v>
      </c>
      <c r="L46" s="65"/>
      <c r="M46" s="70">
        <v>0.0758771518013918</v>
      </c>
      <c r="N46" s="35">
        <v>0.05409617786453861</v>
      </c>
      <c r="O46" s="43">
        <v>0.021780973936853194</v>
      </c>
      <c r="P46" s="65"/>
      <c r="Q46" s="70">
        <v>0.07433865810554482</v>
      </c>
      <c r="R46" s="35">
        <v>0.055656585394600985</v>
      </c>
      <c r="S46" s="43">
        <v>0.01868207271094384</v>
      </c>
      <c r="T46" s="65"/>
      <c r="U46" s="70">
        <v>0.07239124666541352</v>
      </c>
      <c r="V46" s="35">
        <v>0.05587385649147647</v>
      </c>
      <c r="W46" s="43">
        <v>0.016517390173937052</v>
      </c>
      <c r="X46" s="65"/>
      <c r="Y46" s="70">
        <v>0.07676475041843117</v>
      </c>
      <c r="Z46" s="35">
        <v>0.0731034246787339</v>
      </c>
      <c r="AA46" s="43">
        <v>0.0036613257396972687</v>
      </c>
      <c r="AB46" s="65"/>
      <c r="AC46" s="70">
        <v>0.0709387803378065</v>
      </c>
      <c r="AD46" s="35">
        <v>0.05514893668382451</v>
      </c>
      <c r="AE46" s="43">
        <v>0.01578984365398199</v>
      </c>
      <c r="AF46" s="65"/>
      <c r="AG46" s="70">
        <v>0.06817523275168176</v>
      </c>
      <c r="AH46" s="35">
        <v>0.054593415868543944</v>
      </c>
      <c r="AI46" s="43">
        <v>0.013581816883137816</v>
      </c>
      <c r="AJ46" s="65"/>
      <c r="AK46" s="70">
        <v>0.07222483403370213</v>
      </c>
      <c r="AL46" s="35">
        <v>0.052840162359903166</v>
      </c>
      <c r="AM46" s="43">
        <v>0.01938467167379896</v>
      </c>
      <c r="AN46" s="65"/>
      <c r="AO46" s="70">
        <v>0.06687947916670109</v>
      </c>
      <c r="AP46" s="35">
        <v>0.06901393629275172</v>
      </c>
      <c r="AQ46" s="43">
        <v>-0.0021344571260506345</v>
      </c>
      <c r="AR46" s="65"/>
      <c r="AS46" s="70">
        <v>0.07352470875549362</v>
      </c>
      <c r="AT46" s="35">
        <v>0.05345967344457174</v>
      </c>
      <c r="AU46" s="43">
        <v>0.02006503531092188</v>
      </c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20</v>
      </c>
      <c r="D47" s="3" t="s">
        <v>135</v>
      </c>
      <c r="E47" s="70">
        <v>0.6380371636003149</v>
      </c>
      <c r="F47" s="35">
        <v>0.6349677354652806</v>
      </c>
      <c r="G47" s="43">
        <v>0.0030694281350343022</v>
      </c>
      <c r="H47" s="65"/>
      <c r="I47" s="70">
        <v>0.6406911912111011</v>
      </c>
      <c r="J47" s="35">
        <v>0.6389391045460551</v>
      </c>
      <c r="K47" s="43">
        <v>0.0017520866650460043</v>
      </c>
      <c r="L47" s="65"/>
      <c r="M47" s="70">
        <v>0.6406199080489586</v>
      </c>
      <c r="N47" s="35">
        <v>0.6657929455883065</v>
      </c>
      <c r="O47" s="43">
        <v>-0.025173037539347853</v>
      </c>
      <c r="P47" s="65"/>
      <c r="Q47" s="70">
        <v>0.6423119590100757</v>
      </c>
      <c r="R47" s="35">
        <v>0.6624953964440072</v>
      </c>
      <c r="S47" s="43">
        <v>-0.020183437433931584</v>
      </c>
      <c r="T47" s="65"/>
      <c r="U47" s="70">
        <v>0.6445170277549059</v>
      </c>
      <c r="V47" s="35">
        <v>0.6607789233206423</v>
      </c>
      <c r="W47" s="43">
        <v>-0.016261895565736317</v>
      </c>
      <c r="X47" s="65"/>
      <c r="Y47" s="70">
        <v>0.6397478679221485</v>
      </c>
      <c r="Z47" s="35">
        <v>0.6408691783244356</v>
      </c>
      <c r="AA47" s="43">
        <v>-0.0011213104022870235</v>
      </c>
      <c r="AB47" s="65"/>
      <c r="AC47" s="70">
        <v>0.6441656064569061</v>
      </c>
      <c r="AD47" s="35">
        <v>0.650003349470391</v>
      </c>
      <c r="AE47" s="43">
        <v>-0.005837743013484831</v>
      </c>
      <c r="AF47" s="65"/>
      <c r="AG47" s="70">
        <v>0.6550501315631045</v>
      </c>
      <c r="AH47" s="35">
        <v>0.6512326341018122</v>
      </c>
      <c r="AI47" s="43">
        <v>0.0038174974612923407</v>
      </c>
      <c r="AJ47" s="65"/>
      <c r="AK47" s="70">
        <v>0.6583303588704728</v>
      </c>
      <c r="AL47" s="35">
        <v>0.6632362804600226</v>
      </c>
      <c r="AM47" s="43">
        <v>-0.004905921589549833</v>
      </c>
      <c r="AN47" s="65"/>
      <c r="AO47" s="70">
        <v>0.6615533341551979</v>
      </c>
      <c r="AP47" s="35">
        <v>0.6610299632172782</v>
      </c>
      <c r="AQ47" s="43">
        <v>0.0005233709379196538</v>
      </c>
      <c r="AR47" s="65"/>
      <c r="AS47" s="70">
        <v>0.6575742638403681</v>
      </c>
      <c r="AT47" s="35">
        <v>0.6719174718992368</v>
      </c>
      <c r="AU47" s="43">
        <v>-0.014343208058868684</v>
      </c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21</v>
      </c>
      <c r="C49" s="7"/>
      <c r="D49" s="7"/>
      <c r="E49" s="21">
        <v>0.5078685156876</v>
      </c>
      <c r="F49" s="18">
        <v>0.5471608882932189</v>
      </c>
      <c r="G49" s="45">
        <v>-0.0392923726056188</v>
      </c>
      <c r="H49" s="14"/>
      <c r="I49" s="21">
        <v>0.5074105417269349</v>
      </c>
      <c r="J49" s="18">
        <v>0.5382563897501756</v>
      </c>
      <c r="K49" s="45">
        <v>-0.03084584802324075</v>
      </c>
      <c r="L49" s="14"/>
      <c r="M49" s="21">
        <v>0.5024889498014069</v>
      </c>
      <c r="N49" s="18">
        <v>0.5009277395646142</v>
      </c>
      <c r="O49" s="45">
        <v>0.0015612102367926761</v>
      </c>
      <c r="P49" s="14"/>
      <c r="Q49" s="21">
        <v>0.5010586260151229</v>
      </c>
      <c r="R49" s="18">
        <v>0.502830419811925</v>
      </c>
      <c r="S49" s="45">
        <v>-0.0017717937968021458</v>
      </c>
      <c r="T49" s="14"/>
      <c r="U49" s="21">
        <v>0.5001231920639827</v>
      </c>
      <c r="V49" s="18">
        <v>0.5053719519107298</v>
      </c>
      <c r="W49" s="45">
        <v>-0.005248759846747109</v>
      </c>
      <c r="X49" s="14"/>
      <c r="Y49" s="21">
        <v>0.5004038238176979</v>
      </c>
      <c r="Z49" s="18">
        <v>0.5106834561537245</v>
      </c>
      <c r="AA49" s="45">
        <v>-0.010279632336026578</v>
      </c>
      <c r="AB49" s="14"/>
      <c r="AC49" s="21">
        <v>0.5033972405650377</v>
      </c>
      <c r="AD49" s="18">
        <v>0.5234134861071201</v>
      </c>
      <c r="AE49" s="45">
        <v>-0.020016245542082478</v>
      </c>
      <c r="AF49" s="14"/>
      <c r="AG49" s="21">
        <v>0.48911371356066385</v>
      </c>
      <c r="AH49" s="18">
        <v>0.5232821611155921</v>
      </c>
      <c r="AI49" s="45">
        <v>-0.03416844755492826</v>
      </c>
      <c r="AJ49" s="14"/>
      <c r="AK49" s="21">
        <v>0.4747395124490756</v>
      </c>
      <c r="AL49" s="18">
        <v>0.5058675317795551</v>
      </c>
      <c r="AM49" s="45">
        <v>-0.03112801933047954</v>
      </c>
      <c r="AN49" s="14"/>
      <c r="AO49" s="21">
        <v>0.4781460011505028</v>
      </c>
      <c r="AP49" s="18">
        <v>0.48214632278241626</v>
      </c>
      <c r="AQ49" s="45">
        <v>-0.004000321631913439</v>
      </c>
      <c r="AR49" s="14"/>
      <c r="AS49" s="21">
        <v>0.47313410640594245</v>
      </c>
      <c r="AT49" s="18">
        <v>0.4950515551162419</v>
      </c>
      <c r="AU49" s="45">
        <v>-0.021917448710299436</v>
      </c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22</v>
      </c>
      <c r="D50" s="3" t="s">
        <v>133</v>
      </c>
      <c r="E50" s="68">
        <v>0.5334513281374702</v>
      </c>
      <c r="F50" s="69">
        <v>0.5239343145651104</v>
      </c>
      <c r="G50" s="43">
        <v>0.00951701357235979</v>
      </c>
      <c r="H50" s="71"/>
      <c r="I50" s="68">
        <v>0.529824474803607</v>
      </c>
      <c r="J50" s="69">
        <v>0.5262809101215613</v>
      </c>
      <c r="K50" s="43">
        <v>0.0035435646820456412</v>
      </c>
      <c r="L50" s="71"/>
      <c r="M50" s="68">
        <v>0.5312673871466118</v>
      </c>
      <c r="N50" s="69">
        <v>0.5255450955961222</v>
      </c>
      <c r="O50" s="43">
        <v>0.005722291550489644</v>
      </c>
      <c r="P50" s="71"/>
      <c r="Q50" s="68">
        <v>0.5318917239941515</v>
      </c>
      <c r="R50" s="69">
        <v>0.5273934494198359</v>
      </c>
      <c r="S50" s="43">
        <v>0.004498274574315619</v>
      </c>
      <c r="T50" s="71"/>
      <c r="U50" s="68">
        <v>0.5320454470963674</v>
      </c>
      <c r="V50" s="69">
        <v>0.5281008011630659</v>
      </c>
      <c r="W50" s="43">
        <v>0.0039446459333014605</v>
      </c>
      <c r="X50" s="71"/>
      <c r="Y50" s="68">
        <v>0.5320884851870634</v>
      </c>
      <c r="Z50" s="69">
        <v>0.5277859903092608</v>
      </c>
      <c r="AA50" s="43">
        <v>0.004302494877802654</v>
      </c>
      <c r="AB50" s="71"/>
      <c r="AC50" s="68">
        <v>0.5317540170516564</v>
      </c>
      <c r="AD50" s="69">
        <v>0.5313006951185608</v>
      </c>
      <c r="AE50" s="43">
        <v>0.0004533219330955518</v>
      </c>
      <c r="AF50" s="71"/>
      <c r="AG50" s="68">
        <v>0.5313502128701576</v>
      </c>
      <c r="AH50" s="69">
        <v>0.5305651640508582</v>
      </c>
      <c r="AI50" s="43">
        <v>0.0007850488192994165</v>
      </c>
      <c r="AJ50" s="71"/>
      <c r="AK50" s="68">
        <v>0.532318491713223</v>
      </c>
      <c r="AL50" s="69">
        <v>0.5299782602831145</v>
      </c>
      <c r="AM50" s="43">
        <v>0.0023402314301085303</v>
      </c>
      <c r="AN50" s="71"/>
      <c r="AO50" s="68">
        <v>0.5323575790134657</v>
      </c>
      <c r="AP50" s="69">
        <v>0.5282920079014112</v>
      </c>
      <c r="AQ50" s="43">
        <v>0.004065571112054522</v>
      </c>
      <c r="AR50" s="71"/>
      <c r="AS50" s="68">
        <v>0.5325779054551211</v>
      </c>
      <c r="AT50" s="69">
        <v>0.5233096333753402</v>
      </c>
      <c r="AU50" s="43">
        <v>0.00926827207978087</v>
      </c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22</v>
      </c>
      <c r="D51" s="3" t="s">
        <v>134</v>
      </c>
      <c r="E51" s="70">
        <v>0.03892150494528294</v>
      </c>
      <c r="F51" s="35">
        <v>0.0382613856726423</v>
      </c>
      <c r="G51" s="43">
        <v>0.0006601192726406399</v>
      </c>
      <c r="H51" s="71"/>
      <c r="I51" s="70">
        <v>0.03840923975199299</v>
      </c>
      <c r="J51" s="35">
        <v>0.038416389188953744</v>
      </c>
      <c r="K51" s="43">
        <v>-7.149436960750266E-06</v>
      </c>
      <c r="L51" s="71"/>
      <c r="M51" s="70">
        <v>0.03837310162402103</v>
      </c>
      <c r="N51" s="35">
        <v>0.03862885972278752</v>
      </c>
      <c r="O51" s="43">
        <v>-0.0002557580987664898</v>
      </c>
      <c r="P51" s="71"/>
      <c r="Q51" s="70">
        <v>0.03820377427210117</v>
      </c>
      <c r="R51" s="35">
        <v>0.039040231622466885</v>
      </c>
      <c r="S51" s="43">
        <v>-0.0008364573503657144</v>
      </c>
      <c r="T51" s="71"/>
      <c r="U51" s="70">
        <v>0.03790374217718593</v>
      </c>
      <c r="V51" s="35">
        <v>0.039175608850653854</v>
      </c>
      <c r="W51" s="43">
        <v>-0.0012718666734679238</v>
      </c>
      <c r="X51" s="71"/>
      <c r="Y51" s="70">
        <v>0.03752592439785115</v>
      </c>
      <c r="Z51" s="35">
        <v>0.03908825303160886</v>
      </c>
      <c r="AA51" s="43">
        <v>-0.0015623286337577078</v>
      </c>
      <c r="AB51" s="71"/>
      <c r="AC51" s="70">
        <v>0.03727418852623041</v>
      </c>
      <c r="AD51" s="35">
        <v>0.03926410606980553</v>
      </c>
      <c r="AE51" s="43">
        <v>-0.0019899175435751162</v>
      </c>
      <c r="AF51" s="71"/>
      <c r="AG51" s="70">
        <v>0.036892778211290035</v>
      </c>
      <c r="AH51" s="35">
        <v>0.039093000716802995</v>
      </c>
      <c r="AI51" s="43">
        <v>-0.0022002225055129596</v>
      </c>
      <c r="AJ51" s="71"/>
      <c r="AK51" s="70">
        <v>0.03695111448879775</v>
      </c>
      <c r="AL51" s="35">
        <v>0.03902433982092715</v>
      </c>
      <c r="AM51" s="43">
        <v>-0.0020732253321293984</v>
      </c>
      <c r="AN51" s="71"/>
      <c r="AO51" s="70">
        <v>0.036754184276177056</v>
      </c>
      <c r="AP51" s="35">
        <v>0.03903770502169744</v>
      </c>
      <c r="AQ51" s="43">
        <v>-0.0022835207455203857</v>
      </c>
      <c r="AR51" s="71"/>
      <c r="AS51" s="70">
        <v>0.03645771986254127</v>
      </c>
      <c r="AT51" s="35">
        <v>0.03833828025531539</v>
      </c>
      <c r="AU51" s="43">
        <v>-0.0018805603927741221</v>
      </c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22</v>
      </c>
      <c r="D52" s="3" t="s">
        <v>135</v>
      </c>
      <c r="E52" s="70">
        <v>0.42762716691724684</v>
      </c>
      <c r="F52" s="35">
        <v>0.43780429976224705</v>
      </c>
      <c r="G52" s="43">
        <v>-0.010177132845000214</v>
      </c>
      <c r="H52" s="71"/>
      <c r="I52" s="70">
        <v>0.43176628544440004</v>
      </c>
      <c r="J52" s="35">
        <v>0.435302700689485</v>
      </c>
      <c r="K52" s="43">
        <v>-0.0035364152450849673</v>
      </c>
      <c r="L52" s="71"/>
      <c r="M52" s="70">
        <v>0.43035951122936716</v>
      </c>
      <c r="N52" s="35">
        <v>0.43582604468109026</v>
      </c>
      <c r="O52" s="43">
        <v>-0.005466533451723099</v>
      </c>
      <c r="P52" s="71"/>
      <c r="Q52" s="70">
        <v>0.4299045017337474</v>
      </c>
      <c r="R52" s="35">
        <v>0.43356631895769715</v>
      </c>
      <c r="S52" s="43">
        <v>-0.0036618172239497593</v>
      </c>
      <c r="T52" s="71"/>
      <c r="U52" s="70">
        <v>0.43005081072644663</v>
      </c>
      <c r="V52" s="35">
        <v>0.43272358998628013</v>
      </c>
      <c r="W52" s="43">
        <v>-0.002672779259833502</v>
      </c>
      <c r="X52" s="71"/>
      <c r="Y52" s="70">
        <v>0.43038559041508556</v>
      </c>
      <c r="Z52" s="35">
        <v>0.43312575665913045</v>
      </c>
      <c r="AA52" s="43">
        <v>-0.0027401662440448837</v>
      </c>
      <c r="AB52" s="71"/>
      <c r="AC52" s="70">
        <v>0.43097179442211314</v>
      </c>
      <c r="AD52" s="35">
        <v>0.42943519881163383</v>
      </c>
      <c r="AE52" s="43">
        <v>0.0015365956104793077</v>
      </c>
      <c r="AF52" s="71"/>
      <c r="AG52" s="70">
        <v>0.43175700891855245</v>
      </c>
      <c r="AH52" s="35">
        <v>0.430341835232339</v>
      </c>
      <c r="AI52" s="43">
        <v>0.0014151736862134667</v>
      </c>
      <c r="AJ52" s="71"/>
      <c r="AK52" s="70">
        <v>0.4307303937979792</v>
      </c>
      <c r="AL52" s="35">
        <v>0.4309973998959584</v>
      </c>
      <c r="AM52" s="43">
        <v>-0.0002670060979791944</v>
      </c>
      <c r="AN52" s="71"/>
      <c r="AO52" s="70">
        <v>0.4308882367103571</v>
      </c>
      <c r="AP52" s="35">
        <v>0.4326702870768914</v>
      </c>
      <c r="AQ52" s="43">
        <v>-0.001782050366534338</v>
      </c>
      <c r="AR52" s="71"/>
      <c r="AS52" s="70">
        <v>0.43096437468233767</v>
      </c>
      <c r="AT52" s="35">
        <v>0.43835208636934436</v>
      </c>
      <c r="AU52" s="43">
        <v>-0.007387711687006693</v>
      </c>
      <c r="AV52" s="71"/>
      <c r="AW52" s="70"/>
      <c r="AX52" s="35"/>
      <c r="AY52" s="43"/>
      <c r="AZ52" s="71"/>
    </row>
    <row r="53" spans="3:52" ht="15" customHeight="1">
      <c r="C53" s="3" t="s">
        <v>23</v>
      </c>
      <c r="E53" s="37">
        <v>0.33621240525429824</v>
      </c>
      <c r="F53" s="38">
        <v>0.3789474164152324</v>
      </c>
      <c r="G53" s="43">
        <v>-0.042735011160934144</v>
      </c>
      <c r="H53" s="35"/>
      <c r="I53" s="37">
        <v>0.3373427263146663</v>
      </c>
      <c r="J53" s="38">
        <v>0.37066613116790004</v>
      </c>
      <c r="K53" s="43">
        <v>-0.03332340485323376</v>
      </c>
      <c r="L53" s="35"/>
      <c r="M53" s="37">
        <v>0.3340467567890807</v>
      </c>
      <c r="N53" s="38">
        <v>0.34191452167253583</v>
      </c>
      <c r="O53" s="43">
        <v>-0.007867764883455142</v>
      </c>
      <c r="P53" s="35"/>
      <c r="Q53" s="37">
        <v>0.33165115111063687</v>
      </c>
      <c r="R53" s="38">
        <v>0.34029441548473116</v>
      </c>
      <c r="S53" s="43">
        <v>-0.008643264374094295</v>
      </c>
      <c r="T53" s="35"/>
      <c r="U53" s="37">
        <v>0.3308227481129128</v>
      </c>
      <c r="V53" s="38">
        <v>0.34099919877667395</v>
      </c>
      <c r="W53" s="43">
        <v>-0.01017645066376116</v>
      </c>
      <c r="X53" s="35"/>
      <c r="Y53" s="37">
        <v>0.3312046786575715</v>
      </c>
      <c r="Z53" s="38">
        <v>0.3436043974074024</v>
      </c>
      <c r="AA53" s="43">
        <v>-0.012399718749830868</v>
      </c>
      <c r="AB53" s="35"/>
      <c r="AC53" s="37">
        <v>0.3325899539233942</v>
      </c>
      <c r="AD53" s="38">
        <v>0.3535150648059448</v>
      </c>
      <c r="AE53" s="43">
        <v>-0.020925110882550613</v>
      </c>
      <c r="AF53" s="35"/>
      <c r="AG53" s="37">
        <v>0.3236674477523555</v>
      </c>
      <c r="AH53" s="38">
        <v>0.3533670276496911</v>
      </c>
      <c r="AI53" s="43">
        <v>-0.02969957989733557</v>
      </c>
      <c r="AJ53" s="35"/>
      <c r="AK53" s="37">
        <v>0.3123076440479739</v>
      </c>
      <c r="AL53" s="38">
        <v>0.339323335095757</v>
      </c>
      <c r="AM53" s="43">
        <v>-0.02701569104778312</v>
      </c>
      <c r="AN53" s="35"/>
      <c r="AO53" s="37">
        <v>0.31453672135402067</v>
      </c>
      <c r="AP53" s="38">
        <v>0.32395026055371007</v>
      </c>
      <c r="AQ53" s="43">
        <v>-0.009413539199689402</v>
      </c>
      <c r="AR53" s="35"/>
      <c r="AS53" s="37">
        <v>0.31076508897739463</v>
      </c>
      <c r="AT53" s="38">
        <v>0.32900762733252376</v>
      </c>
      <c r="AU53" s="43">
        <v>-0.018242538355129123</v>
      </c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24</v>
      </c>
      <c r="D54" s="3" t="s">
        <v>133</v>
      </c>
      <c r="E54" s="37">
        <v>0.6540756675469259</v>
      </c>
      <c r="F54" s="38">
        <v>0.616384058862846</v>
      </c>
      <c r="G54" s="43">
        <v>0.03769160868407995</v>
      </c>
      <c r="H54" s="35"/>
      <c r="I54" s="37">
        <v>0.6483255223032672</v>
      </c>
      <c r="J54" s="38">
        <v>0.6224053018620971</v>
      </c>
      <c r="K54" s="43">
        <v>0.02592022044117015</v>
      </c>
      <c r="L54" s="35"/>
      <c r="M54" s="37">
        <v>0.6510699297607736</v>
      </c>
      <c r="N54" s="38">
        <v>0.6248447031981721</v>
      </c>
      <c r="O54" s="43">
        <v>0.02622522656260151</v>
      </c>
      <c r="P54" s="35"/>
      <c r="Q54" s="37">
        <v>0.6531453346050614</v>
      </c>
      <c r="R54" s="38">
        <v>0.6309812751195975</v>
      </c>
      <c r="S54" s="43">
        <v>0.02216405948546396</v>
      </c>
      <c r="T54" s="35"/>
      <c r="U54" s="37">
        <v>0.6545663803404481</v>
      </c>
      <c r="V54" s="38">
        <v>0.6339499067835759</v>
      </c>
      <c r="W54" s="43">
        <v>0.02061647355687224</v>
      </c>
      <c r="X54" s="35"/>
      <c r="Y54" s="37">
        <v>0.6559597838771813</v>
      </c>
      <c r="Z54" s="38">
        <v>0.6351702173412299</v>
      </c>
      <c r="AA54" s="43">
        <v>0.02078956653595143</v>
      </c>
      <c r="AB54" s="35"/>
      <c r="AC54" s="37">
        <v>0.6558843017839989</v>
      </c>
      <c r="AD54" s="38">
        <v>0.6377457340085206</v>
      </c>
      <c r="AE54" s="43">
        <v>0.018138567775478287</v>
      </c>
      <c r="AF54" s="35"/>
      <c r="AG54" s="37">
        <v>0.655323560693725</v>
      </c>
      <c r="AH54" s="38">
        <v>0.6378758107400192</v>
      </c>
      <c r="AI54" s="43">
        <v>0.017447749953705793</v>
      </c>
      <c r="AJ54" s="35"/>
      <c r="AK54" s="37">
        <v>0.6587048740073003</v>
      </c>
      <c r="AL54" s="38">
        <v>0.6374129093062223</v>
      </c>
      <c r="AM54" s="43">
        <v>0.02129196470107797</v>
      </c>
      <c r="AN54" s="35"/>
      <c r="AO54" s="37">
        <v>0.6600647110116428</v>
      </c>
      <c r="AP54" s="38">
        <v>0.6379539445605059</v>
      </c>
      <c r="AQ54" s="43">
        <v>0.022110766451136854</v>
      </c>
      <c r="AR54" s="35"/>
      <c r="AS54" s="37">
        <v>0.6614570981741404</v>
      </c>
      <c r="AT54" s="38">
        <v>0.6383415448204268</v>
      </c>
      <c r="AU54" s="43">
        <v>0.023115553353713625</v>
      </c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25</v>
      </c>
      <c r="D55" s="3" t="s">
        <v>134</v>
      </c>
      <c r="E55" s="37">
        <v>0.00015159809527929115</v>
      </c>
      <c r="F55" s="38">
        <v>0.00019477654246026382</v>
      </c>
      <c r="G55" s="43">
        <v>-4.317844718097267E-05</v>
      </c>
      <c r="H55" s="35"/>
      <c r="I55" s="37">
        <v>0.0001413883343277064</v>
      </c>
      <c r="J55" s="38">
        <v>0.00018854545357924838</v>
      </c>
      <c r="K55" s="43">
        <v>-4.715711925154197E-05</v>
      </c>
      <c r="L55" s="35"/>
      <c r="M55" s="37">
        <v>0.00013810600231739309</v>
      </c>
      <c r="N55" s="38">
        <v>0.00018494121877805352</v>
      </c>
      <c r="O55" s="43">
        <v>-4.683521646066044E-05</v>
      </c>
      <c r="P55" s="35"/>
      <c r="Q55" s="37">
        <v>0.00013674127771278662</v>
      </c>
      <c r="R55" s="38">
        <v>0.00018457796782247782</v>
      </c>
      <c r="S55" s="43">
        <v>-4.78366901096912E-05</v>
      </c>
      <c r="T55" s="35"/>
      <c r="U55" s="37">
        <v>0.00013436805053441977</v>
      </c>
      <c r="V55" s="38">
        <v>0.00018155192772707356</v>
      </c>
      <c r="W55" s="43">
        <v>-4.7183877192653786E-05</v>
      </c>
      <c r="X55" s="35"/>
      <c r="Y55" s="37">
        <v>0.0001314711793785152</v>
      </c>
      <c r="Z55" s="38">
        <v>0.0001789713059999601</v>
      </c>
      <c r="AA55" s="43">
        <v>-4.75001266214449E-05</v>
      </c>
      <c r="AB55" s="35"/>
      <c r="AC55" s="37">
        <v>0.00012820333689365365</v>
      </c>
      <c r="AD55" s="38">
        <v>0.0001746522893405435</v>
      </c>
      <c r="AE55" s="43">
        <v>-4.6448952446889844E-05</v>
      </c>
      <c r="AF55" s="35"/>
      <c r="AG55" s="37">
        <v>0.00012179988802552883</v>
      </c>
      <c r="AH55" s="38">
        <v>0.00016412022154455632</v>
      </c>
      <c r="AI55" s="43">
        <v>-4.232033351902749E-05</v>
      </c>
      <c r="AJ55" s="35"/>
      <c r="AK55" s="37">
        <v>0.000121229753259987</v>
      </c>
      <c r="AL55" s="38">
        <v>0.00016087269197275717</v>
      </c>
      <c r="AM55" s="43">
        <v>-3.9642938712770165E-05</v>
      </c>
      <c r="AN55" s="35"/>
      <c r="AO55" s="37">
        <v>0.0001196829283902207</v>
      </c>
      <c r="AP55" s="38">
        <v>0.00015726963125689737</v>
      </c>
      <c r="AQ55" s="43">
        <v>-3.7586702866676674E-05</v>
      </c>
      <c r="AR55" s="35"/>
      <c r="AS55" s="37">
        <v>0.00011804814933202537</v>
      </c>
      <c r="AT55" s="38">
        <v>0.00015462716697682018</v>
      </c>
      <c r="AU55" s="43">
        <v>-3.657901764479481E-05</v>
      </c>
      <c r="AV55" s="35"/>
      <c r="AW55" s="37"/>
      <c r="AX55" s="38"/>
      <c r="AY55" s="43"/>
      <c r="AZ55" s="35"/>
    </row>
    <row r="56" spans="2:52" s="11" customFormat="1" ht="15" customHeight="1" outlineLevel="1">
      <c r="B56" s="12"/>
      <c r="C56" s="3" t="s">
        <v>26</v>
      </c>
      <c r="D56" s="3" t="s">
        <v>135</v>
      </c>
      <c r="E56" s="37">
        <v>0.3457727343577948</v>
      </c>
      <c r="F56" s="38">
        <v>0.3834211645946936</v>
      </c>
      <c r="G56" s="43">
        <v>-0.03764843023689879</v>
      </c>
      <c r="H56" s="35"/>
      <c r="I56" s="37">
        <v>0.35153308936240496</v>
      </c>
      <c r="J56" s="38">
        <v>0.3774061526843237</v>
      </c>
      <c r="K56" s="43">
        <v>-0.025873063321918743</v>
      </c>
      <c r="L56" s="35"/>
      <c r="M56" s="37">
        <v>0.34879196423690895</v>
      </c>
      <c r="N56" s="38">
        <v>0.37497035558304975</v>
      </c>
      <c r="O56" s="43">
        <v>-0.026178391346140806</v>
      </c>
      <c r="P56" s="35"/>
      <c r="Q56" s="37">
        <v>0.3467179241172258</v>
      </c>
      <c r="R56" s="38">
        <v>0.3688341469125801</v>
      </c>
      <c r="S56" s="43">
        <v>-0.0221162227953543</v>
      </c>
      <c r="T56" s="35"/>
      <c r="U56" s="37">
        <v>0.3452992516090175</v>
      </c>
      <c r="V56" s="38">
        <v>0.365868541288697</v>
      </c>
      <c r="W56" s="43">
        <v>-0.020569289679679525</v>
      </c>
      <c r="X56" s="35"/>
      <c r="Y56" s="37">
        <v>0.34390874494344015</v>
      </c>
      <c r="Z56" s="38">
        <v>0.3646508113527701</v>
      </c>
      <c r="AA56" s="43">
        <v>-0.020742066409329962</v>
      </c>
      <c r="AB56" s="35"/>
      <c r="AC56" s="37">
        <v>0.3439874948791074</v>
      </c>
      <c r="AD56" s="38">
        <v>0.3620796137021389</v>
      </c>
      <c r="AE56" s="43">
        <v>-0.018092118823031522</v>
      </c>
      <c r="AF56" s="35"/>
      <c r="AG56" s="37">
        <v>0.34455463941824943</v>
      </c>
      <c r="AH56" s="38">
        <v>0.3619600690384362</v>
      </c>
      <c r="AI56" s="43">
        <v>-0.017405429620186763</v>
      </c>
      <c r="AJ56" s="35"/>
      <c r="AK56" s="37">
        <v>0.3411738962394397</v>
      </c>
      <c r="AL56" s="38">
        <v>0.3624262180018049</v>
      </c>
      <c r="AM56" s="43">
        <v>-0.02125232176236519</v>
      </c>
      <c r="AN56" s="35"/>
      <c r="AO56" s="37">
        <v>0.339815606059967</v>
      </c>
      <c r="AP56" s="38">
        <v>0.36188878580823725</v>
      </c>
      <c r="AQ56" s="43">
        <v>-0.022073179748270222</v>
      </c>
      <c r="AR56" s="35"/>
      <c r="AS56" s="37">
        <v>0.3384248536765275</v>
      </c>
      <c r="AT56" s="38">
        <v>0.3615038280125964</v>
      </c>
      <c r="AU56" s="43">
        <v>-0.02307897433606887</v>
      </c>
      <c r="AV56" s="35"/>
      <c r="AW56" s="37"/>
      <c r="AX56" s="38"/>
      <c r="AY56" s="43"/>
      <c r="AZ56" s="35"/>
    </row>
    <row r="57" spans="3:52" ht="15" customHeight="1">
      <c r="C57" s="3" t="s">
        <v>27</v>
      </c>
      <c r="E57" s="37">
        <v>0.008161139884862082</v>
      </c>
      <c r="F57" s="38">
        <v>0.009074092111768567</v>
      </c>
      <c r="G57" s="43">
        <v>-0.0009129522269064848</v>
      </c>
      <c r="H57" s="35"/>
      <c r="I57" s="37">
        <v>0.008240813444627352</v>
      </c>
      <c r="J57" s="38">
        <v>0.00894314420527416</v>
      </c>
      <c r="K57" s="43">
        <v>-0.0007023307606468087</v>
      </c>
      <c r="L57" s="35"/>
      <c r="M57" s="37">
        <v>0.008159241904013778</v>
      </c>
      <c r="N57" s="38">
        <v>0.008335037117303238</v>
      </c>
      <c r="O57" s="43">
        <v>-0.00017579521328946017</v>
      </c>
      <c r="P57" s="35"/>
      <c r="Q57" s="37">
        <v>0.00816668993956125</v>
      </c>
      <c r="R57" s="38">
        <v>0.008401285908721015</v>
      </c>
      <c r="S57" s="43">
        <v>-0.00023459596915976523</v>
      </c>
      <c r="T57" s="35"/>
      <c r="U57" s="37">
        <v>0.008170256446294896</v>
      </c>
      <c r="V57" s="38">
        <v>0.008404984854160646</v>
      </c>
      <c r="W57" s="43">
        <v>-0.00023472840786574987</v>
      </c>
      <c r="X57" s="35"/>
      <c r="Y57" s="37">
        <v>0.00823110724559433</v>
      </c>
      <c r="Z57" s="38">
        <v>0.00855173090128918</v>
      </c>
      <c r="AA57" s="43">
        <v>-0.0003206236556948499</v>
      </c>
      <c r="AB57" s="35"/>
      <c r="AC57" s="37">
        <v>0.008293092444926042</v>
      </c>
      <c r="AD57" s="38">
        <v>0.008732175000693926</v>
      </c>
      <c r="AE57" s="43">
        <v>-0.00043908255576788346</v>
      </c>
      <c r="AF57" s="35"/>
      <c r="AG57" s="37">
        <v>0.00805178218991499</v>
      </c>
      <c r="AH57" s="38">
        <v>0.008647169317552371</v>
      </c>
      <c r="AI57" s="43">
        <v>-0.0005953871276373809</v>
      </c>
      <c r="AJ57" s="35"/>
      <c r="AK57" s="37">
        <v>0.007935074572952082</v>
      </c>
      <c r="AL57" s="38">
        <v>0.008378699170458205</v>
      </c>
      <c r="AM57" s="43">
        <v>-0.0004436245975061228</v>
      </c>
      <c r="AN57" s="35"/>
      <c r="AO57" s="37">
        <v>0.008042704976627915</v>
      </c>
      <c r="AP57" s="38">
        <v>0.007933499204120103</v>
      </c>
      <c r="AQ57" s="43">
        <v>0.0001092057725078123</v>
      </c>
      <c r="AR57" s="35"/>
      <c r="AS57" s="37">
        <v>0.007948346467136382</v>
      </c>
      <c r="AT57" s="38">
        <v>0.007945093322088622</v>
      </c>
      <c r="AU57" s="43">
        <v>3.2531450477601975E-06</v>
      </c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25</v>
      </c>
      <c r="D58" s="3" t="s">
        <v>133</v>
      </c>
      <c r="E58" s="37">
        <v>0.7283640321684487</v>
      </c>
      <c r="F58" s="38">
        <v>0.7421627075820323</v>
      </c>
      <c r="G58" s="43">
        <v>-0.013798675413583594</v>
      </c>
      <c r="H58" s="35"/>
      <c r="I58" s="37">
        <v>0.7317769341509295</v>
      </c>
      <c r="J58" s="38">
        <v>0.7417147908045434</v>
      </c>
      <c r="K58" s="43">
        <v>-0.009937856653613908</v>
      </c>
      <c r="L58" s="35"/>
      <c r="M58" s="37">
        <v>0.7381488735239813</v>
      </c>
      <c r="N58" s="38">
        <v>0.7425814412539068</v>
      </c>
      <c r="O58" s="43">
        <v>-0.004432567729925507</v>
      </c>
      <c r="P58" s="35"/>
      <c r="Q58" s="37">
        <v>0.7362446990445776</v>
      </c>
      <c r="R58" s="38">
        <v>0.7416998998379909</v>
      </c>
      <c r="S58" s="43">
        <v>-0.005455200793413328</v>
      </c>
      <c r="T58" s="35"/>
      <c r="U58" s="37">
        <v>0.7376288368485918</v>
      </c>
      <c r="V58" s="38">
        <v>0.7415171391918096</v>
      </c>
      <c r="W58" s="43">
        <v>-0.0038883023432177977</v>
      </c>
      <c r="X58" s="35"/>
      <c r="Y58" s="37">
        <v>0.7357744335323095</v>
      </c>
      <c r="Z58" s="38">
        <v>0.7432261670741113</v>
      </c>
      <c r="AA58" s="43">
        <v>-0.0074517335418017305</v>
      </c>
      <c r="AB58" s="35"/>
      <c r="AC58" s="37">
        <v>0.734544483516324</v>
      </c>
      <c r="AD58" s="38">
        <v>0.7394745648283337</v>
      </c>
      <c r="AE58" s="43">
        <v>-0.004930081312009782</v>
      </c>
      <c r="AF58" s="35"/>
      <c r="AG58" s="37">
        <v>0.733366851017936</v>
      </c>
      <c r="AH58" s="38">
        <v>0.7369935737355124</v>
      </c>
      <c r="AI58" s="43">
        <v>-0.0036267227175764694</v>
      </c>
      <c r="AJ58" s="35"/>
      <c r="AK58" s="37">
        <v>0.7331328574606639</v>
      </c>
      <c r="AL58" s="38">
        <v>0.7358220817927847</v>
      </c>
      <c r="AM58" s="43">
        <v>-0.002689224332120821</v>
      </c>
      <c r="AN58" s="35"/>
      <c r="AO58" s="37">
        <v>0.7350696839774802</v>
      </c>
      <c r="AP58" s="38">
        <v>0.734599112181811</v>
      </c>
      <c r="AQ58" s="43">
        <v>0.0004705717956692279</v>
      </c>
      <c r="AR58" s="35"/>
      <c r="AS58" s="37">
        <v>0.7385781934219248</v>
      </c>
      <c r="AT58" s="38">
        <v>0.7402858894955674</v>
      </c>
      <c r="AU58" s="43">
        <v>-0.0017076960736426283</v>
      </c>
      <c r="AV58" s="35"/>
      <c r="AW58" s="37"/>
      <c r="AX58" s="38"/>
      <c r="AY58" s="43"/>
      <c r="AZ58" s="35"/>
    </row>
    <row r="59" spans="2:52" s="11" customFormat="1" ht="15" customHeight="1" outlineLevel="1">
      <c r="B59" s="12"/>
      <c r="C59" s="3" t="s">
        <v>25</v>
      </c>
      <c r="D59" s="3" t="s">
        <v>134</v>
      </c>
      <c r="E59" s="37">
        <v>0.25723487783593507</v>
      </c>
      <c r="F59" s="38">
        <v>0.24232437546630925</v>
      </c>
      <c r="G59" s="43">
        <v>0.014910502369625822</v>
      </c>
      <c r="H59" s="35"/>
      <c r="I59" s="37">
        <v>0.2542108084877219</v>
      </c>
      <c r="J59" s="38">
        <v>0.2428363816993296</v>
      </c>
      <c r="K59" s="43">
        <v>0.011374426788392261</v>
      </c>
      <c r="L59" s="35"/>
      <c r="M59" s="37">
        <v>0.24789508265794277</v>
      </c>
      <c r="N59" s="38">
        <v>0.2420697489628827</v>
      </c>
      <c r="O59" s="43">
        <v>0.005825333695060081</v>
      </c>
      <c r="P59" s="35"/>
      <c r="Q59" s="37">
        <v>0.2499465473824309</v>
      </c>
      <c r="R59" s="38">
        <v>0.2429235534122731</v>
      </c>
      <c r="S59" s="43">
        <v>0.00702299397015782</v>
      </c>
      <c r="T59" s="35"/>
      <c r="U59" s="37">
        <v>0.24872063868849278</v>
      </c>
      <c r="V59" s="38">
        <v>0.2432374258170137</v>
      </c>
      <c r="W59" s="43">
        <v>0.005483212871479071</v>
      </c>
      <c r="X59" s="35"/>
      <c r="Y59" s="37">
        <v>0.25084765625795713</v>
      </c>
      <c r="Z59" s="38">
        <v>0.24198448639129166</v>
      </c>
      <c r="AA59" s="43">
        <v>0.008863169866665466</v>
      </c>
      <c r="AB59" s="35"/>
      <c r="AC59" s="37">
        <v>0.25224278390621446</v>
      </c>
      <c r="AD59" s="38">
        <v>0.24572098873860843</v>
      </c>
      <c r="AE59" s="43">
        <v>0.006521795167606037</v>
      </c>
      <c r="AF59" s="35"/>
      <c r="AG59" s="37">
        <v>0.2535824279248036</v>
      </c>
      <c r="AH59" s="38">
        <v>0.24836668676368465</v>
      </c>
      <c r="AI59" s="43">
        <v>0.005215741161118975</v>
      </c>
      <c r="AJ59" s="35"/>
      <c r="AK59" s="37">
        <v>0.2543889951156575</v>
      </c>
      <c r="AL59" s="38">
        <v>0.24972530187720868</v>
      </c>
      <c r="AM59" s="43">
        <v>0.004663693238448813</v>
      </c>
      <c r="AN59" s="35"/>
      <c r="AO59" s="37">
        <v>0.2526154231275707</v>
      </c>
      <c r="AP59" s="38">
        <v>0.2507133376289511</v>
      </c>
      <c r="AQ59" s="43">
        <v>0.0019020854986195879</v>
      </c>
      <c r="AR59" s="35"/>
      <c r="AS59" s="37">
        <v>0.2494380375409159</v>
      </c>
      <c r="AT59" s="38">
        <v>0.24512049684185824</v>
      </c>
      <c r="AU59" s="43">
        <v>0.004317540699057654</v>
      </c>
      <c r="AV59" s="35"/>
      <c r="AW59" s="37"/>
      <c r="AX59" s="38"/>
      <c r="AY59" s="43"/>
      <c r="AZ59" s="35"/>
    </row>
    <row r="60" spans="2:52" s="11" customFormat="1" ht="15" customHeight="1" outlineLevel="1">
      <c r="B60" s="12"/>
      <c r="C60" s="3" t="s">
        <v>25</v>
      </c>
      <c r="D60" s="3" t="s">
        <v>135</v>
      </c>
      <c r="E60" s="37">
        <v>0.014401089995616324</v>
      </c>
      <c r="F60" s="38">
        <v>0.015512916951658408</v>
      </c>
      <c r="G60" s="43">
        <v>-0.0011118269560420838</v>
      </c>
      <c r="H60" s="35"/>
      <c r="I60" s="37">
        <v>0.01401225736134853</v>
      </c>
      <c r="J60" s="38">
        <v>0.015448827496127126</v>
      </c>
      <c r="K60" s="43">
        <v>-0.0014365701347785961</v>
      </c>
      <c r="L60" s="35"/>
      <c r="M60" s="37">
        <v>0.013956043818075917</v>
      </c>
      <c r="N60" s="38">
        <v>0.015348809783210507</v>
      </c>
      <c r="O60" s="43">
        <v>-0.0013927659651345892</v>
      </c>
      <c r="P60" s="35"/>
      <c r="Q60" s="37">
        <v>0.013808753572991448</v>
      </c>
      <c r="R60" s="38">
        <v>0.015376546749736082</v>
      </c>
      <c r="S60" s="43">
        <v>-0.0015677931767446342</v>
      </c>
      <c r="T60" s="35"/>
      <c r="U60" s="37">
        <v>0.013650524462915408</v>
      </c>
      <c r="V60" s="38">
        <v>0.015245434991176724</v>
      </c>
      <c r="W60" s="43">
        <v>-0.0015949105282613164</v>
      </c>
      <c r="X60" s="35"/>
      <c r="Y60" s="37">
        <v>0.013377910209733408</v>
      </c>
      <c r="Z60" s="38">
        <v>0.014789346534597106</v>
      </c>
      <c r="AA60" s="43">
        <v>-0.0014114363248636987</v>
      </c>
      <c r="AB60" s="35"/>
      <c r="AC60" s="37">
        <v>0.013212732577461557</v>
      </c>
      <c r="AD60" s="38">
        <v>0.014804446433057741</v>
      </c>
      <c r="AE60" s="43">
        <v>-0.001591713855596184</v>
      </c>
      <c r="AF60" s="35"/>
      <c r="AG60" s="37">
        <v>0.013050721057260493</v>
      </c>
      <c r="AH60" s="38">
        <v>0.01463973950080287</v>
      </c>
      <c r="AI60" s="43">
        <v>-0.0015890184435423775</v>
      </c>
      <c r="AJ60" s="35"/>
      <c r="AK60" s="37">
        <v>0.012478147423678535</v>
      </c>
      <c r="AL60" s="38">
        <v>0.014452616330006501</v>
      </c>
      <c r="AM60" s="43">
        <v>-0.001974468906327966</v>
      </c>
      <c r="AN60" s="35"/>
      <c r="AO60" s="37">
        <v>0.012314892894949182</v>
      </c>
      <c r="AP60" s="38">
        <v>0.014687550189237907</v>
      </c>
      <c r="AQ60" s="43">
        <v>-0.0023726572942887256</v>
      </c>
      <c r="AR60" s="35"/>
      <c r="AS60" s="37">
        <v>0.011983769037159375</v>
      </c>
      <c r="AT60" s="38">
        <v>0.01459361366257438</v>
      </c>
      <c r="AU60" s="43">
        <v>-0.0026098446254150063</v>
      </c>
      <c r="AV60" s="35"/>
      <c r="AW60" s="37"/>
      <c r="AX60" s="38"/>
      <c r="AY60" s="43"/>
      <c r="AZ60" s="35"/>
    </row>
    <row r="61" spans="3:52" ht="15" customHeight="1">
      <c r="C61" s="3" t="s">
        <v>185</v>
      </c>
      <c r="E61" s="37">
        <v>0.1634949705484397</v>
      </c>
      <c r="F61" s="38">
        <v>0.15913937976621786</v>
      </c>
      <c r="G61" s="43">
        <v>0.004355590782221835</v>
      </c>
      <c r="H61" s="35"/>
      <c r="I61" s="37">
        <v>0.16182700196764127</v>
      </c>
      <c r="J61" s="38">
        <v>0.15864711437700144</v>
      </c>
      <c r="K61" s="43">
        <v>0.003179887590639835</v>
      </c>
      <c r="L61" s="35"/>
      <c r="M61" s="37">
        <v>0.16028295110831248</v>
      </c>
      <c r="N61" s="38">
        <v>0.15067818077477513</v>
      </c>
      <c r="O61" s="43">
        <v>0.009604770333537349</v>
      </c>
      <c r="P61" s="35"/>
      <c r="Q61" s="37">
        <v>0.16124078496492475</v>
      </c>
      <c r="R61" s="38">
        <v>0.15413471841847273</v>
      </c>
      <c r="S61" s="43">
        <v>0.007106066546452017</v>
      </c>
      <c r="T61" s="35"/>
      <c r="U61" s="37">
        <v>0.16113018750477506</v>
      </c>
      <c r="V61" s="38">
        <v>0.15596776827989522</v>
      </c>
      <c r="W61" s="43">
        <v>0.005162419224879838</v>
      </c>
      <c r="X61" s="35"/>
      <c r="Y61" s="37">
        <v>0.16096803791453204</v>
      </c>
      <c r="Z61" s="38">
        <v>0.15852732784503284</v>
      </c>
      <c r="AA61" s="43">
        <v>0.0024407100694991968</v>
      </c>
      <c r="AB61" s="35"/>
      <c r="AC61" s="37">
        <v>0.1625141941967175</v>
      </c>
      <c r="AD61" s="38">
        <v>0.16116624630048135</v>
      </c>
      <c r="AE61" s="43">
        <v>0.0013479478962361569</v>
      </c>
      <c r="AF61" s="35"/>
      <c r="AG61" s="37">
        <v>0.1573944836183934</v>
      </c>
      <c r="AH61" s="38">
        <v>0.16126796414834868</v>
      </c>
      <c r="AI61" s="43">
        <v>-0.0038734805299552866</v>
      </c>
      <c r="AJ61" s="35"/>
      <c r="AK61" s="37">
        <v>0.1544967938281496</v>
      </c>
      <c r="AL61" s="38">
        <v>0.15816549751333997</v>
      </c>
      <c r="AM61" s="43">
        <v>-0.003668703685190372</v>
      </c>
      <c r="AN61" s="35"/>
      <c r="AO61" s="37">
        <v>0.15556657481985417</v>
      </c>
      <c r="AP61" s="38">
        <v>0.15026256302458604</v>
      </c>
      <c r="AQ61" s="43">
        <v>0.0053040117952681265</v>
      </c>
      <c r="AR61" s="35"/>
      <c r="AS61" s="37">
        <v>0.15442067096141146</v>
      </c>
      <c r="AT61" s="38">
        <v>0.15809883446162945</v>
      </c>
      <c r="AU61" s="43">
        <v>-0.00367816350021799</v>
      </c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26</v>
      </c>
      <c r="D62" s="3" t="s">
        <v>133</v>
      </c>
      <c r="E62" s="37">
        <v>0.27566903069664106</v>
      </c>
      <c r="F62" s="38">
        <v>0.2913469038067596</v>
      </c>
      <c r="G62" s="43">
        <v>-0.015677873110118534</v>
      </c>
      <c r="H62" s="35"/>
      <c r="I62" s="37">
        <v>0.27251439384956205</v>
      </c>
      <c r="J62" s="38">
        <v>0.2895497675069291</v>
      </c>
      <c r="K62" s="43">
        <v>-0.01703537365736707</v>
      </c>
      <c r="L62" s="35"/>
      <c r="M62" s="37">
        <v>0.27105476553112273</v>
      </c>
      <c r="N62" s="38">
        <v>0.288211570274096</v>
      </c>
      <c r="O62" s="43">
        <v>-0.017156804742973264</v>
      </c>
      <c r="P62" s="35"/>
      <c r="Q62" s="37">
        <v>0.2721386662922564</v>
      </c>
      <c r="R62" s="38">
        <v>0.28701406740878</v>
      </c>
      <c r="S62" s="43">
        <v>-0.014875401116523579</v>
      </c>
      <c r="T62" s="35"/>
      <c r="U62" s="37">
        <v>0.27006858536591843</v>
      </c>
      <c r="V62" s="38">
        <v>0.2851773964465842</v>
      </c>
      <c r="W62" s="43">
        <v>-0.015108811080665752</v>
      </c>
      <c r="X62" s="35"/>
      <c r="Y62" s="37">
        <v>0.26679784043508603</v>
      </c>
      <c r="Z62" s="38">
        <v>0.28341122184493195</v>
      </c>
      <c r="AA62" s="43">
        <v>-0.016613381409845918</v>
      </c>
      <c r="AB62" s="35"/>
      <c r="AC62" s="37">
        <v>0.267369444508044</v>
      </c>
      <c r="AD62" s="38">
        <v>0.286536444614235</v>
      </c>
      <c r="AE62" s="43">
        <v>-0.01916700010619099</v>
      </c>
      <c r="AF62" s="35"/>
      <c r="AG62" s="37">
        <v>0.2660757884519272</v>
      </c>
      <c r="AH62" s="38">
        <v>0.2843596273474428</v>
      </c>
      <c r="AI62" s="43">
        <v>-0.018283838895515603</v>
      </c>
      <c r="AJ62" s="35"/>
      <c r="AK62" s="37">
        <v>0.2665206764704463</v>
      </c>
      <c r="AL62" s="38">
        <v>0.2885868856271473</v>
      </c>
      <c r="AM62" s="43">
        <v>-0.02206620915670099</v>
      </c>
      <c r="AN62" s="35"/>
      <c r="AO62" s="37">
        <v>0.263669165091313</v>
      </c>
      <c r="AP62" s="38">
        <v>0.2809799066492142</v>
      </c>
      <c r="AQ62" s="43">
        <v>-0.017310741557901188</v>
      </c>
      <c r="AR62" s="35"/>
      <c r="AS62" s="37">
        <v>0.26261071003885134</v>
      </c>
      <c r="AT62" s="38">
        <v>0.2730214323878166</v>
      </c>
      <c r="AU62" s="43">
        <v>-0.010410722348965284</v>
      </c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26</v>
      </c>
      <c r="D63" s="3" t="s">
        <v>134</v>
      </c>
      <c r="E63" s="37">
        <v>0.10775076385691462</v>
      </c>
      <c r="F63" s="38">
        <v>0.11727109925862847</v>
      </c>
      <c r="G63" s="43">
        <v>-0.009520335401713848</v>
      </c>
      <c r="H63" s="35"/>
      <c r="I63" s="37">
        <v>0.10719257456688654</v>
      </c>
      <c r="J63" s="38">
        <v>0.11620922845543383</v>
      </c>
      <c r="K63" s="43">
        <v>-0.00901665388854729</v>
      </c>
      <c r="L63" s="35"/>
      <c r="M63" s="37">
        <v>0.10739314199210179</v>
      </c>
      <c r="N63" s="38">
        <v>0.11461097328862646</v>
      </c>
      <c r="O63" s="43">
        <v>-0.007217831296524674</v>
      </c>
      <c r="P63" s="35"/>
      <c r="Q63" s="37">
        <v>0.10577810256249467</v>
      </c>
      <c r="R63" s="38">
        <v>0.11371179159547982</v>
      </c>
      <c r="S63" s="43">
        <v>-0.00793368903298515</v>
      </c>
      <c r="T63" s="35"/>
      <c r="U63" s="37">
        <v>0.10475986766301376</v>
      </c>
      <c r="V63" s="38">
        <v>0.11343329564444656</v>
      </c>
      <c r="W63" s="43">
        <v>-0.008673427981432794</v>
      </c>
      <c r="X63" s="35"/>
      <c r="Y63" s="37">
        <v>0.10355980259351599</v>
      </c>
      <c r="Z63" s="38">
        <v>0.11247803680238261</v>
      </c>
      <c r="AA63" s="43">
        <v>-0.008918234208866616</v>
      </c>
      <c r="AB63" s="35"/>
      <c r="AC63" s="37">
        <v>0.10232467301204658</v>
      </c>
      <c r="AD63" s="38">
        <v>0.11381999747194</v>
      </c>
      <c r="AE63" s="43">
        <v>-0.011495324459893416</v>
      </c>
      <c r="AF63" s="35"/>
      <c r="AG63" s="37">
        <v>0.10142382535758963</v>
      </c>
      <c r="AH63" s="38">
        <v>0.11317192802560384</v>
      </c>
      <c r="AI63" s="43">
        <v>-0.01174810266801421</v>
      </c>
      <c r="AJ63" s="35"/>
      <c r="AK63" s="37">
        <v>0.10023313149576872</v>
      </c>
      <c r="AL63" s="38">
        <v>0.1112390862931916</v>
      </c>
      <c r="AM63" s="43">
        <v>-0.011005954797422876</v>
      </c>
      <c r="AN63" s="35"/>
      <c r="AO63" s="37">
        <v>0.09966479147913332</v>
      </c>
      <c r="AP63" s="38">
        <v>0.11168386846140636</v>
      </c>
      <c r="AQ63" s="43">
        <v>-0.012019076982273044</v>
      </c>
      <c r="AR63" s="35"/>
      <c r="AS63" s="37">
        <v>0.09862724611835788</v>
      </c>
      <c r="AT63" s="38">
        <v>0.10740779069502884</v>
      </c>
      <c r="AU63" s="43">
        <v>-0.008780544576670962</v>
      </c>
      <c r="AV63" s="35"/>
      <c r="AW63" s="37"/>
      <c r="AX63" s="38"/>
      <c r="AY63" s="43"/>
      <c r="AZ63" s="35"/>
    </row>
    <row r="64" spans="2:52" s="11" customFormat="1" ht="15" customHeight="1" outlineLevel="1">
      <c r="B64" s="12"/>
      <c r="C64" s="3" t="s">
        <v>26</v>
      </c>
      <c r="D64" s="3" t="s">
        <v>135</v>
      </c>
      <c r="E64" s="37">
        <v>0.6165802054464442</v>
      </c>
      <c r="F64" s="38">
        <v>0.591381996934612</v>
      </c>
      <c r="G64" s="43">
        <v>0.025198208511832187</v>
      </c>
      <c r="H64" s="35"/>
      <c r="I64" s="37">
        <v>0.6202930315835514</v>
      </c>
      <c r="J64" s="38">
        <v>0.594241004037637</v>
      </c>
      <c r="K64" s="43">
        <v>0.026052027545914402</v>
      </c>
      <c r="L64" s="35"/>
      <c r="M64" s="37">
        <v>0.6215520924767755</v>
      </c>
      <c r="N64" s="38">
        <v>0.5971774564372775</v>
      </c>
      <c r="O64" s="43">
        <v>0.024374636039497966</v>
      </c>
      <c r="P64" s="35"/>
      <c r="Q64" s="37">
        <v>0.6220832311452489</v>
      </c>
      <c r="R64" s="38">
        <v>0.5992741409957403</v>
      </c>
      <c r="S64" s="43">
        <v>0.022809090149508604</v>
      </c>
      <c r="T64" s="35"/>
      <c r="U64" s="37">
        <v>0.6251715469710677</v>
      </c>
      <c r="V64" s="38">
        <v>0.6013893079089694</v>
      </c>
      <c r="W64" s="43">
        <v>0.02378223906209831</v>
      </c>
      <c r="X64" s="35"/>
      <c r="Y64" s="37">
        <v>0.6296423569713979</v>
      </c>
      <c r="Z64" s="38">
        <v>0.6041107413526854</v>
      </c>
      <c r="AA64" s="43">
        <v>0.025531615618712533</v>
      </c>
      <c r="AB64" s="35"/>
      <c r="AC64" s="37">
        <v>0.6303058824799094</v>
      </c>
      <c r="AD64" s="38">
        <v>0.5996435579138251</v>
      </c>
      <c r="AE64" s="43">
        <v>0.03066232456608431</v>
      </c>
      <c r="AF64" s="35"/>
      <c r="AG64" s="37">
        <v>0.6325003861904831</v>
      </c>
      <c r="AH64" s="38">
        <v>0.6024684446269533</v>
      </c>
      <c r="AI64" s="43">
        <v>0.03003194156352984</v>
      </c>
      <c r="AJ64" s="35"/>
      <c r="AK64" s="37">
        <v>0.633246192033785</v>
      </c>
      <c r="AL64" s="38">
        <v>0.600174028079661</v>
      </c>
      <c r="AM64" s="43">
        <v>0.033072163954123934</v>
      </c>
      <c r="AN64" s="35"/>
      <c r="AO64" s="37">
        <v>0.6366660434295537</v>
      </c>
      <c r="AP64" s="38">
        <v>0.6073362248893794</v>
      </c>
      <c r="AQ64" s="43">
        <v>0.029329818540174246</v>
      </c>
      <c r="AR64" s="35"/>
      <c r="AS64" s="37">
        <v>0.6387620438427908</v>
      </c>
      <c r="AT64" s="38">
        <v>0.6195707769171545</v>
      </c>
      <c r="AU64" s="43">
        <v>0.01919126692563633</v>
      </c>
      <c r="AV64" s="35"/>
      <c r="AW64" s="37"/>
      <c r="AX64" s="38"/>
      <c r="AY64" s="43"/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15</v>
      </c>
      <c r="E66" s="21">
        <v>0.4921314843123999</v>
      </c>
      <c r="F66" s="18">
        <v>0.45283911170678115</v>
      </c>
      <c r="G66" s="45">
        <v>0.03929237260561874</v>
      </c>
      <c r="H66" s="39"/>
      <c r="I66" s="21">
        <v>0.49258945827306505</v>
      </c>
      <c r="J66" s="18">
        <v>0.46174361024982447</v>
      </c>
      <c r="K66" s="45">
        <v>0.030845848023240585</v>
      </c>
      <c r="L66" s="39"/>
      <c r="M66" s="21">
        <v>0.4975110501985931</v>
      </c>
      <c r="N66" s="18">
        <v>0.4990722604353859</v>
      </c>
      <c r="O66" s="45">
        <v>-0.0015612102367927871</v>
      </c>
      <c r="P66" s="39"/>
      <c r="Q66" s="21">
        <v>0.49894137398487715</v>
      </c>
      <c r="R66" s="18">
        <v>0.49716958018807506</v>
      </c>
      <c r="S66" s="45">
        <v>0.0017717937968020903</v>
      </c>
      <c r="T66" s="39"/>
      <c r="U66" s="21">
        <v>0.49987680793601724</v>
      </c>
      <c r="V66" s="18">
        <v>0.49462804808927013</v>
      </c>
      <c r="W66" s="45">
        <v>0.005248759846747109</v>
      </c>
      <c r="X66" s="39"/>
      <c r="Y66" s="21">
        <v>0.4995961761823022</v>
      </c>
      <c r="Z66" s="18">
        <v>0.4893165438462756</v>
      </c>
      <c r="AA66" s="45">
        <v>0.010279632336026578</v>
      </c>
      <c r="AB66" s="39"/>
      <c r="AC66" s="21">
        <v>0.4966027594349623</v>
      </c>
      <c r="AD66" s="18">
        <v>0.4765865138928799</v>
      </c>
      <c r="AE66" s="45">
        <v>0.020016245542082367</v>
      </c>
      <c r="AF66" s="39"/>
      <c r="AG66" s="21">
        <v>0.5108862864393362</v>
      </c>
      <c r="AH66" s="18">
        <v>0.476717838884408</v>
      </c>
      <c r="AI66" s="45">
        <v>0.034168447554928205</v>
      </c>
      <c r="AJ66" s="39"/>
      <c r="AK66" s="21">
        <v>0.5252604875509245</v>
      </c>
      <c r="AL66" s="18">
        <v>0.49413246822044476</v>
      </c>
      <c r="AM66" s="45">
        <v>0.031128019330479706</v>
      </c>
      <c r="AN66" s="39"/>
      <c r="AO66" s="21">
        <v>0.5218539988494972</v>
      </c>
      <c r="AP66" s="18">
        <v>0.5178536772175837</v>
      </c>
      <c r="AQ66" s="45">
        <v>0.00400032163191355</v>
      </c>
      <c r="AR66" s="39"/>
      <c r="AS66" s="21">
        <v>0.5268658935940576</v>
      </c>
      <c r="AT66" s="18">
        <v>0.504948444883758</v>
      </c>
      <c r="AU66" s="45">
        <v>0.021917448710299547</v>
      </c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16</v>
      </c>
      <c r="D67" s="3" t="s">
        <v>133</v>
      </c>
      <c r="E67" s="68">
        <v>0.033780952315688374</v>
      </c>
      <c r="F67" s="69">
        <v>0.040722068287979314</v>
      </c>
      <c r="G67" s="43">
        <v>-0.00694111597229094</v>
      </c>
      <c r="H67" s="71"/>
      <c r="I67" s="68">
        <v>0.033372807882511374</v>
      </c>
      <c r="J67" s="69">
        <v>0.039556568492200364</v>
      </c>
      <c r="K67" s="43">
        <v>-0.00618376060968899</v>
      </c>
      <c r="L67" s="71"/>
      <c r="M67" s="68">
        <v>0.03325945968839495</v>
      </c>
      <c r="N67" s="69">
        <v>0.03376416825134691</v>
      </c>
      <c r="O67" s="43">
        <v>-0.0005047085629519624</v>
      </c>
      <c r="P67" s="71"/>
      <c r="Q67" s="68">
        <v>0.033752355184650425</v>
      </c>
      <c r="R67" s="69">
        <v>0.03350677363899549</v>
      </c>
      <c r="S67" s="43">
        <v>0.0002455815456549326</v>
      </c>
      <c r="T67" s="71"/>
      <c r="U67" s="68">
        <v>0.03401529733884493</v>
      </c>
      <c r="V67" s="69">
        <v>0.0332773031413529</v>
      </c>
      <c r="W67" s="43">
        <v>0.0007379941974920284</v>
      </c>
      <c r="X67" s="71"/>
      <c r="Y67" s="68">
        <v>0.0344843893604198</v>
      </c>
      <c r="Z67" s="69">
        <v>0.03371196736271318</v>
      </c>
      <c r="AA67" s="43">
        <v>0.000772421997706621</v>
      </c>
      <c r="AB67" s="71"/>
      <c r="AC67" s="68">
        <v>0.034659711479842883</v>
      </c>
      <c r="AD67" s="69">
        <v>0.0351620626143214</v>
      </c>
      <c r="AE67" s="43">
        <v>-0.0005023511344785167</v>
      </c>
      <c r="AF67" s="71"/>
      <c r="AG67" s="68">
        <v>0.0330483716537313</v>
      </c>
      <c r="AH67" s="69">
        <v>0.03469277426488888</v>
      </c>
      <c r="AI67" s="43">
        <v>-0.001644402611157579</v>
      </c>
      <c r="AJ67" s="71"/>
      <c r="AK67" s="68">
        <v>0.03185502482830521</v>
      </c>
      <c r="AL67" s="69">
        <v>0.03202534496634733</v>
      </c>
      <c r="AM67" s="43">
        <v>-0.00017032013804212098</v>
      </c>
      <c r="AN67" s="71"/>
      <c r="AO67" s="68">
        <v>0.03261935163508974</v>
      </c>
      <c r="AP67" s="69">
        <v>0.029433124057090237</v>
      </c>
      <c r="AQ67" s="43">
        <v>0.0031862275779995057</v>
      </c>
      <c r="AR67" s="71"/>
      <c r="AS67" s="68">
        <v>0.03211491998401759</v>
      </c>
      <c r="AT67" s="69">
        <v>0.030810287672042063</v>
      </c>
      <c r="AU67" s="43">
        <v>0.0013046323119755253</v>
      </c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16</v>
      </c>
      <c r="D68" s="3" t="s">
        <v>134</v>
      </c>
      <c r="E68" s="70">
        <v>0.11104354583976303</v>
      </c>
      <c r="F68" s="35">
        <v>0.08607962421949777</v>
      </c>
      <c r="G68" s="43">
        <v>0.024963921620265256</v>
      </c>
      <c r="H68" s="71"/>
      <c r="I68" s="70">
        <v>0.11072494059059036</v>
      </c>
      <c r="J68" s="35">
        <v>0.08412454924864787</v>
      </c>
      <c r="K68" s="43">
        <v>0.02660039134194249</v>
      </c>
      <c r="L68" s="71"/>
      <c r="M68" s="70">
        <v>0.11375645273230327</v>
      </c>
      <c r="N68" s="35">
        <v>0.06962100127811569</v>
      </c>
      <c r="O68" s="43">
        <v>0.04413545145418758</v>
      </c>
      <c r="P68" s="71"/>
      <c r="Q68" s="70">
        <v>0.11062687990642946</v>
      </c>
      <c r="R68" s="35">
        <v>0.07246213520282727</v>
      </c>
      <c r="S68" s="43">
        <v>0.03816474470360219</v>
      </c>
      <c r="T68" s="71"/>
      <c r="U68" s="70">
        <v>0.10689574968924855</v>
      </c>
      <c r="V68" s="35">
        <v>0.07293480973974077</v>
      </c>
      <c r="W68" s="43">
        <v>0.033960939949507774</v>
      </c>
      <c r="X68" s="71"/>
      <c r="Y68" s="70">
        <v>0.11606700996104771</v>
      </c>
      <c r="Z68" s="35">
        <v>0.10860393173674436</v>
      </c>
      <c r="AA68" s="43">
        <v>0.007463078224303352</v>
      </c>
      <c r="AB68" s="71"/>
      <c r="AC68" s="70">
        <v>0.1050639685304331</v>
      </c>
      <c r="AD68" s="35">
        <v>0.07259453013965098</v>
      </c>
      <c r="AE68" s="43">
        <v>0.03246943839078212</v>
      </c>
      <c r="AF68" s="71"/>
      <c r="AG68" s="70">
        <v>0.09812451484375546</v>
      </c>
      <c r="AH68" s="35">
        <v>0.07160786357155638</v>
      </c>
      <c r="AI68" s="43">
        <v>0.026516651272199085</v>
      </c>
      <c r="AJ68" s="71"/>
      <c r="AK68" s="70">
        <v>0.10410583177844454</v>
      </c>
      <c r="AL68" s="35">
        <v>0.06698409439591378</v>
      </c>
      <c r="AM68" s="43">
        <v>0.03712173738253076</v>
      </c>
      <c r="AN68" s="71"/>
      <c r="AO68" s="70">
        <v>0.09448162328582269</v>
      </c>
      <c r="AP68" s="35">
        <v>0.09692322865477446</v>
      </c>
      <c r="AQ68" s="43">
        <v>-0.0024416053689517714</v>
      </c>
      <c r="AR68" s="71"/>
      <c r="AS68" s="70">
        <v>0.10681146517730618</v>
      </c>
      <c r="AT68" s="35">
        <v>0.06828469031453911</v>
      </c>
      <c r="AU68" s="43">
        <v>0.038526774862767066</v>
      </c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16</v>
      </c>
      <c r="D69" s="3" t="s">
        <v>135</v>
      </c>
      <c r="E69" s="70">
        <v>0.8551755018445486</v>
      </c>
      <c r="F69" s="35">
        <v>0.873198307492523</v>
      </c>
      <c r="G69" s="43">
        <v>-0.018022805647974427</v>
      </c>
      <c r="H69" s="71"/>
      <c r="I69" s="70">
        <v>0.8559022515268984</v>
      </c>
      <c r="J69" s="35">
        <v>0.8763188822591517</v>
      </c>
      <c r="K69" s="43">
        <v>-0.020416630732253305</v>
      </c>
      <c r="L69" s="71"/>
      <c r="M69" s="70">
        <v>0.8529840875793018</v>
      </c>
      <c r="N69" s="35">
        <v>0.8966148304705374</v>
      </c>
      <c r="O69" s="43">
        <v>-0.043630742891235585</v>
      </c>
      <c r="P69" s="71"/>
      <c r="Q69" s="70">
        <v>0.8556207649089201</v>
      </c>
      <c r="R69" s="35">
        <v>0.894031091158177</v>
      </c>
      <c r="S69" s="43">
        <v>-0.03841032624925689</v>
      </c>
      <c r="T69" s="71"/>
      <c r="U69" s="70">
        <v>0.8590889529719063</v>
      </c>
      <c r="V69" s="35">
        <v>0.8937878871189063</v>
      </c>
      <c r="W69" s="43">
        <v>-0.03469893414699998</v>
      </c>
      <c r="X69" s="71"/>
      <c r="Y69" s="70">
        <v>0.8494486006785326</v>
      </c>
      <c r="Z69" s="35">
        <v>0.8576841009005425</v>
      </c>
      <c r="AA69" s="43">
        <v>-0.008235500222009917</v>
      </c>
      <c r="AB69" s="71"/>
      <c r="AC69" s="70">
        <v>0.8602763199897241</v>
      </c>
      <c r="AD69" s="35">
        <v>0.8922434072460277</v>
      </c>
      <c r="AE69" s="43">
        <v>-0.031967087256303595</v>
      </c>
      <c r="AF69" s="71"/>
      <c r="AG69" s="70">
        <v>0.8688271135025133</v>
      </c>
      <c r="AH69" s="35">
        <v>0.893699362163555</v>
      </c>
      <c r="AI69" s="43">
        <v>-0.02487224866104165</v>
      </c>
      <c r="AJ69" s="71"/>
      <c r="AK69" s="70">
        <v>0.8640391433932502</v>
      </c>
      <c r="AL69" s="35">
        <v>0.9009905606377389</v>
      </c>
      <c r="AM69" s="43">
        <v>-0.036951417244488693</v>
      </c>
      <c r="AN69" s="71"/>
      <c r="AO69" s="70">
        <v>0.8728990250790876</v>
      </c>
      <c r="AP69" s="35">
        <v>0.8736436472881354</v>
      </c>
      <c r="AQ69" s="43">
        <v>-0.0007446222090478072</v>
      </c>
      <c r="AR69" s="71"/>
      <c r="AS69" s="70">
        <v>0.8610736148386763</v>
      </c>
      <c r="AT69" s="35">
        <v>0.9009050220134188</v>
      </c>
      <c r="AU69" s="43">
        <v>-0.03983140717474254</v>
      </c>
      <c r="AV69" s="71"/>
      <c r="AW69" s="70"/>
      <c r="AX69" s="35"/>
      <c r="AY69" s="43"/>
      <c r="AZ69" s="71"/>
    </row>
    <row r="70" spans="2:52" ht="15" customHeight="1">
      <c r="B70" s="6"/>
      <c r="C70" s="3" t="s">
        <v>198</v>
      </c>
      <c r="E70" s="37">
        <v>0.02155253019852025</v>
      </c>
      <c r="F70" s="38">
        <v>0.023163483783667487</v>
      </c>
      <c r="G70" s="43">
        <v>-0.001610953585147238</v>
      </c>
      <c r="H70" s="35"/>
      <c r="I70" s="37">
        <v>0.021333507135333645</v>
      </c>
      <c r="J70" s="38">
        <v>0.023360270495383407</v>
      </c>
      <c r="K70" s="43">
        <v>-0.0020267633600497617</v>
      </c>
      <c r="L70" s="35"/>
      <c r="M70" s="37">
        <v>0.022511557300184535</v>
      </c>
      <c r="N70" s="38">
        <v>0.020245732309076125</v>
      </c>
      <c r="O70" s="43">
        <v>0.0022658249911084102</v>
      </c>
      <c r="P70" s="35"/>
      <c r="Q70" s="37">
        <v>0.02120390085975027</v>
      </c>
      <c r="R70" s="38">
        <v>0.016062844963326835</v>
      </c>
      <c r="S70" s="43">
        <v>0.005141055896423434</v>
      </c>
      <c r="T70" s="35"/>
      <c r="U70" s="37">
        <v>0.021788184682633</v>
      </c>
      <c r="V70" s="38">
        <v>0.01603781304556001</v>
      </c>
      <c r="W70" s="43">
        <v>0.005750371637072992</v>
      </c>
      <c r="X70" s="35"/>
      <c r="Y70" s="37">
        <v>0.02156010499118957</v>
      </c>
      <c r="Z70" s="38">
        <v>0.020603484216780005</v>
      </c>
      <c r="AA70" s="43">
        <v>0.000956620774409566</v>
      </c>
      <c r="AB70" s="35"/>
      <c r="AC70" s="37">
        <v>0.020085517672704032</v>
      </c>
      <c r="AD70" s="38">
        <v>0.01603927496514444</v>
      </c>
      <c r="AE70" s="43">
        <v>0.004046242707559593</v>
      </c>
      <c r="AF70" s="35"/>
      <c r="AG70" s="37">
        <v>0.0196154008774864</v>
      </c>
      <c r="AH70" s="38">
        <v>0.015932912010475208</v>
      </c>
      <c r="AI70" s="43">
        <v>0.003682488867011193</v>
      </c>
      <c r="AJ70" s="35"/>
      <c r="AK70" s="37">
        <v>0.024561654552703163</v>
      </c>
      <c r="AL70" s="38">
        <v>0.015618244120019087</v>
      </c>
      <c r="AM70" s="43">
        <v>0.008943410432684077</v>
      </c>
      <c r="AN70" s="35"/>
      <c r="AO70" s="37">
        <v>0.01886423421062833</v>
      </c>
      <c r="AP70" s="38">
        <v>0.04535646845775893</v>
      </c>
      <c r="AQ70" s="43">
        <v>-0.0264922342471306</v>
      </c>
      <c r="AR70" s="35"/>
      <c r="AS70" s="37">
        <v>0.023973198422331643</v>
      </c>
      <c r="AT70" s="38">
        <v>0.01700647296742031</v>
      </c>
      <c r="AU70" s="43">
        <v>0.006966725454911334</v>
      </c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17</v>
      </c>
      <c r="D71" s="3" t="s">
        <v>133</v>
      </c>
      <c r="E71" s="37">
        <v>0.07860636948610183</v>
      </c>
      <c r="F71" s="38">
        <v>0.08329529972364427</v>
      </c>
      <c r="G71" s="43">
        <v>-0.004688930237542438</v>
      </c>
      <c r="H71" s="35"/>
      <c r="I71" s="37">
        <v>0.07664014256614182</v>
      </c>
      <c r="J71" s="38">
        <v>0.08042163278564415</v>
      </c>
      <c r="K71" s="43">
        <v>-0.0037814902195023314</v>
      </c>
      <c r="L71" s="35"/>
      <c r="M71" s="37">
        <v>0.07222189848971385</v>
      </c>
      <c r="N71" s="38">
        <v>0.08390624774288756</v>
      </c>
      <c r="O71" s="43">
        <v>-0.011684349253173715</v>
      </c>
      <c r="P71" s="35"/>
      <c r="Q71" s="37">
        <v>0.07652066390023753</v>
      </c>
      <c r="R71" s="38">
        <v>0.10516633099978832</v>
      </c>
      <c r="S71" s="43">
        <v>-0.028645667099550798</v>
      </c>
      <c r="T71" s="35"/>
      <c r="U71" s="37">
        <v>0.0745856787628383</v>
      </c>
      <c r="V71" s="38">
        <v>0.10495441111190215</v>
      </c>
      <c r="W71" s="43">
        <v>-0.030368732349063857</v>
      </c>
      <c r="X71" s="35"/>
      <c r="Y71" s="37">
        <v>0.07480018307012311</v>
      </c>
      <c r="Z71" s="38">
        <v>0.08138318196153875</v>
      </c>
      <c r="AA71" s="43">
        <v>-0.006582998891415642</v>
      </c>
      <c r="AB71" s="35"/>
      <c r="AC71" s="37">
        <v>0.08077685120134077</v>
      </c>
      <c r="AD71" s="38">
        <v>0.10692473797737084</v>
      </c>
      <c r="AE71" s="43">
        <v>-0.02614788677603007</v>
      </c>
      <c r="AF71" s="35"/>
      <c r="AG71" s="37">
        <v>0.08023330409483906</v>
      </c>
      <c r="AH71" s="38">
        <v>0.10691774148668161</v>
      </c>
      <c r="AI71" s="43">
        <v>-0.02668443739184255</v>
      </c>
      <c r="AJ71" s="35"/>
      <c r="AK71" s="37">
        <v>0.06264840998987926</v>
      </c>
      <c r="AL71" s="38">
        <v>0.10510666992615786</v>
      </c>
      <c r="AM71" s="43">
        <v>-0.042458259936278595</v>
      </c>
      <c r="AN71" s="35"/>
      <c r="AO71" s="37">
        <v>0.08254592411301463</v>
      </c>
      <c r="AP71" s="38">
        <v>0.03451339308858316</v>
      </c>
      <c r="AQ71" s="43">
        <v>0.048032531024431474</v>
      </c>
      <c r="AR71" s="35"/>
      <c r="AS71" s="37">
        <v>0.06420209194716424</v>
      </c>
      <c r="AT71" s="38">
        <v>0.09316257208040574</v>
      </c>
      <c r="AU71" s="43">
        <v>-0.028960480133241498</v>
      </c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17</v>
      </c>
      <c r="D72" s="3" t="s">
        <v>134</v>
      </c>
      <c r="E72" s="37">
        <v>0.6628802746209734</v>
      </c>
      <c r="F72" s="38">
        <v>0.44971745493552484</v>
      </c>
      <c r="G72" s="43">
        <v>0.2131628196854486</v>
      </c>
      <c r="H72" s="35"/>
      <c r="I72" s="37">
        <v>0.6625652297053998</v>
      </c>
      <c r="J72" s="38">
        <v>0.43448448490163094</v>
      </c>
      <c r="K72" s="43">
        <v>0.22808074480376883</v>
      </c>
      <c r="L72" s="35"/>
      <c r="M72" s="37">
        <v>0.6816095861366173</v>
      </c>
      <c r="N72" s="38">
        <v>0.4418592460086288</v>
      </c>
      <c r="O72" s="43">
        <v>0.23975034012798846</v>
      </c>
      <c r="P72" s="35"/>
      <c r="Q72" s="37">
        <v>0.6573841091338137</v>
      </c>
      <c r="R72" s="38">
        <v>0.5652719802814486</v>
      </c>
      <c r="S72" s="43">
        <v>0.09211212885236508</v>
      </c>
      <c r="T72" s="35"/>
      <c r="U72" s="37">
        <v>0.6429723471400983</v>
      </c>
      <c r="V72" s="38">
        <v>0.563934225072376</v>
      </c>
      <c r="W72" s="43">
        <v>0.07903812206772232</v>
      </c>
      <c r="X72" s="35"/>
      <c r="Y72" s="37">
        <v>0.6830218729629671</v>
      </c>
      <c r="Z72" s="38">
        <v>0.656070806856733</v>
      </c>
      <c r="AA72" s="43">
        <v>0.0269510661062341</v>
      </c>
      <c r="AB72" s="35"/>
      <c r="AC72" s="37">
        <v>0.6622687326457348</v>
      </c>
      <c r="AD72" s="38">
        <v>0.5469389836649726</v>
      </c>
      <c r="AE72" s="43">
        <v>0.1153297489807622</v>
      </c>
      <c r="AF72" s="35"/>
      <c r="AG72" s="37">
        <v>0.6675207281560793</v>
      </c>
      <c r="AH72" s="38">
        <v>0.5474093037142159</v>
      </c>
      <c r="AI72" s="43">
        <v>0.1201114244418634</v>
      </c>
      <c r="AJ72" s="35"/>
      <c r="AK72" s="37">
        <v>0.5932505485211168</v>
      </c>
      <c r="AL72" s="38">
        <v>0.5477927237026502</v>
      </c>
      <c r="AM72" s="43">
        <v>0.04545782481846661</v>
      </c>
      <c r="AN72" s="35"/>
      <c r="AO72" s="37">
        <v>0.6955304906791592</v>
      </c>
      <c r="AP72" s="38">
        <v>0.2801539255670862</v>
      </c>
      <c r="AQ72" s="43">
        <v>0.415376565112073</v>
      </c>
      <c r="AR72" s="35"/>
      <c r="AS72" s="37">
        <v>0.6553682494448978</v>
      </c>
      <c r="AT72" s="38">
        <v>0.5138310248420269</v>
      </c>
      <c r="AU72" s="43">
        <v>0.14153722460287088</v>
      </c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17</v>
      </c>
      <c r="D73" s="3" t="s">
        <v>135</v>
      </c>
      <c r="E73" s="37">
        <v>0.2585133558929246</v>
      </c>
      <c r="F73" s="38">
        <v>0.46698724534083086</v>
      </c>
      <c r="G73" s="43">
        <v>-0.20847388944790624</v>
      </c>
      <c r="H73" s="35"/>
      <c r="I73" s="37">
        <v>0.2607946277284584</v>
      </c>
      <c r="J73" s="38">
        <v>0.4850938823127248</v>
      </c>
      <c r="K73" s="43">
        <v>-0.22429925458426642</v>
      </c>
      <c r="L73" s="35"/>
      <c r="M73" s="37">
        <v>0.24616851537366896</v>
      </c>
      <c r="N73" s="38">
        <v>0.4742345062484836</v>
      </c>
      <c r="O73" s="43">
        <v>-0.22806599087481466</v>
      </c>
      <c r="P73" s="35"/>
      <c r="Q73" s="37">
        <v>0.2660952269659487</v>
      </c>
      <c r="R73" s="38">
        <v>0.32956168871876307</v>
      </c>
      <c r="S73" s="43">
        <v>-0.0634664617528144</v>
      </c>
      <c r="T73" s="35"/>
      <c r="U73" s="37">
        <v>0.28244197409706345</v>
      </c>
      <c r="V73" s="38">
        <v>0.33111136381572176</v>
      </c>
      <c r="W73" s="43">
        <v>-0.04866938971865831</v>
      </c>
      <c r="X73" s="35"/>
      <c r="Y73" s="37">
        <v>0.24217794396690975</v>
      </c>
      <c r="Z73" s="38">
        <v>0.2625460111817283</v>
      </c>
      <c r="AA73" s="43">
        <v>-0.02036806721481857</v>
      </c>
      <c r="AB73" s="35"/>
      <c r="AC73" s="37">
        <v>0.2569544161529244</v>
      </c>
      <c r="AD73" s="38">
        <v>0.34613627835765653</v>
      </c>
      <c r="AE73" s="43">
        <v>-0.08918186220473212</v>
      </c>
      <c r="AF73" s="35"/>
      <c r="AG73" s="37">
        <v>0.25224596774908153</v>
      </c>
      <c r="AH73" s="38">
        <v>0.34567295479910254</v>
      </c>
      <c r="AI73" s="43">
        <v>-0.093426987050021</v>
      </c>
      <c r="AJ73" s="35"/>
      <c r="AK73" s="37">
        <v>0.3441010414890039</v>
      </c>
      <c r="AL73" s="38">
        <v>0.347100606371192</v>
      </c>
      <c r="AM73" s="43">
        <v>-0.0029995648821881105</v>
      </c>
      <c r="AN73" s="35"/>
      <c r="AO73" s="37">
        <v>0.2219235852078262</v>
      </c>
      <c r="AP73" s="38">
        <v>0.6853326813443306</v>
      </c>
      <c r="AQ73" s="43">
        <v>-0.4634090961365044</v>
      </c>
      <c r="AR73" s="35"/>
      <c r="AS73" s="37">
        <v>0.28042965860793795</v>
      </c>
      <c r="AT73" s="38">
        <v>0.3930064030775674</v>
      </c>
      <c r="AU73" s="43">
        <v>-0.11257674446962945</v>
      </c>
      <c r="AV73" s="35"/>
      <c r="AW73" s="37"/>
      <c r="AX73" s="38"/>
      <c r="AY73" s="43"/>
      <c r="AZ73" s="35"/>
    </row>
    <row r="74" spans="2:52" ht="15" customHeight="1">
      <c r="B74" s="2"/>
      <c r="C74" s="3" t="s">
        <v>199</v>
      </c>
      <c r="E74" s="37">
        <v>0.06069111758327928</v>
      </c>
      <c r="F74" s="38">
        <v>0.06566257550052766</v>
      </c>
      <c r="G74" s="43">
        <v>-0.00497145791724838</v>
      </c>
      <c r="H74" s="35"/>
      <c r="I74" s="37">
        <v>0.06007798008611002</v>
      </c>
      <c r="J74" s="38">
        <v>0.06507090447928607</v>
      </c>
      <c r="K74" s="43">
        <v>-0.00499292439317605</v>
      </c>
      <c r="L74" s="35"/>
      <c r="M74" s="37">
        <v>0.07777173350464035</v>
      </c>
      <c r="N74" s="38">
        <v>0.08335396523706357</v>
      </c>
      <c r="O74" s="43">
        <v>-0.005582231732423212</v>
      </c>
      <c r="P74" s="35"/>
      <c r="Q74" s="37">
        <v>0.09136405831055208</v>
      </c>
      <c r="R74" s="38">
        <v>0.07274947844987213</v>
      </c>
      <c r="S74" s="43">
        <v>0.01861457986067995</v>
      </c>
      <c r="T74" s="35"/>
      <c r="U74" s="37">
        <v>0.09001310646184377</v>
      </c>
      <c r="V74" s="38">
        <v>0.07326949588682555</v>
      </c>
      <c r="W74" s="43">
        <v>0.01674361057501822</v>
      </c>
      <c r="X74" s="35"/>
      <c r="Y74" s="37">
        <v>0.09444575087386307</v>
      </c>
      <c r="Z74" s="38">
        <v>0.08614646948457211</v>
      </c>
      <c r="AA74" s="43">
        <v>0.008299281389290966</v>
      </c>
      <c r="AB74" s="35"/>
      <c r="AC74" s="37">
        <v>0.08969653447190269</v>
      </c>
      <c r="AD74" s="38">
        <v>0.07362599815801764</v>
      </c>
      <c r="AE74" s="43">
        <v>0.016070536313885053</v>
      </c>
      <c r="AF74" s="35"/>
      <c r="AG74" s="37">
        <v>0.08654709648653823</v>
      </c>
      <c r="AH74" s="38">
        <v>0.07396590998231421</v>
      </c>
      <c r="AI74" s="43">
        <v>0.012581186504224018</v>
      </c>
      <c r="AJ74" s="35"/>
      <c r="AK74" s="37">
        <v>0.08463336289603342</v>
      </c>
      <c r="AL74" s="38">
        <v>0.07184692868146292</v>
      </c>
      <c r="AM74" s="43">
        <v>0.0127864342145705</v>
      </c>
      <c r="AN74" s="35"/>
      <c r="AO74" s="37">
        <v>0.08591866030919224</v>
      </c>
      <c r="AP74" s="38">
        <v>0.08259940629937833</v>
      </c>
      <c r="AQ74" s="43">
        <v>0.0033192540098139073</v>
      </c>
      <c r="AR74" s="35"/>
      <c r="AS74" s="37">
        <v>0.08992300131051348</v>
      </c>
      <c r="AT74" s="38">
        <v>0.07234734860475044</v>
      </c>
      <c r="AU74" s="43">
        <v>0.017575652705763042</v>
      </c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18</v>
      </c>
      <c r="D75" s="3" t="s">
        <v>133</v>
      </c>
      <c r="E75" s="37">
        <v>0.2405337855486152</v>
      </c>
      <c r="F75" s="38">
        <v>0.24357945072469717</v>
      </c>
      <c r="G75" s="43">
        <v>-0.0030456651760819575</v>
      </c>
      <c r="H75" s="35"/>
      <c r="I75" s="37">
        <v>0.24084645523499368</v>
      </c>
      <c r="J75" s="38">
        <v>0.24392180279602757</v>
      </c>
      <c r="K75" s="43">
        <v>-0.003075347561033892</v>
      </c>
      <c r="L75" s="35"/>
      <c r="M75" s="37">
        <v>0.18751134439039016</v>
      </c>
      <c r="N75" s="38">
        <v>0.17596880381831168</v>
      </c>
      <c r="O75" s="43">
        <v>0.011542540572078486</v>
      </c>
      <c r="P75" s="35"/>
      <c r="Q75" s="37">
        <v>0.1628418275499665</v>
      </c>
      <c r="R75" s="38">
        <v>0.19893724622134412</v>
      </c>
      <c r="S75" s="43">
        <v>-0.03609541867137761</v>
      </c>
      <c r="T75" s="35"/>
      <c r="U75" s="37">
        <v>0.16719679422035005</v>
      </c>
      <c r="V75" s="38">
        <v>0.1952092654676234</v>
      </c>
      <c r="W75" s="43">
        <v>-0.02801247124727335</v>
      </c>
      <c r="X75" s="35"/>
      <c r="Y75" s="37">
        <v>0.16172664422465696</v>
      </c>
      <c r="Z75" s="38">
        <v>0.16642400686306447</v>
      </c>
      <c r="AA75" s="43">
        <v>-0.004697362638407504</v>
      </c>
      <c r="AB75" s="35"/>
      <c r="AC75" s="37">
        <v>0.17002369306886678</v>
      </c>
      <c r="AD75" s="38">
        <v>0.19753226561220477</v>
      </c>
      <c r="AE75" s="43">
        <v>-0.027508572543337995</v>
      </c>
      <c r="AF75" s="35"/>
      <c r="AG75" s="37">
        <v>0.17328543581804276</v>
      </c>
      <c r="AH75" s="38">
        <v>0.1937883412184696</v>
      </c>
      <c r="AI75" s="43">
        <v>-0.020502905400426846</v>
      </c>
      <c r="AJ75" s="35"/>
      <c r="AK75" s="37">
        <v>0.1755084046025122</v>
      </c>
      <c r="AL75" s="38">
        <v>0.1921851717229209</v>
      </c>
      <c r="AM75" s="43">
        <v>-0.016676767120408692</v>
      </c>
      <c r="AN75" s="35"/>
      <c r="AO75" s="37">
        <v>0.1761143610943401</v>
      </c>
      <c r="AP75" s="38">
        <v>0.16220088745185304</v>
      </c>
      <c r="AQ75" s="43">
        <v>0.013913473642487045</v>
      </c>
      <c r="AR75" s="35"/>
      <c r="AS75" s="37">
        <v>0.16726842527809524</v>
      </c>
      <c r="AT75" s="38">
        <v>0.18917237398317077</v>
      </c>
      <c r="AU75" s="43">
        <v>-0.021903948705075532</v>
      </c>
      <c r="AV75" s="35"/>
      <c r="AW75" s="37"/>
      <c r="AX75" s="38"/>
      <c r="AY75" s="43"/>
      <c r="AZ75" s="35"/>
    </row>
    <row r="76" spans="2:52" s="11" customFormat="1" ht="15" customHeight="1" outlineLevel="1">
      <c r="B76" s="13"/>
      <c r="C76" s="3" t="s">
        <v>18</v>
      </c>
      <c r="D76" s="3" t="s">
        <v>134</v>
      </c>
      <c r="E76" s="37">
        <v>0.626342284719658</v>
      </c>
      <c r="F76" s="38">
        <v>0.39665609926570433</v>
      </c>
      <c r="G76" s="43">
        <v>0.2296861854539537</v>
      </c>
      <c r="H76" s="35"/>
      <c r="I76" s="37">
        <v>0.6270419974859779</v>
      </c>
      <c r="J76" s="38">
        <v>0.39827451875707187</v>
      </c>
      <c r="K76" s="43">
        <v>0.22876747872890602</v>
      </c>
      <c r="L76" s="35"/>
      <c r="M76" s="37">
        <v>0.32511632279932035</v>
      </c>
      <c r="N76" s="38">
        <v>0.28347623586761517</v>
      </c>
      <c r="O76" s="43">
        <v>0.04164008693170518</v>
      </c>
      <c r="P76" s="35"/>
      <c r="Q76" s="37">
        <v>0.42245180769163965</v>
      </c>
      <c r="R76" s="38">
        <v>0.3385000232561651</v>
      </c>
      <c r="S76" s="43">
        <v>0.08395178443547457</v>
      </c>
      <c r="T76" s="35"/>
      <c r="U76" s="37">
        <v>0.40848376084503185</v>
      </c>
      <c r="V76" s="38">
        <v>0.3364746443063807</v>
      </c>
      <c r="W76" s="43">
        <v>0.07200911653865116</v>
      </c>
      <c r="X76" s="35"/>
      <c r="Y76" s="37">
        <v>0.43140263606954776</v>
      </c>
      <c r="Z76" s="38">
        <v>0.434523346366027</v>
      </c>
      <c r="AA76" s="43">
        <v>-0.0031207102964792566</v>
      </c>
      <c r="AB76" s="35"/>
      <c r="AC76" s="37">
        <v>0.4049167007570903</v>
      </c>
      <c r="AD76" s="38">
        <v>0.31785610336763276</v>
      </c>
      <c r="AE76" s="43">
        <v>0.08706059738945754</v>
      </c>
      <c r="AF76" s="35"/>
      <c r="AG76" s="37">
        <v>0.3994409572554027</v>
      </c>
      <c r="AH76" s="38">
        <v>0.3111264483407398</v>
      </c>
      <c r="AI76" s="43">
        <v>0.08831450891466286</v>
      </c>
      <c r="AJ76" s="35"/>
      <c r="AK76" s="37">
        <v>0.4452883490054912</v>
      </c>
      <c r="AL76" s="38">
        <v>0.3114202966612683</v>
      </c>
      <c r="AM76" s="43">
        <v>0.1338680523442229</v>
      </c>
      <c r="AN76" s="35"/>
      <c r="AO76" s="37">
        <v>0.39253297383352687</v>
      </c>
      <c r="AP76" s="38">
        <v>0.42692489880393975</v>
      </c>
      <c r="AQ76" s="43">
        <v>-0.03439192497041288</v>
      </c>
      <c r="AR76" s="35"/>
      <c r="AS76" s="37">
        <v>0.4241892467754968</v>
      </c>
      <c r="AT76" s="38">
        <v>0.3248892971020671</v>
      </c>
      <c r="AU76" s="43">
        <v>0.0992999496734297</v>
      </c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18</v>
      </c>
      <c r="D77" s="3" t="s">
        <v>135</v>
      </c>
      <c r="E77" s="37">
        <v>0.13312392973172668</v>
      </c>
      <c r="F77" s="38">
        <v>0.3597644500095984</v>
      </c>
      <c r="G77" s="43">
        <v>-0.2266405202778717</v>
      </c>
      <c r="H77" s="35"/>
      <c r="I77" s="37">
        <v>0.13211154727902846</v>
      </c>
      <c r="J77" s="38">
        <v>0.3578036784469005</v>
      </c>
      <c r="K77" s="43">
        <v>-0.225692131167872</v>
      </c>
      <c r="L77" s="35"/>
      <c r="M77" s="37">
        <v>0.4873723328102894</v>
      </c>
      <c r="N77" s="38">
        <v>0.5405549603140731</v>
      </c>
      <c r="O77" s="43">
        <v>-0.05318262750378372</v>
      </c>
      <c r="P77" s="35"/>
      <c r="Q77" s="37">
        <v>0.4147063647583937</v>
      </c>
      <c r="R77" s="38">
        <v>0.46256273052249075</v>
      </c>
      <c r="S77" s="43">
        <v>-0.047856365764097075</v>
      </c>
      <c r="T77" s="35"/>
      <c r="U77" s="37">
        <v>0.4243194449346181</v>
      </c>
      <c r="V77" s="38">
        <v>0.4683160902259959</v>
      </c>
      <c r="W77" s="43">
        <v>-0.04399664529137781</v>
      </c>
      <c r="X77" s="35"/>
      <c r="Y77" s="37">
        <v>0.4068707197057953</v>
      </c>
      <c r="Z77" s="38">
        <v>0.39905264677090846</v>
      </c>
      <c r="AA77" s="43">
        <v>0.007818072934886844</v>
      </c>
      <c r="AB77" s="35"/>
      <c r="AC77" s="37">
        <v>0.4250596061740429</v>
      </c>
      <c r="AD77" s="38">
        <v>0.48461163102016247</v>
      </c>
      <c r="AE77" s="43">
        <v>-0.059552024846119544</v>
      </c>
      <c r="AF77" s="35"/>
      <c r="AG77" s="37">
        <v>0.4272736069265545</v>
      </c>
      <c r="AH77" s="38">
        <v>0.4950852104407906</v>
      </c>
      <c r="AI77" s="43">
        <v>-0.06781160351423615</v>
      </c>
      <c r="AJ77" s="35"/>
      <c r="AK77" s="37">
        <v>0.3792032463919966</v>
      </c>
      <c r="AL77" s="38">
        <v>0.4963945316158107</v>
      </c>
      <c r="AM77" s="43">
        <v>-0.11719128522381411</v>
      </c>
      <c r="AN77" s="35"/>
      <c r="AO77" s="37">
        <v>0.431352665072133</v>
      </c>
      <c r="AP77" s="38">
        <v>0.41087421374420724</v>
      </c>
      <c r="AQ77" s="43">
        <v>0.02047845132792575</v>
      </c>
      <c r="AR77" s="35"/>
      <c r="AS77" s="37">
        <v>0.40854232794640805</v>
      </c>
      <c r="AT77" s="38">
        <v>0.4859383289147621</v>
      </c>
      <c r="AU77" s="43">
        <v>-0.07739600096835403</v>
      </c>
      <c r="AV77" s="35"/>
      <c r="AW77" s="37"/>
      <c r="AX77" s="38"/>
      <c r="AY77" s="43"/>
      <c r="AZ77" s="35"/>
    </row>
    <row r="78" spans="2:52" ht="15" customHeight="1">
      <c r="B78" s="2"/>
      <c r="C78" s="3" t="s">
        <v>122</v>
      </c>
      <c r="E78" s="37">
        <v>0.40988783653060035</v>
      </c>
      <c r="F78" s="38">
        <v>0.36401305242258597</v>
      </c>
      <c r="G78" s="43">
        <v>0.04587478410801438</v>
      </c>
      <c r="H78" s="35"/>
      <c r="I78" s="37">
        <v>0.4111779710516214</v>
      </c>
      <c r="J78" s="38">
        <v>0.37331243527515495</v>
      </c>
      <c r="K78" s="43">
        <v>0.03786553577646645</v>
      </c>
      <c r="L78" s="35"/>
      <c r="M78" s="37">
        <v>0.3972277593937682</v>
      </c>
      <c r="N78" s="38">
        <v>0.3954725628892462</v>
      </c>
      <c r="O78" s="43">
        <v>0.0017551965045219942</v>
      </c>
      <c r="P78" s="35"/>
      <c r="Q78" s="37">
        <v>0.38637341481457477</v>
      </c>
      <c r="R78" s="38">
        <v>0.40835725677487605</v>
      </c>
      <c r="S78" s="43">
        <v>-0.021983841960301287</v>
      </c>
      <c r="T78" s="35"/>
      <c r="U78" s="37">
        <v>0.38807551679154045</v>
      </c>
      <c r="V78" s="38">
        <v>0.4053207391568846</v>
      </c>
      <c r="W78" s="43">
        <v>-0.01724522236534415</v>
      </c>
      <c r="X78" s="35"/>
      <c r="Y78" s="37">
        <v>0.3835903203172495</v>
      </c>
      <c r="Z78" s="38">
        <v>0.3825665901449235</v>
      </c>
      <c r="AA78" s="43">
        <v>0.0010237301723259873</v>
      </c>
      <c r="AB78" s="35"/>
      <c r="AC78" s="37">
        <v>0.3868207072903556</v>
      </c>
      <c r="AD78" s="38">
        <v>0.38692124076971784</v>
      </c>
      <c r="AE78" s="43">
        <v>-0.00010053347936223034</v>
      </c>
      <c r="AF78" s="35"/>
      <c r="AG78" s="37">
        <v>0.4047237890753115</v>
      </c>
      <c r="AH78" s="38">
        <v>0.38681901689161863</v>
      </c>
      <c r="AI78" s="43">
        <v>0.017904772183692852</v>
      </c>
      <c r="AJ78" s="35"/>
      <c r="AK78" s="37">
        <v>0.4160654701021879</v>
      </c>
      <c r="AL78" s="38">
        <v>0.40666729541896274</v>
      </c>
      <c r="AM78" s="43">
        <v>0.00939817468322518</v>
      </c>
      <c r="AN78" s="35"/>
      <c r="AO78" s="37">
        <v>0.41707110432967665</v>
      </c>
      <c r="AP78" s="38">
        <v>0.3898978024604465</v>
      </c>
      <c r="AQ78" s="43">
        <v>0.02717330186923017</v>
      </c>
      <c r="AR78" s="35"/>
      <c r="AS78" s="37">
        <v>0.41296969386121246</v>
      </c>
      <c r="AT78" s="38">
        <v>0.4155946233115873</v>
      </c>
      <c r="AU78" s="43">
        <v>-0.0026249294503748466</v>
      </c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123</v>
      </c>
      <c r="D79" s="3" t="s">
        <v>133</v>
      </c>
      <c r="E79" s="72" t="s">
        <v>214</v>
      </c>
      <c r="F79" s="73" t="s">
        <v>214</v>
      </c>
      <c r="G79" s="74" t="s">
        <v>214</v>
      </c>
      <c r="H79" s="15"/>
      <c r="I79" s="72" t="s">
        <v>214</v>
      </c>
      <c r="J79" s="73" t="s">
        <v>214</v>
      </c>
      <c r="K79" s="74" t="s">
        <v>214</v>
      </c>
      <c r="L79" s="15"/>
      <c r="M79" s="72" t="s">
        <v>214</v>
      </c>
      <c r="N79" s="73" t="s">
        <v>214</v>
      </c>
      <c r="O79" s="74" t="s">
        <v>214</v>
      </c>
      <c r="P79" s="15"/>
      <c r="Q79" s="72" t="s">
        <v>214</v>
      </c>
      <c r="R79" s="73" t="s">
        <v>214</v>
      </c>
      <c r="S79" s="74" t="s">
        <v>214</v>
      </c>
      <c r="T79" s="15"/>
      <c r="U79" s="72" t="s">
        <v>214</v>
      </c>
      <c r="V79" s="73" t="s">
        <v>214</v>
      </c>
      <c r="W79" s="74" t="s">
        <v>214</v>
      </c>
      <c r="X79" s="15"/>
      <c r="Y79" s="72" t="s">
        <v>214</v>
      </c>
      <c r="Z79" s="73" t="s">
        <v>214</v>
      </c>
      <c r="AA79" s="74" t="s">
        <v>214</v>
      </c>
      <c r="AB79" s="15"/>
      <c r="AC79" s="72" t="s">
        <v>214</v>
      </c>
      <c r="AD79" s="73" t="s">
        <v>214</v>
      </c>
      <c r="AE79" s="74" t="s">
        <v>214</v>
      </c>
      <c r="AF79" s="15"/>
      <c r="AG79" s="72" t="s">
        <v>214</v>
      </c>
      <c r="AH79" s="73" t="s">
        <v>214</v>
      </c>
      <c r="AI79" s="74" t="s">
        <v>214</v>
      </c>
      <c r="AJ79" s="15"/>
      <c r="AK79" s="72" t="s">
        <v>214</v>
      </c>
      <c r="AL79" s="73" t="s">
        <v>214</v>
      </c>
      <c r="AM79" s="74" t="s">
        <v>214</v>
      </c>
      <c r="AN79" s="15"/>
      <c r="AO79" s="72" t="s">
        <v>214</v>
      </c>
      <c r="AP79" s="73" t="s">
        <v>214</v>
      </c>
      <c r="AQ79" s="74" t="s">
        <v>214</v>
      </c>
      <c r="AR79" s="15"/>
      <c r="AS79" s="72" t="s">
        <v>214</v>
      </c>
      <c r="AT79" s="73" t="s">
        <v>214</v>
      </c>
      <c r="AU79" s="74" t="s">
        <v>214</v>
      </c>
      <c r="AV79" s="15"/>
      <c r="AW79" s="72" t="s">
        <v>214</v>
      </c>
      <c r="AX79" s="73" t="s">
        <v>214</v>
      </c>
      <c r="AY79" s="74" t="s">
        <v>214</v>
      </c>
      <c r="AZ79" s="15"/>
    </row>
    <row r="80" spans="2:52" s="11" customFormat="1" ht="15" customHeight="1" outlineLevel="1">
      <c r="B80" s="13"/>
      <c r="C80" s="3" t="s">
        <v>123</v>
      </c>
      <c r="D80" s="3" t="s">
        <v>134</v>
      </c>
      <c r="E80" s="72" t="s">
        <v>214</v>
      </c>
      <c r="F80" s="73" t="s">
        <v>214</v>
      </c>
      <c r="G80" s="74" t="s">
        <v>214</v>
      </c>
      <c r="H80" s="86"/>
      <c r="I80" s="72" t="s">
        <v>214</v>
      </c>
      <c r="J80" s="73" t="s">
        <v>214</v>
      </c>
      <c r="K80" s="74" t="s">
        <v>214</v>
      </c>
      <c r="L80" s="86"/>
      <c r="M80" s="72" t="s">
        <v>214</v>
      </c>
      <c r="N80" s="73" t="s">
        <v>214</v>
      </c>
      <c r="O80" s="74" t="s">
        <v>214</v>
      </c>
      <c r="P80" s="86"/>
      <c r="Q80" s="72" t="s">
        <v>214</v>
      </c>
      <c r="R80" s="73" t="s">
        <v>214</v>
      </c>
      <c r="S80" s="74" t="s">
        <v>214</v>
      </c>
      <c r="T80" s="86"/>
      <c r="U80" s="72" t="s">
        <v>214</v>
      </c>
      <c r="V80" s="73" t="s">
        <v>214</v>
      </c>
      <c r="W80" s="74" t="s">
        <v>214</v>
      </c>
      <c r="X80" s="86"/>
      <c r="Y80" s="72" t="s">
        <v>214</v>
      </c>
      <c r="Z80" s="73" t="s">
        <v>214</v>
      </c>
      <c r="AA80" s="74" t="s">
        <v>214</v>
      </c>
      <c r="AB80" s="86"/>
      <c r="AC80" s="72" t="s">
        <v>214</v>
      </c>
      <c r="AD80" s="73" t="s">
        <v>214</v>
      </c>
      <c r="AE80" s="74" t="s">
        <v>214</v>
      </c>
      <c r="AF80" s="86"/>
      <c r="AG80" s="72" t="s">
        <v>214</v>
      </c>
      <c r="AH80" s="73" t="s">
        <v>214</v>
      </c>
      <c r="AI80" s="74" t="s">
        <v>214</v>
      </c>
      <c r="AJ80" s="86"/>
      <c r="AK80" s="72" t="s">
        <v>214</v>
      </c>
      <c r="AL80" s="73" t="s">
        <v>214</v>
      </c>
      <c r="AM80" s="74" t="s">
        <v>214</v>
      </c>
      <c r="AN80" s="86"/>
      <c r="AO80" s="72" t="s">
        <v>214</v>
      </c>
      <c r="AP80" s="73" t="s">
        <v>214</v>
      </c>
      <c r="AQ80" s="74" t="s">
        <v>214</v>
      </c>
      <c r="AR80" s="86"/>
      <c r="AS80" s="72" t="s">
        <v>214</v>
      </c>
      <c r="AT80" s="73" t="s">
        <v>214</v>
      </c>
      <c r="AU80" s="74" t="s">
        <v>214</v>
      </c>
      <c r="AV80" s="86"/>
      <c r="AW80" s="72" t="s">
        <v>214</v>
      </c>
      <c r="AX80" s="73" t="s">
        <v>214</v>
      </c>
      <c r="AY80" s="74" t="s">
        <v>214</v>
      </c>
      <c r="AZ80" s="86"/>
    </row>
    <row r="81" spans="2:52" s="11" customFormat="1" ht="15" customHeight="1" outlineLevel="1">
      <c r="B81" s="13"/>
      <c r="C81" s="3" t="s">
        <v>123</v>
      </c>
      <c r="D81" s="3" t="s">
        <v>135</v>
      </c>
      <c r="E81" s="37">
        <v>0.993461371127707</v>
      </c>
      <c r="F81" s="38">
        <v>0.9916628858789465</v>
      </c>
      <c r="G81" s="43">
        <v>0.001798485248760584</v>
      </c>
      <c r="H81" s="15"/>
      <c r="I81" s="37">
        <v>0.9925331515511058</v>
      </c>
      <c r="J81" s="38">
        <v>0.9911807809527344</v>
      </c>
      <c r="K81" s="43">
        <v>0.001352370598371344</v>
      </c>
      <c r="L81" s="15"/>
      <c r="M81" s="37">
        <v>0.9589550890688601</v>
      </c>
      <c r="N81" s="38">
        <v>0.9932850033312077</v>
      </c>
      <c r="O81" s="43">
        <v>-0.03432991426234766</v>
      </c>
      <c r="P81" s="15"/>
      <c r="Q81" s="37">
        <v>0.9922346415429535</v>
      </c>
      <c r="R81" s="38">
        <v>0.9931014077268299</v>
      </c>
      <c r="S81" s="43">
        <v>-0.0008667661838763774</v>
      </c>
      <c r="T81" s="15"/>
      <c r="U81" s="37">
        <v>0.9923079854766086</v>
      </c>
      <c r="V81" s="38">
        <v>0.9929641716630542</v>
      </c>
      <c r="W81" s="43">
        <v>-0.0006561861864455842</v>
      </c>
      <c r="X81" s="15"/>
      <c r="Y81" s="37">
        <v>0.9925502810337763</v>
      </c>
      <c r="Z81" s="38">
        <v>0.9930106038932833</v>
      </c>
      <c r="AA81" s="43">
        <v>-0.0004603228595070341</v>
      </c>
      <c r="AB81" s="15"/>
      <c r="AC81" s="37">
        <v>0.9925222488431698</v>
      </c>
      <c r="AD81" s="38">
        <v>0.9924484482747693</v>
      </c>
      <c r="AE81" s="43">
        <v>7.380056840045057E-05</v>
      </c>
      <c r="AF81" s="15"/>
      <c r="AG81" s="37">
        <v>0.9931332740076734</v>
      </c>
      <c r="AH81" s="38">
        <v>0.9924936647266696</v>
      </c>
      <c r="AI81" s="43">
        <v>0.0006396092810038168</v>
      </c>
      <c r="AJ81" s="15"/>
      <c r="AK81" s="37">
        <v>0.9933549273982933</v>
      </c>
      <c r="AL81" s="38">
        <v>0.9937439514026454</v>
      </c>
      <c r="AM81" s="43">
        <v>-0.0003890240043520343</v>
      </c>
      <c r="AN81" s="15"/>
      <c r="AO81" s="37">
        <v>0.9933034941443949</v>
      </c>
      <c r="AP81" s="38">
        <v>0.9935868748626292</v>
      </c>
      <c r="AQ81" s="43">
        <v>-0.0002833807182343051</v>
      </c>
      <c r="AR81" s="15"/>
      <c r="AS81" s="37">
        <v>0.9933178571923603</v>
      </c>
      <c r="AT81" s="38">
        <v>0.993926687765594</v>
      </c>
      <c r="AU81" s="43">
        <v>-0.0006088305732336874</v>
      </c>
      <c r="AV81" s="15"/>
      <c r="AW81" s="37"/>
      <c r="AX81" s="38"/>
      <c r="AY81" s="43"/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K1:AM1"/>
    <mergeCell ref="AO1:AQ1"/>
    <mergeCell ref="I1:K1"/>
    <mergeCell ref="AW1:AY1"/>
    <mergeCell ref="E1:G1"/>
    <mergeCell ref="M1:O1"/>
    <mergeCell ref="Q1:S1"/>
    <mergeCell ref="U1:W1"/>
    <mergeCell ref="Y1:AA1"/>
    <mergeCell ref="AS1:AU1"/>
    <mergeCell ref="AC1:AE1"/>
    <mergeCell ref="AG1:AI1"/>
  </mergeCells>
  <dataValidations count="1">
    <dataValidation type="decimal" allowBlank="1" showInputMessage="1" showErrorMessage="1" imeMode="off" sqref="AS53:AT66 AT39:AT42 AS70:AT81 AS39:AS43 AS31:AT38 AS10:AT10 AS14:AT27 AS49:AT4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51"/>
    <outlinePr summaryBelow="0" summaryRight="0"/>
    <pageSetUpPr fitToPage="1"/>
  </sheetPr>
  <dimension ref="A1:AZ31"/>
  <sheetViews>
    <sheetView showGridLines="0" view="pageBreakPreview" zoomScale="80" zoomScaleNormal="70" zoomScaleSheetLayoutView="80" zoomScalePageLayoutView="0" workbookViewId="0" topLeftCell="A1">
      <pane xSplit="4" ySplit="5" topLeftCell="A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128" customWidth="1"/>
    <col min="2" max="2" width="6.75390625" style="151" customWidth="1"/>
    <col min="3" max="3" width="26.125" style="151" bestFit="1" customWidth="1"/>
    <col min="4" max="4" width="16.125" style="151" customWidth="1"/>
    <col min="5" max="5" width="11.75390625" style="123" bestFit="1" customWidth="1"/>
    <col min="6" max="6" width="11.75390625" style="123" customWidth="1" outlineLevel="1"/>
    <col min="7" max="7" width="9.50390625" style="110" customWidth="1" outlineLevel="1"/>
    <col min="8" max="8" width="4.00390625" style="123" customWidth="1" outlineLevel="1"/>
    <col min="9" max="9" width="11.75390625" style="123" bestFit="1" customWidth="1"/>
    <col min="10" max="10" width="11.75390625" style="123" customWidth="1" outlineLevel="1"/>
    <col min="11" max="11" width="9.50390625" style="110" customWidth="1" outlineLevel="1"/>
    <col min="12" max="12" width="4.00390625" style="123" customWidth="1" outlineLevel="1"/>
    <col min="13" max="13" width="11.75390625" style="123" bestFit="1" customWidth="1"/>
    <col min="14" max="14" width="11.75390625" style="123" customWidth="1" outlineLevel="1"/>
    <col min="15" max="15" width="9.50390625" style="110" customWidth="1" outlineLevel="1"/>
    <col min="16" max="16" width="4.00390625" style="123" customWidth="1" outlineLevel="1"/>
    <col min="17" max="17" width="11.75390625" style="123" bestFit="1" customWidth="1"/>
    <col min="18" max="18" width="11.75390625" style="123" customWidth="1" outlineLevel="1"/>
    <col min="19" max="19" width="9.50390625" style="110" customWidth="1" outlineLevel="1"/>
    <col min="20" max="20" width="4.00390625" style="123" customWidth="1" outlineLevel="1"/>
    <col min="21" max="21" width="11.75390625" style="123" bestFit="1" customWidth="1"/>
    <col min="22" max="22" width="11.75390625" style="123" customWidth="1" outlineLevel="1"/>
    <col min="23" max="23" width="9.50390625" style="110" customWidth="1" outlineLevel="1"/>
    <col min="24" max="24" width="4.00390625" style="123" customWidth="1" outlineLevel="1"/>
    <col min="25" max="25" width="11.75390625" style="123" bestFit="1" customWidth="1"/>
    <col min="26" max="26" width="11.75390625" style="123" customWidth="1" outlineLevel="1"/>
    <col min="27" max="27" width="9.50390625" style="110" customWidth="1" outlineLevel="1"/>
    <col min="28" max="28" width="4.00390625" style="123" customWidth="1" outlineLevel="1"/>
    <col min="29" max="29" width="11.75390625" style="123" bestFit="1" customWidth="1"/>
    <col min="30" max="30" width="11.75390625" style="123" customWidth="1" outlineLevel="1"/>
    <col min="31" max="31" width="9.50390625" style="110" customWidth="1" outlineLevel="1"/>
    <col min="32" max="32" width="4.00390625" style="123" customWidth="1" outlineLevel="1"/>
    <col min="33" max="33" width="11.75390625" style="123" bestFit="1" customWidth="1"/>
    <col min="34" max="34" width="11.75390625" style="123" customWidth="1" outlineLevel="1"/>
    <col min="35" max="35" width="9.50390625" style="110" customWidth="1" outlineLevel="1"/>
    <col min="36" max="36" width="4.00390625" style="123" customWidth="1" outlineLevel="1"/>
    <col min="37" max="37" width="11.75390625" style="123" bestFit="1" customWidth="1"/>
    <col min="38" max="38" width="11.75390625" style="123" customWidth="1" outlineLevel="1"/>
    <col min="39" max="39" width="9.50390625" style="110" customWidth="1" outlineLevel="1"/>
    <col min="40" max="40" width="4.00390625" style="123" customWidth="1" outlineLevel="1"/>
    <col min="41" max="41" width="11.75390625" style="123" bestFit="1" customWidth="1"/>
    <col min="42" max="42" width="11.75390625" style="123" customWidth="1" outlineLevel="1"/>
    <col min="43" max="43" width="9.50390625" style="110" customWidth="1" outlineLevel="1"/>
    <col min="44" max="44" width="4.00390625" style="123" customWidth="1" outlineLevel="1"/>
    <col min="45" max="45" width="11.75390625" style="123" bestFit="1" customWidth="1"/>
    <col min="46" max="46" width="11.75390625" style="123" customWidth="1" outlineLevel="1"/>
    <col min="47" max="47" width="9.50390625" style="110" customWidth="1" outlineLevel="1"/>
    <col min="48" max="48" width="4.00390625" style="123" customWidth="1" outlineLevel="1"/>
    <col min="49" max="49" width="11.75390625" style="123" bestFit="1" customWidth="1"/>
    <col min="50" max="50" width="11.75390625" style="123" customWidth="1" outlineLevel="1"/>
    <col min="51" max="51" width="9.50390625" style="110" customWidth="1" outlineLevel="1"/>
    <col min="52" max="52" width="4.00390625" style="123" customWidth="1" outlineLevel="1"/>
    <col min="53" max="16384" width="9.00390625" style="128" customWidth="1"/>
  </cols>
  <sheetData>
    <row r="1" spans="1:51" s="133" customFormat="1" ht="15" customHeight="1">
      <c r="A1" s="132" t="s">
        <v>251</v>
      </c>
      <c r="D1" s="133" t="s">
        <v>132</v>
      </c>
      <c r="E1" s="134" t="s">
        <v>228</v>
      </c>
      <c r="F1" s="135"/>
      <c r="G1" s="135"/>
      <c r="I1" s="134" t="s">
        <v>229</v>
      </c>
      <c r="J1" s="135"/>
      <c r="K1" s="135"/>
      <c r="M1" s="134" t="s">
        <v>230</v>
      </c>
      <c r="N1" s="135"/>
      <c r="O1" s="135"/>
      <c r="Q1" s="134" t="s">
        <v>252</v>
      </c>
      <c r="R1" s="135"/>
      <c r="S1" s="135"/>
      <c r="U1" s="134" t="s">
        <v>232</v>
      </c>
      <c r="V1" s="135"/>
      <c r="W1" s="135"/>
      <c r="Y1" s="134" t="s">
        <v>233</v>
      </c>
      <c r="Z1" s="135"/>
      <c r="AA1" s="135"/>
      <c r="AC1" s="134" t="s">
        <v>234</v>
      </c>
      <c r="AD1" s="135"/>
      <c r="AE1" s="135"/>
      <c r="AG1" s="134" t="s">
        <v>235</v>
      </c>
      <c r="AH1" s="135"/>
      <c r="AI1" s="135"/>
      <c r="AK1" s="134" t="s">
        <v>236</v>
      </c>
      <c r="AL1" s="135"/>
      <c r="AM1" s="135"/>
      <c r="AO1" s="134" t="s">
        <v>237</v>
      </c>
      <c r="AP1" s="135"/>
      <c r="AQ1" s="135"/>
      <c r="AS1" s="134" t="s">
        <v>238</v>
      </c>
      <c r="AT1" s="135"/>
      <c r="AU1" s="135"/>
      <c r="AW1" s="134" t="s">
        <v>253</v>
      </c>
      <c r="AX1" s="135"/>
      <c r="AY1" s="135"/>
    </row>
    <row r="2" spans="1:52" s="133" customFormat="1" ht="15" customHeight="1">
      <c r="A2" s="132"/>
      <c r="D2" s="133" t="s">
        <v>130</v>
      </c>
      <c r="E2" s="136"/>
      <c r="F2" s="137">
        <v>50</v>
      </c>
      <c r="G2" s="62"/>
      <c r="H2" s="137"/>
      <c r="I2" s="136"/>
      <c r="J2" s="137">
        <v>50</v>
      </c>
      <c r="K2" s="62"/>
      <c r="L2" s="137"/>
      <c r="M2" s="136"/>
      <c r="N2" s="137">
        <v>50</v>
      </c>
      <c r="O2" s="62"/>
      <c r="P2" s="137"/>
      <c r="Q2" s="136"/>
      <c r="R2" s="137">
        <v>50</v>
      </c>
      <c r="S2" s="62"/>
      <c r="T2" s="137"/>
      <c r="U2" s="136"/>
      <c r="V2" s="137">
        <v>50</v>
      </c>
      <c r="W2" s="62"/>
      <c r="X2" s="137"/>
      <c r="Y2" s="136"/>
      <c r="Z2" s="137">
        <v>50</v>
      </c>
      <c r="AA2" s="62"/>
      <c r="AB2" s="137"/>
      <c r="AC2" s="136"/>
      <c r="AD2" s="137">
        <v>50</v>
      </c>
      <c r="AE2" s="62"/>
      <c r="AF2" s="137"/>
      <c r="AG2" s="136"/>
      <c r="AH2" s="137">
        <v>50</v>
      </c>
      <c r="AI2" s="62"/>
      <c r="AJ2" s="137"/>
      <c r="AK2" s="136"/>
      <c r="AL2" s="137">
        <v>50</v>
      </c>
      <c r="AM2" s="62"/>
      <c r="AN2" s="137"/>
      <c r="AO2" s="136"/>
      <c r="AP2" s="137">
        <v>50</v>
      </c>
      <c r="AQ2" s="62"/>
      <c r="AR2" s="137"/>
      <c r="AS2" s="136"/>
      <c r="AT2" s="137">
        <v>50</v>
      </c>
      <c r="AU2" s="62"/>
      <c r="AV2" s="137"/>
      <c r="AW2" s="136"/>
      <c r="AX2" s="137" t="s">
        <v>240</v>
      </c>
      <c r="AY2" s="62"/>
      <c r="AZ2" s="137"/>
    </row>
    <row r="3" spans="4:51" s="133" customFormat="1" ht="15" customHeight="1">
      <c r="D3" s="133" t="s">
        <v>131</v>
      </c>
      <c r="E3" s="138" t="s">
        <v>111</v>
      </c>
      <c r="F3" s="139" t="s">
        <v>0</v>
      </c>
      <c r="G3" s="140" t="s">
        <v>1</v>
      </c>
      <c r="I3" s="138" t="s">
        <v>111</v>
      </c>
      <c r="J3" s="139" t="s">
        <v>0</v>
      </c>
      <c r="K3" s="140" t="s">
        <v>1</v>
      </c>
      <c r="M3" s="138" t="s">
        <v>111</v>
      </c>
      <c r="N3" s="139" t="s">
        <v>0</v>
      </c>
      <c r="O3" s="140" t="s">
        <v>1</v>
      </c>
      <c r="Q3" s="138" t="s">
        <v>111</v>
      </c>
      <c r="R3" s="139" t="s">
        <v>0</v>
      </c>
      <c r="S3" s="140" t="s">
        <v>1</v>
      </c>
      <c r="U3" s="138" t="s">
        <v>111</v>
      </c>
      <c r="V3" s="139" t="s">
        <v>0</v>
      </c>
      <c r="W3" s="140" t="s">
        <v>1</v>
      </c>
      <c r="Y3" s="138" t="s">
        <v>111</v>
      </c>
      <c r="Z3" s="139" t="s">
        <v>0</v>
      </c>
      <c r="AA3" s="140" t="s">
        <v>1</v>
      </c>
      <c r="AC3" s="138" t="s">
        <v>111</v>
      </c>
      <c r="AD3" s="139" t="s">
        <v>0</v>
      </c>
      <c r="AE3" s="140" t="s">
        <v>1</v>
      </c>
      <c r="AG3" s="138" t="s">
        <v>111</v>
      </c>
      <c r="AH3" s="139" t="s">
        <v>0</v>
      </c>
      <c r="AI3" s="140" t="s">
        <v>1</v>
      </c>
      <c r="AK3" s="138" t="s">
        <v>111</v>
      </c>
      <c r="AL3" s="139" t="s">
        <v>0</v>
      </c>
      <c r="AM3" s="140" t="s">
        <v>1</v>
      </c>
      <c r="AO3" s="138" t="s">
        <v>111</v>
      </c>
      <c r="AP3" s="139" t="s">
        <v>0</v>
      </c>
      <c r="AQ3" s="140" t="s">
        <v>1</v>
      </c>
      <c r="AS3" s="138" t="s">
        <v>111</v>
      </c>
      <c r="AT3" s="139" t="s">
        <v>0</v>
      </c>
      <c r="AU3" s="140" t="s">
        <v>1</v>
      </c>
      <c r="AW3" s="138" t="s">
        <v>111</v>
      </c>
      <c r="AX3" s="139" t="s">
        <v>0</v>
      </c>
      <c r="AY3" s="140" t="s">
        <v>1</v>
      </c>
    </row>
    <row r="4" spans="6:51" s="141" customFormat="1" ht="15" customHeight="1">
      <c r="F4" s="142"/>
      <c r="G4" s="143"/>
      <c r="J4" s="142"/>
      <c r="K4" s="143"/>
      <c r="N4" s="142"/>
      <c r="O4" s="143"/>
      <c r="R4" s="142"/>
      <c r="S4" s="143"/>
      <c r="V4" s="142"/>
      <c r="W4" s="143"/>
      <c r="Z4" s="142"/>
      <c r="AA4" s="143"/>
      <c r="AD4" s="142"/>
      <c r="AE4" s="143"/>
      <c r="AH4" s="142"/>
      <c r="AI4" s="143"/>
      <c r="AL4" s="142"/>
      <c r="AM4" s="143"/>
      <c r="AP4" s="142"/>
      <c r="AQ4" s="143"/>
      <c r="AT4" s="142"/>
      <c r="AU4" s="143"/>
      <c r="AX4" s="142"/>
      <c r="AY4" s="143"/>
    </row>
    <row r="5" spans="1:52" s="147" customFormat="1" ht="15" customHeight="1">
      <c r="A5" s="144" t="s">
        <v>254</v>
      </c>
      <c r="B5" s="145"/>
      <c r="C5" s="145"/>
      <c r="D5" s="145"/>
      <c r="E5" s="113">
        <v>10246.2305</v>
      </c>
      <c r="F5" s="114">
        <v>9190.460796</v>
      </c>
      <c r="G5" s="115">
        <v>0.11487668871396602</v>
      </c>
      <c r="H5" s="106"/>
      <c r="I5" s="113">
        <v>9534.887778</v>
      </c>
      <c r="J5" s="114">
        <v>9301.861089</v>
      </c>
      <c r="K5" s="115">
        <v>0.025051619968348923</v>
      </c>
      <c r="L5" s="106"/>
      <c r="M5" s="113">
        <v>12403.525313</v>
      </c>
      <c r="N5" s="114">
        <v>10091.939268</v>
      </c>
      <c r="O5" s="115">
        <v>0.2290527106449884</v>
      </c>
      <c r="P5" s="106"/>
      <c r="Q5" s="113">
        <v>10003.109714</v>
      </c>
      <c r="R5" s="114">
        <v>8763.817883</v>
      </c>
      <c r="S5" s="115">
        <v>0.14141003927112306</v>
      </c>
      <c r="T5" s="106"/>
      <c r="U5" s="113">
        <v>10021.986759</v>
      </c>
      <c r="V5" s="114">
        <v>9438.502442</v>
      </c>
      <c r="W5" s="115">
        <v>0.06181958637882805</v>
      </c>
      <c r="X5" s="106"/>
      <c r="Y5" s="113">
        <v>11442.198442</v>
      </c>
      <c r="Z5" s="114">
        <v>10913.883276</v>
      </c>
      <c r="AA5" s="115">
        <v>0.04840762473259937</v>
      </c>
      <c r="AB5" s="106"/>
      <c r="AC5" s="113">
        <v>9603.863554</v>
      </c>
      <c r="AD5" s="114">
        <v>10763.532916</v>
      </c>
      <c r="AE5" s="115">
        <v>-0.10774058769088271</v>
      </c>
      <c r="AF5" s="106"/>
      <c r="AG5" s="113">
        <v>9143.376798</v>
      </c>
      <c r="AH5" s="114">
        <v>9964.082593000001</v>
      </c>
      <c r="AI5" s="115">
        <v>-0.08236641831698249</v>
      </c>
      <c r="AJ5" s="106"/>
      <c r="AK5" s="113">
        <v>11739.205102</v>
      </c>
      <c r="AL5" s="114">
        <v>14843.472718</v>
      </c>
      <c r="AM5" s="115">
        <v>-0.20913351443935338</v>
      </c>
      <c r="AN5" s="106"/>
      <c r="AO5" s="113">
        <v>8800.045354099999</v>
      </c>
      <c r="AP5" s="114">
        <v>11420.419108999999</v>
      </c>
      <c r="AQ5" s="115">
        <v>-0.22944637406826715</v>
      </c>
      <c r="AR5" s="106"/>
      <c r="AS5" s="113">
        <v>8859.983066</v>
      </c>
      <c r="AT5" s="114">
        <v>11457.2422</v>
      </c>
      <c r="AU5" s="115">
        <v>-0.22669147502179884</v>
      </c>
      <c r="AV5" s="106"/>
      <c r="AW5" s="113"/>
      <c r="AX5" s="114"/>
      <c r="AY5" s="115"/>
      <c r="AZ5" s="106"/>
    </row>
    <row r="6" spans="2:52" s="148" customFormat="1" ht="15" customHeight="1" outlineLevel="1">
      <c r="B6" s="149"/>
      <c r="C6" s="151" t="s">
        <v>255</v>
      </c>
      <c r="D6" s="151" t="s">
        <v>133</v>
      </c>
      <c r="E6" s="116">
        <v>6037.390242000001</v>
      </c>
      <c r="F6" s="117">
        <v>5050.00535</v>
      </c>
      <c r="G6" s="112">
        <v>0.19552155365538393</v>
      </c>
      <c r="H6" s="159"/>
      <c r="I6" s="116">
        <v>5190.72692</v>
      </c>
      <c r="J6" s="117">
        <v>5689.85169</v>
      </c>
      <c r="K6" s="112">
        <v>-0.08772192970815383</v>
      </c>
      <c r="L6" s="159"/>
      <c r="M6" s="116">
        <v>7737.724285</v>
      </c>
      <c r="N6" s="117">
        <v>6358.443053999999</v>
      </c>
      <c r="O6" s="112">
        <v>0.21692122101059252</v>
      </c>
      <c r="P6" s="159"/>
      <c r="Q6" s="116">
        <v>5509.46117</v>
      </c>
      <c r="R6" s="117">
        <v>5060.227977</v>
      </c>
      <c r="S6" s="112">
        <v>0.088777263601932</v>
      </c>
      <c r="T6" s="159"/>
      <c r="U6" s="116">
        <v>5429.644950999999</v>
      </c>
      <c r="V6" s="117">
        <v>5617.676721000001</v>
      </c>
      <c r="W6" s="112">
        <v>-0.03347144724385812</v>
      </c>
      <c r="X6" s="159"/>
      <c r="Y6" s="116">
        <v>7319.569361999999</v>
      </c>
      <c r="Z6" s="117">
        <v>7389.774245</v>
      </c>
      <c r="AA6" s="112">
        <v>-0.009500274388964143</v>
      </c>
      <c r="AB6" s="159"/>
      <c r="AC6" s="116">
        <v>5071.843943</v>
      </c>
      <c r="AD6" s="117">
        <v>6773.008035</v>
      </c>
      <c r="AE6" s="112">
        <v>-0.25116817863039786</v>
      </c>
      <c r="AF6" s="159"/>
      <c r="AG6" s="116">
        <v>5173.381937</v>
      </c>
      <c r="AH6" s="117">
        <v>6235.004752</v>
      </c>
      <c r="AI6" s="112">
        <v>-0.17026816453659693</v>
      </c>
      <c r="AJ6" s="159"/>
      <c r="AK6" s="116">
        <v>7660.270731</v>
      </c>
      <c r="AL6" s="117">
        <v>10545.816038</v>
      </c>
      <c r="AM6" s="112">
        <v>-0.27361991680894526</v>
      </c>
      <c r="AN6" s="159"/>
      <c r="AO6" s="116">
        <v>4720.452812999999</v>
      </c>
      <c r="AP6" s="117">
        <v>7377.598562</v>
      </c>
      <c r="AQ6" s="112">
        <v>-0.36016404615537567</v>
      </c>
      <c r="AR6" s="159"/>
      <c r="AS6" s="116">
        <v>4820.883492</v>
      </c>
      <c r="AT6" s="117">
        <v>7316.040607</v>
      </c>
      <c r="AU6" s="112">
        <v>-0.3410529340983468</v>
      </c>
      <c r="AV6" s="159"/>
      <c r="AW6" s="116"/>
      <c r="AX6" s="117"/>
      <c r="AY6" s="112"/>
      <c r="AZ6" s="159"/>
    </row>
    <row r="7" spans="2:52" s="148" customFormat="1" ht="15" customHeight="1" outlineLevel="1">
      <c r="B7" s="149"/>
      <c r="C7" s="151" t="s">
        <v>255</v>
      </c>
      <c r="D7" s="151" t="s">
        <v>134</v>
      </c>
      <c r="E7" s="118">
        <v>3</v>
      </c>
      <c r="F7" s="119">
        <v>0</v>
      </c>
      <c r="G7" s="112" t="s">
        <v>214</v>
      </c>
      <c r="H7" s="159"/>
      <c r="I7" s="118">
        <v>0</v>
      </c>
      <c r="J7" s="119">
        <v>0</v>
      </c>
      <c r="K7" s="112" t="s">
        <v>214</v>
      </c>
      <c r="L7" s="159"/>
      <c r="M7" s="118">
        <v>0</v>
      </c>
      <c r="N7" s="119">
        <v>0</v>
      </c>
      <c r="O7" s="112" t="s">
        <v>214</v>
      </c>
      <c r="P7" s="159"/>
      <c r="Q7" s="118">
        <v>0</v>
      </c>
      <c r="R7" s="119">
        <v>0</v>
      </c>
      <c r="S7" s="112" t="s">
        <v>214</v>
      </c>
      <c r="T7" s="159"/>
      <c r="U7" s="118">
        <v>0</v>
      </c>
      <c r="V7" s="119">
        <v>0</v>
      </c>
      <c r="W7" s="112" t="s">
        <v>214</v>
      </c>
      <c r="X7" s="159"/>
      <c r="Y7" s="118">
        <v>0</v>
      </c>
      <c r="Z7" s="119">
        <v>0</v>
      </c>
      <c r="AA7" s="112" t="s">
        <v>214</v>
      </c>
      <c r="AB7" s="159"/>
      <c r="AC7" s="118">
        <v>0</v>
      </c>
      <c r="AD7" s="119">
        <v>0</v>
      </c>
      <c r="AE7" s="112" t="s">
        <v>214</v>
      </c>
      <c r="AF7" s="159"/>
      <c r="AG7" s="118">
        <v>0</v>
      </c>
      <c r="AH7" s="119">
        <v>0</v>
      </c>
      <c r="AI7" s="112" t="s">
        <v>214</v>
      </c>
      <c r="AJ7" s="159"/>
      <c r="AK7" s="118">
        <v>0</v>
      </c>
      <c r="AL7" s="119">
        <v>0</v>
      </c>
      <c r="AM7" s="112" t="s">
        <v>214</v>
      </c>
      <c r="AN7" s="159"/>
      <c r="AO7" s="118">
        <v>0</v>
      </c>
      <c r="AP7" s="119">
        <v>0</v>
      </c>
      <c r="AQ7" s="112" t="s">
        <v>214</v>
      </c>
      <c r="AR7" s="159"/>
      <c r="AS7" s="118">
        <v>2</v>
      </c>
      <c r="AT7" s="119">
        <v>0</v>
      </c>
      <c r="AU7" s="112" t="s">
        <v>214</v>
      </c>
      <c r="AV7" s="159"/>
      <c r="AW7" s="118"/>
      <c r="AX7" s="119"/>
      <c r="AY7" s="112"/>
      <c r="AZ7" s="159"/>
    </row>
    <row r="8" spans="2:52" s="148" customFormat="1" ht="15" customHeight="1" outlineLevel="1">
      <c r="B8" s="149"/>
      <c r="C8" s="151" t="s">
        <v>255</v>
      </c>
      <c r="D8" s="151" t="s">
        <v>135</v>
      </c>
      <c r="E8" s="118">
        <v>4205.840258</v>
      </c>
      <c r="F8" s="119">
        <v>4140.455446</v>
      </c>
      <c r="G8" s="112">
        <v>0.01579169558826361</v>
      </c>
      <c r="H8" s="159"/>
      <c r="I8" s="118">
        <v>4344.160857999999</v>
      </c>
      <c r="J8" s="119">
        <v>3612.0093989999996</v>
      </c>
      <c r="K8" s="112">
        <v>0.20269921202383887</v>
      </c>
      <c r="L8" s="159"/>
      <c r="M8" s="118">
        <v>4665.801028</v>
      </c>
      <c r="N8" s="119">
        <v>3733.496214</v>
      </c>
      <c r="O8" s="112">
        <v>0.24971360905737888</v>
      </c>
      <c r="P8" s="159"/>
      <c r="Q8" s="118">
        <v>4493.648544000001</v>
      </c>
      <c r="R8" s="119">
        <v>3703.589906</v>
      </c>
      <c r="S8" s="112">
        <v>0.21332238667139308</v>
      </c>
      <c r="T8" s="159"/>
      <c r="U8" s="118">
        <v>4592.341808</v>
      </c>
      <c r="V8" s="119">
        <v>3820.825721</v>
      </c>
      <c r="W8" s="112">
        <v>0.20192391470765017</v>
      </c>
      <c r="X8" s="159"/>
      <c r="Y8" s="118">
        <v>4122.62908</v>
      </c>
      <c r="Z8" s="119">
        <v>3524.109031</v>
      </c>
      <c r="AA8" s="112">
        <v>0.16983584892949918</v>
      </c>
      <c r="AB8" s="159"/>
      <c r="AC8" s="118">
        <v>4532.019611</v>
      </c>
      <c r="AD8" s="119">
        <v>3990.5248810000003</v>
      </c>
      <c r="AE8" s="112">
        <v>0.13569511433902007</v>
      </c>
      <c r="AF8" s="159"/>
      <c r="AG8" s="118">
        <v>3969.9948609999997</v>
      </c>
      <c r="AH8" s="119">
        <v>3729.0778410000003</v>
      </c>
      <c r="AI8" s="112">
        <v>0.06460498554124963</v>
      </c>
      <c r="AJ8" s="159"/>
      <c r="AK8" s="118">
        <v>4078.9343710000003</v>
      </c>
      <c r="AL8" s="119">
        <v>4297.65668</v>
      </c>
      <c r="AM8" s="112">
        <v>-0.050893388021864924</v>
      </c>
      <c r="AN8" s="159"/>
      <c r="AO8" s="118">
        <v>4079.5925411</v>
      </c>
      <c r="AP8" s="119">
        <v>4042.8205469999994</v>
      </c>
      <c r="AQ8" s="112">
        <v>0.009095628577253417</v>
      </c>
      <c r="AR8" s="159"/>
      <c r="AS8" s="118">
        <v>4037.0995740000003</v>
      </c>
      <c r="AT8" s="119">
        <v>4141.201593</v>
      </c>
      <c r="AU8" s="112">
        <v>-0.025138119133337123</v>
      </c>
      <c r="AV8" s="159"/>
      <c r="AW8" s="118"/>
      <c r="AX8" s="119"/>
      <c r="AY8" s="112"/>
      <c r="AZ8" s="159"/>
    </row>
    <row r="9" spans="2:52" ht="15" customHeight="1">
      <c r="B9" s="151" t="s">
        <v>256</v>
      </c>
      <c r="E9" s="20">
        <v>9095.018431</v>
      </c>
      <c r="F9" s="10">
        <v>8168.992445</v>
      </c>
      <c r="G9" s="112">
        <v>0.11335865374276284</v>
      </c>
      <c r="H9" s="125"/>
      <c r="I9" s="20">
        <v>8493.63098</v>
      </c>
      <c r="J9" s="10">
        <v>8351.529328</v>
      </c>
      <c r="K9" s="112">
        <v>0.017015045558611414</v>
      </c>
      <c r="L9" s="125"/>
      <c r="M9" s="20">
        <v>11024.303094</v>
      </c>
      <c r="N9" s="10">
        <v>8921.666791</v>
      </c>
      <c r="O9" s="112">
        <v>0.2356775199361961</v>
      </c>
      <c r="P9" s="125"/>
      <c r="Q9" s="20">
        <v>8834.374934</v>
      </c>
      <c r="R9" s="10">
        <v>7604.690771</v>
      </c>
      <c r="S9" s="112">
        <v>0.1617007449782602</v>
      </c>
      <c r="T9" s="125"/>
      <c r="U9" s="20">
        <v>8824.994290999999</v>
      </c>
      <c r="V9" s="10">
        <v>8373.4125</v>
      </c>
      <c r="W9" s="112">
        <v>0.05393043648572176</v>
      </c>
      <c r="X9" s="125"/>
      <c r="Y9" s="20">
        <v>10235.87537</v>
      </c>
      <c r="Z9" s="10">
        <v>9690.62586</v>
      </c>
      <c r="AA9" s="112">
        <v>0.05626566517758427</v>
      </c>
      <c r="AB9" s="125"/>
      <c r="AC9" s="20">
        <v>8411.738388</v>
      </c>
      <c r="AD9" s="10">
        <v>9302.148735</v>
      </c>
      <c r="AE9" s="112">
        <v>-0.09572093205194282</v>
      </c>
      <c r="AF9" s="125"/>
      <c r="AG9" s="20">
        <v>7994.472994</v>
      </c>
      <c r="AH9" s="10">
        <v>8790.344702</v>
      </c>
      <c r="AI9" s="112">
        <v>-0.09053930590673219</v>
      </c>
      <c r="AJ9" s="125"/>
      <c r="AK9" s="20">
        <v>10462.832197</v>
      </c>
      <c r="AL9" s="10">
        <v>13455.184508</v>
      </c>
      <c r="AM9" s="112">
        <v>-0.22239400055947567</v>
      </c>
      <c r="AN9" s="125"/>
      <c r="AO9" s="20">
        <v>7742.658542099999</v>
      </c>
      <c r="AP9" s="10">
        <v>10239.480628</v>
      </c>
      <c r="AQ9" s="112">
        <v>-0.24384264950630466</v>
      </c>
      <c r="AR9" s="125"/>
      <c r="AS9" s="20">
        <v>7806.195522</v>
      </c>
      <c r="AT9" s="10">
        <v>10329.777956</v>
      </c>
      <c r="AU9" s="112">
        <v>-0.2443017114936328</v>
      </c>
      <c r="AV9" s="125"/>
      <c r="AW9" s="20"/>
      <c r="AX9" s="10"/>
      <c r="AY9" s="112"/>
      <c r="AZ9" s="125"/>
    </row>
    <row r="10" spans="2:52" s="147" customFormat="1" ht="15" customHeight="1" outlineLevel="1">
      <c r="B10" s="160"/>
      <c r="C10" s="150" t="s">
        <v>257</v>
      </c>
      <c r="D10" s="151" t="s">
        <v>133</v>
      </c>
      <c r="E10" s="118">
        <v>5470.872284000001</v>
      </c>
      <c r="F10" s="119">
        <v>4630.681972</v>
      </c>
      <c r="G10" s="112">
        <v>0.18143986503074855</v>
      </c>
      <c r="H10" s="159"/>
      <c r="I10" s="118">
        <v>4689.913502</v>
      </c>
      <c r="J10" s="119">
        <v>5153.638723</v>
      </c>
      <c r="K10" s="112">
        <v>-0.08998015691912126</v>
      </c>
      <c r="L10" s="159"/>
      <c r="M10" s="118">
        <v>7011.018452</v>
      </c>
      <c r="N10" s="119">
        <v>5700.0735429999995</v>
      </c>
      <c r="O10" s="112">
        <v>0.22998736755070687</v>
      </c>
      <c r="P10" s="159"/>
      <c r="Q10" s="118">
        <v>4955.451147</v>
      </c>
      <c r="R10" s="119">
        <v>4484.0153709999995</v>
      </c>
      <c r="S10" s="112">
        <v>0.10513696698030349</v>
      </c>
      <c r="T10" s="159"/>
      <c r="U10" s="118">
        <v>4885.634802999999</v>
      </c>
      <c r="V10" s="119">
        <v>5094.721183000001</v>
      </c>
      <c r="W10" s="112">
        <v>-0.041039808164120596</v>
      </c>
      <c r="X10" s="159"/>
      <c r="Y10" s="118">
        <v>6681.080532999999</v>
      </c>
      <c r="Z10" s="119">
        <v>6697.906445</v>
      </c>
      <c r="AA10" s="112">
        <v>-0.002512115112112505</v>
      </c>
      <c r="AB10" s="159"/>
      <c r="AC10" s="118">
        <v>4535.42511</v>
      </c>
      <c r="AD10" s="119">
        <v>5947.280764</v>
      </c>
      <c r="AE10" s="112">
        <v>-0.237395157556076</v>
      </c>
      <c r="AF10" s="159"/>
      <c r="AG10" s="118">
        <v>4610.367612</v>
      </c>
      <c r="AH10" s="119">
        <v>5585.128853</v>
      </c>
      <c r="AI10" s="112">
        <v>-0.17452797717932975</v>
      </c>
      <c r="AJ10" s="159"/>
      <c r="AK10" s="118">
        <v>6964.008671</v>
      </c>
      <c r="AL10" s="119">
        <v>9754.377168</v>
      </c>
      <c r="AM10" s="112">
        <v>-0.2860632154100032</v>
      </c>
      <c r="AN10" s="159"/>
      <c r="AO10" s="118">
        <v>4222.541781999999</v>
      </c>
      <c r="AP10" s="119">
        <v>6739.144367</v>
      </c>
      <c r="AQ10" s="112">
        <v>-0.37343057930665646</v>
      </c>
      <c r="AR10" s="159"/>
      <c r="AS10" s="118">
        <v>4281.497421</v>
      </c>
      <c r="AT10" s="119">
        <v>6753.760719</v>
      </c>
      <c r="AU10" s="112">
        <v>-0.3660572828772141</v>
      </c>
      <c r="AV10" s="159"/>
      <c r="AW10" s="118"/>
      <c r="AX10" s="119"/>
      <c r="AY10" s="112"/>
      <c r="AZ10" s="159"/>
    </row>
    <row r="11" spans="2:52" s="147" customFormat="1" ht="15" customHeight="1" outlineLevel="1">
      <c r="B11" s="160"/>
      <c r="C11" s="150" t="s">
        <v>257</v>
      </c>
      <c r="D11" s="151" t="s">
        <v>134</v>
      </c>
      <c r="E11" s="118">
        <v>3</v>
      </c>
      <c r="F11" s="119">
        <v>0</v>
      </c>
      <c r="G11" s="112" t="s">
        <v>214</v>
      </c>
      <c r="H11" s="159"/>
      <c r="I11" s="118">
        <v>0</v>
      </c>
      <c r="J11" s="119">
        <v>0</v>
      </c>
      <c r="K11" s="112" t="s">
        <v>214</v>
      </c>
      <c r="L11" s="159"/>
      <c r="M11" s="118">
        <v>0</v>
      </c>
      <c r="N11" s="119">
        <v>0</v>
      </c>
      <c r="O11" s="112" t="s">
        <v>214</v>
      </c>
      <c r="P11" s="159"/>
      <c r="Q11" s="118">
        <v>0</v>
      </c>
      <c r="R11" s="119">
        <v>0</v>
      </c>
      <c r="S11" s="112" t="s">
        <v>214</v>
      </c>
      <c r="T11" s="159"/>
      <c r="U11" s="118">
        <v>0</v>
      </c>
      <c r="V11" s="119">
        <v>0</v>
      </c>
      <c r="W11" s="112" t="s">
        <v>214</v>
      </c>
      <c r="X11" s="159"/>
      <c r="Y11" s="118">
        <v>0</v>
      </c>
      <c r="Z11" s="119">
        <v>0</v>
      </c>
      <c r="AA11" s="112" t="s">
        <v>214</v>
      </c>
      <c r="AB11" s="159"/>
      <c r="AC11" s="118">
        <v>0</v>
      </c>
      <c r="AD11" s="119">
        <v>0</v>
      </c>
      <c r="AE11" s="112" t="s">
        <v>214</v>
      </c>
      <c r="AF11" s="159"/>
      <c r="AG11" s="118">
        <v>0</v>
      </c>
      <c r="AH11" s="119">
        <v>0</v>
      </c>
      <c r="AI11" s="112" t="s">
        <v>214</v>
      </c>
      <c r="AJ11" s="159"/>
      <c r="AK11" s="118">
        <v>0</v>
      </c>
      <c r="AL11" s="119">
        <v>0</v>
      </c>
      <c r="AM11" s="112" t="s">
        <v>214</v>
      </c>
      <c r="AN11" s="159"/>
      <c r="AO11" s="118">
        <v>0</v>
      </c>
      <c r="AP11" s="119">
        <v>0</v>
      </c>
      <c r="AQ11" s="112" t="s">
        <v>214</v>
      </c>
      <c r="AR11" s="159"/>
      <c r="AS11" s="118">
        <v>1</v>
      </c>
      <c r="AT11" s="119">
        <v>0</v>
      </c>
      <c r="AU11" s="112" t="s">
        <v>214</v>
      </c>
      <c r="AV11" s="159"/>
      <c r="AW11" s="118"/>
      <c r="AX11" s="119"/>
      <c r="AY11" s="112"/>
      <c r="AZ11" s="159"/>
    </row>
    <row r="12" spans="2:52" s="147" customFormat="1" ht="15" customHeight="1" outlineLevel="1">
      <c r="B12" s="160"/>
      <c r="C12" s="150" t="s">
        <v>257</v>
      </c>
      <c r="D12" s="151" t="s">
        <v>135</v>
      </c>
      <c r="E12" s="118">
        <v>3621.146147</v>
      </c>
      <c r="F12" s="119">
        <v>3538.310473</v>
      </c>
      <c r="G12" s="112">
        <v>0.023411081258159543</v>
      </c>
      <c r="H12" s="159"/>
      <c r="I12" s="118">
        <v>3803.7174779999996</v>
      </c>
      <c r="J12" s="119">
        <v>3197.8906049999996</v>
      </c>
      <c r="K12" s="112">
        <v>0.18944577780514793</v>
      </c>
      <c r="L12" s="159"/>
      <c r="M12" s="118">
        <v>4013.284642</v>
      </c>
      <c r="N12" s="119">
        <v>3221.5932479999997</v>
      </c>
      <c r="O12" s="112">
        <v>0.24574529838349118</v>
      </c>
      <c r="P12" s="159"/>
      <c r="Q12" s="118">
        <v>3878.923787</v>
      </c>
      <c r="R12" s="119">
        <v>3120.6754</v>
      </c>
      <c r="S12" s="112">
        <v>0.24297573115101945</v>
      </c>
      <c r="T12" s="159"/>
      <c r="U12" s="118">
        <v>3939.359488</v>
      </c>
      <c r="V12" s="119">
        <v>3278.6913170000003</v>
      </c>
      <c r="W12" s="112">
        <v>0.20150362053738888</v>
      </c>
      <c r="X12" s="159"/>
      <c r="Y12" s="118">
        <v>3554.794837</v>
      </c>
      <c r="Z12" s="119">
        <v>2992.719415</v>
      </c>
      <c r="AA12" s="112">
        <v>0.18781427326022807</v>
      </c>
      <c r="AB12" s="159"/>
      <c r="AC12" s="118">
        <v>3876.313278</v>
      </c>
      <c r="AD12" s="119">
        <v>3354.867971</v>
      </c>
      <c r="AE12" s="112">
        <v>0.15542945698830898</v>
      </c>
      <c r="AF12" s="159"/>
      <c r="AG12" s="118">
        <v>3384.1053819999997</v>
      </c>
      <c r="AH12" s="119">
        <v>3205.215849</v>
      </c>
      <c r="AI12" s="112">
        <v>0.05581200812288869</v>
      </c>
      <c r="AJ12" s="159"/>
      <c r="AK12" s="118">
        <v>3498.823526</v>
      </c>
      <c r="AL12" s="119">
        <v>3700.80734</v>
      </c>
      <c r="AM12" s="112">
        <v>-0.05457831101253699</v>
      </c>
      <c r="AN12" s="159"/>
      <c r="AO12" s="118">
        <v>3520.1167600999997</v>
      </c>
      <c r="AP12" s="119">
        <v>3500.3362609999995</v>
      </c>
      <c r="AQ12" s="112">
        <v>0.005651028251311274</v>
      </c>
      <c r="AR12" s="159"/>
      <c r="AS12" s="118">
        <v>3523.6981010000004</v>
      </c>
      <c r="AT12" s="119">
        <v>3576.017237</v>
      </c>
      <c r="AU12" s="112">
        <v>-0.014630560350400128</v>
      </c>
      <c r="AV12" s="159"/>
      <c r="AW12" s="118"/>
      <c r="AX12" s="119"/>
      <c r="AY12" s="112"/>
      <c r="AZ12" s="159"/>
    </row>
    <row r="13" spans="2:52" ht="15" customHeight="1">
      <c r="B13" s="151" t="s">
        <v>258</v>
      </c>
      <c r="C13" s="128"/>
      <c r="D13" s="128"/>
      <c r="E13" s="20">
        <v>1151.212069</v>
      </c>
      <c r="F13" s="10">
        <v>1021.468351</v>
      </c>
      <c r="G13" s="112">
        <v>0.12701687514153823</v>
      </c>
      <c r="H13" s="125"/>
      <c r="I13" s="20">
        <v>1041.2567980000001</v>
      </c>
      <c r="J13" s="10">
        <v>950.331761</v>
      </c>
      <c r="K13" s="112">
        <v>0.09567715268647123</v>
      </c>
      <c r="L13" s="125"/>
      <c r="M13" s="20">
        <v>1379.222219</v>
      </c>
      <c r="N13" s="10">
        <v>1170.272477</v>
      </c>
      <c r="O13" s="112">
        <v>0.17854794170298172</v>
      </c>
      <c r="P13" s="125"/>
      <c r="Q13" s="20">
        <v>1168.7347800000002</v>
      </c>
      <c r="R13" s="10">
        <v>1159.1271120000001</v>
      </c>
      <c r="S13" s="112">
        <v>0.00828870958200838</v>
      </c>
      <c r="T13" s="125"/>
      <c r="U13" s="20">
        <v>1196.992468</v>
      </c>
      <c r="V13" s="10">
        <v>1065.089942</v>
      </c>
      <c r="W13" s="112">
        <v>0.12384167833968697</v>
      </c>
      <c r="X13" s="125"/>
      <c r="Y13" s="20">
        <v>1206.3230720000001</v>
      </c>
      <c r="Z13" s="10">
        <v>1223.257416</v>
      </c>
      <c r="AA13" s="112">
        <v>-0.013843647116707759</v>
      </c>
      <c r="AB13" s="125"/>
      <c r="AC13" s="20">
        <v>1192.1251659999998</v>
      </c>
      <c r="AD13" s="10">
        <v>1461.384181</v>
      </c>
      <c r="AE13" s="112">
        <v>-0.18424930179259968</v>
      </c>
      <c r="AF13" s="125"/>
      <c r="AG13" s="20">
        <v>1148.903804</v>
      </c>
      <c r="AH13" s="10">
        <v>1173.7378910000002</v>
      </c>
      <c r="AI13" s="112">
        <v>-0.021158119875334395</v>
      </c>
      <c r="AJ13" s="125"/>
      <c r="AK13" s="20">
        <v>1276.372905</v>
      </c>
      <c r="AL13" s="10">
        <v>1388.2882100000002</v>
      </c>
      <c r="AM13" s="112">
        <v>-0.08061388420204203</v>
      </c>
      <c r="AN13" s="125"/>
      <c r="AO13" s="20">
        <v>1057.386812</v>
      </c>
      <c r="AP13" s="10">
        <v>1180.9384809999997</v>
      </c>
      <c r="AQ13" s="112">
        <v>-0.10462159628787619</v>
      </c>
      <c r="AR13" s="125"/>
      <c r="AS13" s="20">
        <v>1053.7875439999998</v>
      </c>
      <c r="AT13" s="10">
        <v>1127.464244</v>
      </c>
      <c r="AU13" s="112">
        <v>-0.06534726080413084</v>
      </c>
      <c r="AV13" s="125"/>
      <c r="AW13" s="20"/>
      <c r="AX13" s="10"/>
      <c r="AY13" s="112"/>
      <c r="AZ13" s="125"/>
    </row>
    <row r="14" spans="2:52" s="148" customFormat="1" ht="15" customHeight="1" outlineLevel="1">
      <c r="B14" s="149"/>
      <c r="C14" s="150" t="s">
        <v>259</v>
      </c>
      <c r="D14" s="151" t="s">
        <v>133</v>
      </c>
      <c r="E14" s="118">
        <v>566.5179579999999</v>
      </c>
      <c r="F14" s="119">
        <v>419.323378</v>
      </c>
      <c r="G14" s="112">
        <v>0.3510287947742325</v>
      </c>
      <c r="H14" s="159"/>
      <c r="I14" s="118">
        <v>500.813418</v>
      </c>
      <c r="J14" s="119">
        <v>536.212967</v>
      </c>
      <c r="K14" s="112">
        <v>-0.06601770411866976</v>
      </c>
      <c r="L14" s="159"/>
      <c r="M14" s="118">
        <v>726.705833</v>
      </c>
      <c r="N14" s="119">
        <v>658.369511</v>
      </c>
      <c r="O14" s="112">
        <v>0.10379630413960649</v>
      </c>
      <c r="P14" s="159"/>
      <c r="Q14" s="118">
        <v>554.010023</v>
      </c>
      <c r="R14" s="119">
        <v>576.212606</v>
      </c>
      <c r="S14" s="112">
        <v>-0.03853192861247468</v>
      </c>
      <c r="T14" s="159"/>
      <c r="U14" s="118">
        <v>544.010148</v>
      </c>
      <c r="V14" s="119">
        <v>522.955538</v>
      </c>
      <c r="W14" s="112">
        <v>0.04026080320426764</v>
      </c>
      <c r="X14" s="159"/>
      <c r="Y14" s="118">
        <v>638.488829</v>
      </c>
      <c r="Z14" s="119">
        <v>691.8678</v>
      </c>
      <c r="AA14" s="112">
        <v>-0.07715198047950776</v>
      </c>
      <c r="AB14" s="159"/>
      <c r="AC14" s="118">
        <v>536.418833</v>
      </c>
      <c r="AD14" s="119">
        <v>825.727271</v>
      </c>
      <c r="AE14" s="112">
        <v>-0.3503680308991515</v>
      </c>
      <c r="AF14" s="159"/>
      <c r="AG14" s="118">
        <v>563.014325</v>
      </c>
      <c r="AH14" s="119">
        <v>649.875899</v>
      </c>
      <c r="AI14" s="112">
        <v>-0.1336587095069362</v>
      </c>
      <c r="AJ14" s="159"/>
      <c r="AK14" s="118">
        <v>696.26206</v>
      </c>
      <c r="AL14" s="119">
        <v>791.43887</v>
      </c>
      <c r="AM14" s="112">
        <v>-0.12025794234746133</v>
      </c>
      <c r="AN14" s="159"/>
      <c r="AO14" s="118">
        <v>497.911031</v>
      </c>
      <c r="AP14" s="119">
        <v>638.4541949999999</v>
      </c>
      <c r="AQ14" s="112">
        <v>-0.22013037912610153</v>
      </c>
      <c r="AR14" s="159"/>
      <c r="AS14" s="118">
        <v>539.3860709999999</v>
      </c>
      <c r="AT14" s="119">
        <v>562.279888</v>
      </c>
      <c r="AU14" s="112">
        <v>-0.04071605171835726</v>
      </c>
      <c r="AV14" s="159"/>
      <c r="AW14" s="118"/>
      <c r="AX14" s="119"/>
      <c r="AY14" s="112"/>
      <c r="AZ14" s="159"/>
    </row>
    <row r="15" spans="2:52" s="148" customFormat="1" ht="15" customHeight="1" outlineLevel="1">
      <c r="B15" s="149"/>
      <c r="C15" s="150" t="s">
        <v>259</v>
      </c>
      <c r="D15" s="151" t="s">
        <v>134</v>
      </c>
      <c r="E15" s="118">
        <v>0</v>
      </c>
      <c r="F15" s="119">
        <v>0</v>
      </c>
      <c r="G15" s="112" t="s">
        <v>214</v>
      </c>
      <c r="H15" s="159"/>
      <c r="I15" s="118">
        <v>0</v>
      </c>
      <c r="J15" s="119">
        <v>0</v>
      </c>
      <c r="K15" s="112" t="s">
        <v>214</v>
      </c>
      <c r="L15" s="159"/>
      <c r="M15" s="118">
        <v>0</v>
      </c>
      <c r="N15" s="119">
        <v>0</v>
      </c>
      <c r="O15" s="112" t="s">
        <v>214</v>
      </c>
      <c r="P15" s="159"/>
      <c r="Q15" s="118">
        <v>0</v>
      </c>
      <c r="R15" s="119">
        <v>0</v>
      </c>
      <c r="S15" s="112" t="s">
        <v>214</v>
      </c>
      <c r="T15" s="159"/>
      <c r="U15" s="118">
        <v>0</v>
      </c>
      <c r="V15" s="119">
        <v>0</v>
      </c>
      <c r="W15" s="112" t="s">
        <v>214</v>
      </c>
      <c r="X15" s="159"/>
      <c r="Y15" s="118">
        <v>0</v>
      </c>
      <c r="Z15" s="119">
        <v>0</v>
      </c>
      <c r="AA15" s="112" t="s">
        <v>214</v>
      </c>
      <c r="AB15" s="159"/>
      <c r="AC15" s="118">
        <v>0</v>
      </c>
      <c r="AD15" s="119">
        <v>0</v>
      </c>
      <c r="AE15" s="112" t="s">
        <v>214</v>
      </c>
      <c r="AF15" s="159"/>
      <c r="AG15" s="118">
        <v>0</v>
      </c>
      <c r="AH15" s="119">
        <v>0</v>
      </c>
      <c r="AI15" s="112" t="s">
        <v>214</v>
      </c>
      <c r="AJ15" s="159"/>
      <c r="AK15" s="118">
        <v>0</v>
      </c>
      <c r="AL15" s="119">
        <v>0</v>
      </c>
      <c r="AM15" s="112" t="s">
        <v>214</v>
      </c>
      <c r="AN15" s="159"/>
      <c r="AO15" s="118">
        <v>0</v>
      </c>
      <c r="AP15" s="119">
        <v>0</v>
      </c>
      <c r="AQ15" s="112" t="s">
        <v>214</v>
      </c>
      <c r="AR15" s="159"/>
      <c r="AS15" s="118">
        <v>1</v>
      </c>
      <c r="AT15" s="119">
        <v>0</v>
      </c>
      <c r="AU15" s="112" t="s">
        <v>214</v>
      </c>
      <c r="AV15" s="159"/>
      <c r="AW15" s="118"/>
      <c r="AX15" s="119"/>
      <c r="AY15" s="112"/>
      <c r="AZ15" s="159"/>
    </row>
    <row r="16" spans="2:52" s="148" customFormat="1" ht="15" customHeight="1" outlineLevel="1">
      <c r="B16" s="149"/>
      <c r="C16" s="150" t="s">
        <v>259</v>
      </c>
      <c r="D16" s="151" t="s">
        <v>135</v>
      </c>
      <c r="E16" s="118">
        <v>584.694111</v>
      </c>
      <c r="F16" s="119">
        <v>602.1449729999999</v>
      </c>
      <c r="G16" s="112">
        <v>-0.02898116364412448</v>
      </c>
      <c r="H16" s="159"/>
      <c r="I16" s="118">
        <v>540.44338</v>
      </c>
      <c r="J16" s="119">
        <v>414.118794</v>
      </c>
      <c r="K16" s="112">
        <v>0.30504432020537586</v>
      </c>
      <c r="L16" s="159"/>
      <c r="M16" s="118">
        <v>652.516386</v>
      </c>
      <c r="N16" s="119">
        <v>511.902966</v>
      </c>
      <c r="O16" s="112">
        <v>0.2746876446111469</v>
      </c>
      <c r="P16" s="159"/>
      <c r="Q16" s="118">
        <v>614.7247570000001</v>
      </c>
      <c r="R16" s="119">
        <v>582.9145060000001</v>
      </c>
      <c r="S16" s="112">
        <v>0.0545710403027781</v>
      </c>
      <c r="T16" s="159"/>
      <c r="U16" s="118">
        <v>652.9823200000001</v>
      </c>
      <c r="V16" s="119">
        <v>542.1344040000001</v>
      </c>
      <c r="W16" s="112">
        <v>0.2044657472061115</v>
      </c>
      <c r="X16" s="159"/>
      <c r="Y16" s="118">
        <v>567.834243</v>
      </c>
      <c r="Z16" s="119">
        <v>531.3896159999999</v>
      </c>
      <c r="AA16" s="112">
        <v>0.06858362659461543</v>
      </c>
      <c r="AB16" s="159"/>
      <c r="AC16" s="118">
        <v>655.706333</v>
      </c>
      <c r="AD16" s="119">
        <v>635.6569099999999</v>
      </c>
      <c r="AE16" s="112">
        <v>0.03154126492544547</v>
      </c>
      <c r="AF16" s="159"/>
      <c r="AG16" s="118">
        <v>585.8894789999999</v>
      </c>
      <c r="AH16" s="119">
        <v>523.8619920000001</v>
      </c>
      <c r="AI16" s="112">
        <v>0.11840425140062429</v>
      </c>
      <c r="AJ16" s="159"/>
      <c r="AK16" s="118">
        <v>580.1108449999999</v>
      </c>
      <c r="AL16" s="119">
        <v>596.8493400000001</v>
      </c>
      <c r="AM16" s="112">
        <v>-0.02804475749273706</v>
      </c>
      <c r="AN16" s="159"/>
      <c r="AO16" s="118">
        <v>559.475781</v>
      </c>
      <c r="AP16" s="119">
        <v>542.4842859999999</v>
      </c>
      <c r="AQ16" s="112">
        <v>0.031321635369913926</v>
      </c>
      <c r="AR16" s="159"/>
      <c r="AS16" s="118">
        <v>513.4014729999999</v>
      </c>
      <c r="AT16" s="119">
        <v>565.184356</v>
      </c>
      <c r="AU16" s="112">
        <v>-0.09162122491585752</v>
      </c>
      <c r="AV16" s="159"/>
      <c r="AW16" s="118"/>
      <c r="AX16" s="119"/>
      <c r="AY16" s="112"/>
      <c r="AZ16" s="159"/>
    </row>
    <row r="17" spans="5:49" ht="15" customHeight="1">
      <c r="E17" s="40"/>
      <c r="I17" s="40"/>
      <c r="M17" s="40"/>
      <c r="Q17" s="40"/>
      <c r="U17" s="40"/>
      <c r="Y17" s="40"/>
      <c r="AC17" s="40"/>
      <c r="AG17" s="40"/>
      <c r="AK17" s="40"/>
      <c r="AO17" s="40"/>
      <c r="AS17" s="40"/>
      <c r="AW17" s="40"/>
    </row>
    <row r="18" spans="1:52" s="147" customFormat="1" ht="15" customHeight="1">
      <c r="A18" s="144" t="s">
        <v>260</v>
      </c>
      <c r="B18" s="145"/>
      <c r="C18" s="145"/>
      <c r="D18" s="145"/>
      <c r="E18" s="105">
        <v>1</v>
      </c>
      <c r="F18" s="106">
        <v>1</v>
      </c>
      <c r="G18" s="107">
        <v>0</v>
      </c>
      <c r="H18" s="106"/>
      <c r="I18" s="105">
        <v>1</v>
      </c>
      <c r="J18" s="106">
        <v>1</v>
      </c>
      <c r="K18" s="107">
        <v>0</v>
      </c>
      <c r="L18" s="106"/>
      <c r="M18" s="105">
        <v>1</v>
      </c>
      <c r="N18" s="106">
        <v>0.9999999999999999</v>
      </c>
      <c r="O18" s="107">
        <v>0</v>
      </c>
      <c r="P18" s="106"/>
      <c r="Q18" s="105">
        <v>1</v>
      </c>
      <c r="R18" s="106">
        <v>1</v>
      </c>
      <c r="S18" s="107">
        <v>0</v>
      </c>
      <c r="T18" s="106"/>
      <c r="U18" s="105">
        <v>1</v>
      </c>
      <c r="V18" s="106">
        <v>1</v>
      </c>
      <c r="W18" s="107">
        <v>0</v>
      </c>
      <c r="X18" s="106"/>
      <c r="Y18" s="105">
        <v>0.9999999999999998</v>
      </c>
      <c r="Z18" s="106">
        <v>0.9999999999999999</v>
      </c>
      <c r="AA18" s="107">
        <v>0</v>
      </c>
      <c r="AB18" s="106"/>
      <c r="AC18" s="105">
        <v>1</v>
      </c>
      <c r="AD18" s="106">
        <v>1</v>
      </c>
      <c r="AE18" s="107">
        <v>0</v>
      </c>
      <c r="AF18" s="106"/>
      <c r="AG18" s="105">
        <v>1</v>
      </c>
      <c r="AH18" s="106">
        <v>1</v>
      </c>
      <c r="AI18" s="107">
        <v>0</v>
      </c>
      <c r="AJ18" s="106"/>
      <c r="AK18" s="105">
        <v>1</v>
      </c>
      <c r="AL18" s="106">
        <v>1</v>
      </c>
      <c r="AM18" s="107">
        <v>0</v>
      </c>
      <c r="AN18" s="106"/>
      <c r="AO18" s="105">
        <v>1</v>
      </c>
      <c r="AP18" s="106">
        <v>1</v>
      </c>
      <c r="AQ18" s="107">
        <v>0</v>
      </c>
      <c r="AR18" s="106"/>
      <c r="AS18" s="105">
        <v>0.9999999999999999</v>
      </c>
      <c r="AT18" s="106">
        <v>0.9999999999999999</v>
      </c>
      <c r="AU18" s="107">
        <v>0</v>
      </c>
      <c r="AV18" s="106"/>
      <c r="AW18" s="105"/>
      <c r="AX18" s="106"/>
      <c r="AY18" s="107"/>
      <c r="AZ18" s="106"/>
    </row>
    <row r="19" spans="2:52" s="148" customFormat="1" ht="15" customHeight="1" outlineLevel="1">
      <c r="B19" s="149"/>
      <c r="C19" s="151" t="s">
        <v>261</v>
      </c>
      <c r="D19" s="151" t="s">
        <v>133</v>
      </c>
      <c r="E19" s="108">
        <v>0.5892303752096931</v>
      </c>
      <c r="F19" s="109">
        <v>0.5494833678195912</v>
      </c>
      <c r="G19" s="110">
        <v>0.03974700739010195</v>
      </c>
      <c r="H19" s="159"/>
      <c r="I19" s="108">
        <v>0.5443930794840237</v>
      </c>
      <c r="J19" s="109">
        <v>0.6116896001305143</v>
      </c>
      <c r="K19" s="110">
        <v>-0.06729652064649061</v>
      </c>
      <c r="L19" s="159"/>
      <c r="M19" s="108">
        <v>0.623832667708605</v>
      </c>
      <c r="N19" s="109">
        <v>0.630051656589101</v>
      </c>
      <c r="O19" s="110">
        <v>-0.00621898888049599</v>
      </c>
      <c r="P19" s="159"/>
      <c r="Q19" s="108">
        <v>0.5507748417763679</v>
      </c>
      <c r="R19" s="109">
        <v>0.5773999465251096</v>
      </c>
      <c r="S19" s="110">
        <v>-0.02662510474874169</v>
      </c>
      <c r="T19" s="159"/>
      <c r="U19" s="108">
        <v>0.5417733111774509</v>
      </c>
      <c r="V19" s="109">
        <v>0.5951872932725147</v>
      </c>
      <c r="W19" s="110">
        <v>-0.05341398209506387</v>
      </c>
      <c r="X19" s="159"/>
      <c r="Y19" s="108">
        <v>0.6396995646511965</v>
      </c>
      <c r="Z19" s="109">
        <v>0.6770985228741051</v>
      </c>
      <c r="AA19" s="110">
        <v>-0.03739895822290862</v>
      </c>
      <c r="AB19" s="159"/>
      <c r="AC19" s="108">
        <v>0.5281045398533991</v>
      </c>
      <c r="AD19" s="109">
        <v>0.6292551049787676</v>
      </c>
      <c r="AE19" s="110">
        <v>-0.10115056512536846</v>
      </c>
      <c r="AF19" s="159"/>
      <c r="AG19" s="108">
        <v>0.5658064904567439</v>
      </c>
      <c r="AH19" s="109">
        <v>0.6257479997586768</v>
      </c>
      <c r="AI19" s="110">
        <v>-0.05994150930193287</v>
      </c>
      <c r="AJ19" s="159"/>
      <c r="AK19" s="108">
        <v>0.6525374302979786</v>
      </c>
      <c r="AL19" s="109">
        <v>0.7104682467743261</v>
      </c>
      <c r="AM19" s="110">
        <v>-0.05793081647634746</v>
      </c>
      <c r="AN19" s="159"/>
      <c r="AO19" s="108">
        <v>0.5364123277842777</v>
      </c>
      <c r="AP19" s="109">
        <v>0.6460006845270674</v>
      </c>
      <c r="AQ19" s="110">
        <v>-0.10958835674278966</v>
      </c>
      <c r="AR19" s="159"/>
      <c r="AS19" s="108">
        <v>0.5441188155878129</v>
      </c>
      <c r="AT19" s="109">
        <v>0.6385516234439034</v>
      </c>
      <c r="AU19" s="110">
        <v>-0.09443280785609043</v>
      </c>
      <c r="AV19" s="159"/>
      <c r="AW19" s="108"/>
      <c r="AX19" s="109"/>
      <c r="AY19" s="110"/>
      <c r="AZ19" s="159"/>
    </row>
    <row r="20" spans="2:52" s="148" customFormat="1" ht="15" customHeight="1" outlineLevel="1">
      <c r="B20" s="149"/>
      <c r="C20" s="151" t="s">
        <v>261</v>
      </c>
      <c r="D20" s="151" t="s">
        <v>134</v>
      </c>
      <c r="E20" s="111">
        <v>0.00029279060235859423</v>
      </c>
      <c r="F20" s="112">
        <v>0</v>
      </c>
      <c r="G20" s="110">
        <v>0.00029279060235859423</v>
      </c>
      <c r="H20" s="159"/>
      <c r="I20" s="111">
        <v>0</v>
      </c>
      <c r="J20" s="112">
        <v>0</v>
      </c>
      <c r="K20" s="110">
        <v>0</v>
      </c>
      <c r="L20" s="159"/>
      <c r="M20" s="111">
        <v>0</v>
      </c>
      <c r="N20" s="112">
        <v>0</v>
      </c>
      <c r="O20" s="110">
        <v>0</v>
      </c>
      <c r="P20" s="159"/>
      <c r="Q20" s="111">
        <v>0</v>
      </c>
      <c r="R20" s="112">
        <v>0</v>
      </c>
      <c r="S20" s="110">
        <v>0</v>
      </c>
      <c r="T20" s="159"/>
      <c r="U20" s="111">
        <v>0</v>
      </c>
      <c r="V20" s="112">
        <v>0</v>
      </c>
      <c r="W20" s="110">
        <v>0</v>
      </c>
      <c r="X20" s="159"/>
      <c r="Y20" s="111">
        <v>0</v>
      </c>
      <c r="Z20" s="112">
        <v>0</v>
      </c>
      <c r="AA20" s="110">
        <v>0</v>
      </c>
      <c r="AB20" s="159"/>
      <c r="AC20" s="111">
        <v>0</v>
      </c>
      <c r="AD20" s="112">
        <v>0</v>
      </c>
      <c r="AE20" s="110">
        <v>0</v>
      </c>
      <c r="AF20" s="159"/>
      <c r="AG20" s="111">
        <v>0</v>
      </c>
      <c r="AH20" s="112">
        <v>0</v>
      </c>
      <c r="AI20" s="110">
        <v>0</v>
      </c>
      <c r="AJ20" s="159"/>
      <c r="AK20" s="111">
        <v>0</v>
      </c>
      <c r="AL20" s="112">
        <v>0</v>
      </c>
      <c r="AM20" s="110">
        <v>0</v>
      </c>
      <c r="AN20" s="159"/>
      <c r="AO20" s="111">
        <v>0</v>
      </c>
      <c r="AP20" s="112">
        <v>0</v>
      </c>
      <c r="AQ20" s="110">
        <v>0</v>
      </c>
      <c r="AR20" s="159"/>
      <c r="AS20" s="111">
        <v>0.00022573406575402587</v>
      </c>
      <c r="AT20" s="112">
        <v>0</v>
      </c>
      <c r="AU20" s="110">
        <v>0.00022573406575402587</v>
      </c>
      <c r="AV20" s="159"/>
      <c r="AW20" s="111"/>
      <c r="AX20" s="112"/>
      <c r="AY20" s="110"/>
      <c r="AZ20" s="159"/>
    </row>
    <row r="21" spans="2:52" s="148" customFormat="1" ht="15" customHeight="1" outlineLevel="1">
      <c r="B21" s="149"/>
      <c r="C21" s="151" t="s">
        <v>261</v>
      </c>
      <c r="D21" s="151" t="s">
        <v>135</v>
      </c>
      <c r="E21" s="111">
        <v>0.41047683418794845</v>
      </c>
      <c r="F21" s="112">
        <v>0.45051663218040894</v>
      </c>
      <c r="G21" s="110">
        <v>-0.04003979799246049</v>
      </c>
      <c r="H21" s="159"/>
      <c r="I21" s="111">
        <v>0.45560692051597623</v>
      </c>
      <c r="J21" s="112">
        <v>0.3883103998694857</v>
      </c>
      <c r="K21" s="110">
        <v>0.06729652064649055</v>
      </c>
      <c r="L21" s="159"/>
      <c r="M21" s="111">
        <v>0.376167332291395</v>
      </c>
      <c r="N21" s="112">
        <v>0.3699483434108989</v>
      </c>
      <c r="O21" s="110">
        <v>0.006218988880496101</v>
      </c>
      <c r="P21" s="159"/>
      <c r="Q21" s="111">
        <v>0.449225158223632</v>
      </c>
      <c r="R21" s="112">
        <v>0.4226000534748903</v>
      </c>
      <c r="S21" s="110">
        <v>0.02662510474874169</v>
      </c>
      <c r="T21" s="159"/>
      <c r="U21" s="111">
        <v>0.4582266888225491</v>
      </c>
      <c r="V21" s="112">
        <v>0.4048127067274853</v>
      </c>
      <c r="W21" s="110">
        <v>0.05341398209506376</v>
      </c>
      <c r="X21" s="159"/>
      <c r="Y21" s="111">
        <v>0.36030043534880335</v>
      </c>
      <c r="Z21" s="112">
        <v>0.3229014771258948</v>
      </c>
      <c r="AA21" s="110">
        <v>0.03739895822290856</v>
      </c>
      <c r="AB21" s="159"/>
      <c r="AC21" s="111">
        <v>0.4718954601466009</v>
      </c>
      <c r="AD21" s="112">
        <v>0.3707448950212325</v>
      </c>
      <c r="AE21" s="110">
        <v>0.10115056512536841</v>
      </c>
      <c r="AF21" s="159"/>
      <c r="AG21" s="111">
        <v>0.43419350954325614</v>
      </c>
      <c r="AH21" s="112">
        <v>0.37425200024132316</v>
      </c>
      <c r="AI21" s="110">
        <v>0.05994150930193298</v>
      </c>
      <c r="AJ21" s="159"/>
      <c r="AK21" s="111">
        <v>0.3474625697020214</v>
      </c>
      <c r="AL21" s="112">
        <v>0.2895317532256739</v>
      </c>
      <c r="AM21" s="110">
        <v>0.05793081647634746</v>
      </c>
      <c r="AN21" s="159"/>
      <c r="AO21" s="111">
        <v>0.4635876722157223</v>
      </c>
      <c r="AP21" s="112">
        <v>0.3539993154729327</v>
      </c>
      <c r="AQ21" s="110">
        <v>0.1095883567427896</v>
      </c>
      <c r="AR21" s="159"/>
      <c r="AS21" s="111">
        <v>0.45565545034643296</v>
      </c>
      <c r="AT21" s="112">
        <v>0.3614483765560965</v>
      </c>
      <c r="AU21" s="110">
        <v>0.09420707379033644</v>
      </c>
      <c r="AV21" s="159"/>
      <c r="AW21" s="111"/>
      <c r="AX21" s="112"/>
      <c r="AY21" s="110"/>
      <c r="AZ21" s="159"/>
    </row>
    <row r="22" spans="2:52" ht="15" customHeight="1">
      <c r="B22" s="151" t="s">
        <v>262</v>
      </c>
      <c r="E22" s="51">
        <v>0.8876453082916689</v>
      </c>
      <c r="F22" s="52">
        <v>0.8888555891077217</v>
      </c>
      <c r="G22" s="110">
        <v>-0.001210280816052789</v>
      </c>
      <c r="H22" s="125"/>
      <c r="I22" s="51">
        <v>0.8907950652127749</v>
      </c>
      <c r="J22" s="52">
        <v>0.8978342342562153</v>
      </c>
      <c r="K22" s="110">
        <v>-0.007039169043440485</v>
      </c>
      <c r="L22" s="125"/>
      <c r="M22" s="51">
        <v>0.8888040146494117</v>
      </c>
      <c r="N22" s="52">
        <v>0.8840388902546455</v>
      </c>
      <c r="O22" s="110">
        <v>0.004765124394766174</v>
      </c>
      <c r="P22" s="125"/>
      <c r="Q22" s="51">
        <v>0.8831628550105493</v>
      </c>
      <c r="R22" s="52">
        <v>0.8677371977059829</v>
      </c>
      <c r="S22" s="110">
        <v>0.015425657304566354</v>
      </c>
      <c r="T22" s="125"/>
      <c r="U22" s="51">
        <v>0.8805633556714619</v>
      </c>
      <c r="V22" s="52">
        <v>0.8871547739119607</v>
      </c>
      <c r="W22" s="110">
        <v>-0.006591418240498803</v>
      </c>
      <c r="X22" s="125"/>
      <c r="Y22" s="51">
        <v>0.894572439193849</v>
      </c>
      <c r="Z22" s="52">
        <v>0.88791730816015</v>
      </c>
      <c r="AA22" s="110">
        <v>0.006655131033698969</v>
      </c>
      <c r="AB22" s="125"/>
      <c r="AC22" s="51">
        <v>0.8758702516651768</v>
      </c>
      <c r="AD22" s="52">
        <v>0.8642282053295298</v>
      </c>
      <c r="AE22" s="110">
        <v>0.011642046335647027</v>
      </c>
      <c r="AF22" s="125"/>
      <c r="AG22" s="51">
        <v>0.8743457882812717</v>
      </c>
      <c r="AH22" s="52">
        <v>0.8822031150339341</v>
      </c>
      <c r="AI22" s="110">
        <v>-0.007857326752662375</v>
      </c>
      <c r="AJ22" s="125"/>
      <c r="AK22" s="51">
        <v>0.8912726292870933</v>
      </c>
      <c r="AL22" s="52">
        <v>0.9064714682086162</v>
      </c>
      <c r="AM22" s="110">
        <v>-0.015198838921522961</v>
      </c>
      <c r="AN22" s="125"/>
      <c r="AO22" s="51">
        <v>0.8798430270012919</v>
      </c>
      <c r="AP22" s="52">
        <v>0.8965941206072423</v>
      </c>
      <c r="AQ22" s="110">
        <v>-0.016751093605950396</v>
      </c>
      <c r="AR22" s="125"/>
      <c r="AS22" s="51">
        <v>0.8810621266259652</v>
      </c>
      <c r="AT22" s="52">
        <v>0.9015937496721506</v>
      </c>
      <c r="AU22" s="110">
        <v>-0.020531623046185388</v>
      </c>
      <c r="AV22" s="125"/>
      <c r="AW22" s="51"/>
      <c r="AX22" s="52"/>
      <c r="AZ22" s="125"/>
    </row>
    <row r="23" spans="2:52" s="148" customFormat="1" ht="15" customHeight="1" outlineLevel="1">
      <c r="B23" s="149"/>
      <c r="C23" s="151" t="s">
        <v>263</v>
      </c>
      <c r="D23" s="151" t="s">
        <v>133</v>
      </c>
      <c r="E23" s="111">
        <v>0.6015240458834866</v>
      </c>
      <c r="F23" s="112">
        <v>0.566860846447998</v>
      </c>
      <c r="G23" s="110">
        <v>0.03466319943548868</v>
      </c>
      <c r="H23" s="161"/>
      <c r="I23" s="111">
        <v>0.5521682673809782</v>
      </c>
      <c r="J23" s="112">
        <v>0.6170892205001904</v>
      </c>
      <c r="K23" s="110">
        <v>-0.0649209531192122</v>
      </c>
      <c r="L23" s="161"/>
      <c r="M23" s="111">
        <v>0.6359602409530777</v>
      </c>
      <c r="N23" s="112">
        <v>0.6389023123739749</v>
      </c>
      <c r="O23" s="110">
        <v>-0.0029420714208971965</v>
      </c>
      <c r="P23" s="161"/>
      <c r="Q23" s="111">
        <v>0.5609283264544769</v>
      </c>
      <c r="R23" s="112">
        <v>0.5896380939116558</v>
      </c>
      <c r="S23" s="110">
        <v>-0.028709767457178903</v>
      </c>
      <c r="T23" s="161"/>
      <c r="U23" s="111">
        <v>0.5536133669777576</v>
      </c>
      <c r="V23" s="112">
        <v>0.6084402485844332</v>
      </c>
      <c r="W23" s="110">
        <v>-0.05482688160667559</v>
      </c>
      <c r="X23" s="161"/>
      <c r="Y23" s="111">
        <v>0.652712180589983</v>
      </c>
      <c r="Z23" s="112">
        <v>0.6911737736823532</v>
      </c>
      <c r="AA23" s="110">
        <v>-0.03846159309237018</v>
      </c>
      <c r="AB23" s="161"/>
      <c r="AC23" s="111">
        <v>0.5391780986044618</v>
      </c>
      <c r="AD23" s="112">
        <v>0.6393448367066988</v>
      </c>
      <c r="AE23" s="110">
        <v>-0.10016673810223709</v>
      </c>
      <c r="AF23" s="161"/>
      <c r="AG23" s="111">
        <v>0.5766943756593044</v>
      </c>
      <c r="AH23" s="112">
        <v>0.6353708577240729</v>
      </c>
      <c r="AI23" s="110">
        <v>-0.0586764820647685</v>
      </c>
      <c r="AJ23" s="161"/>
      <c r="AK23" s="111">
        <v>0.6655949880374441</v>
      </c>
      <c r="AL23" s="112">
        <v>0.7249530589640281</v>
      </c>
      <c r="AM23" s="110">
        <v>-0.05935807092658396</v>
      </c>
      <c r="AN23" s="161"/>
      <c r="AO23" s="111">
        <v>0.5453607128662996</v>
      </c>
      <c r="AP23" s="112">
        <v>0.6581529485559764</v>
      </c>
      <c r="AQ23" s="110">
        <v>-0.11279223568967678</v>
      </c>
      <c r="AR23" s="161"/>
      <c r="AS23" s="111">
        <v>0.5484742739191666</v>
      </c>
      <c r="AT23" s="112">
        <v>0.653814704223832</v>
      </c>
      <c r="AU23" s="110">
        <v>-0.10534043030466544</v>
      </c>
      <c r="AV23" s="161"/>
      <c r="AW23" s="111"/>
      <c r="AX23" s="112"/>
      <c r="AY23" s="110"/>
      <c r="AZ23" s="161"/>
    </row>
    <row r="24" spans="2:52" s="148" customFormat="1" ht="15" customHeight="1" outlineLevel="1">
      <c r="B24" s="149"/>
      <c r="C24" s="151" t="s">
        <v>263</v>
      </c>
      <c r="D24" s="151" t="s">
        <v>134</v>
      </c>
      <c r="E24" s="111">
        <v>0.0003298508983527314</v>
      </c>
      <c r="F24" s="112">
        <v>0</v>
      </c>
      <c r="G24" s="110">
        <v>0.0003298508983527314</v>
      </c>
      <c r="H24" s="161"/>
      <c r="I24" s="111">
        <v>0</v>
      </c>
      <c r="J24" s="112">
        <v>0</v>
      </c>
      <c r="K24" s="110">
        <v>0</v>
      </c>
      <c r="L24" s="161"/>
      <c r="M24" s="111">
        <v>0</v>
      </c>
      <c r="N24" s="112">
        <v>0</v>
      </c>
      <c r="O24" s="110">
        <v>0</v>
      </c>
      <c r="P24" s="161"/>
      <c r="Q24" s="111">
        <v>0</v>
      </c>
      <c r="R24" s="112">
        <v>0</v>
      </c>
      <c r="S24" s="110">
        <v>0</v>
      </c>
      <c r="T24" s="161"/>
      <c r="U24" s="111">
        <v>0</v>
      </c>
      <c r="V24" s="112">
        <v>0</v>
      </c>
      <c r="W24" s="110">
        <v>0</v>
      </c>
      <c r="X24" s="161"/>
      <c r="Y24" s="111">
        <v>0</v>
      </c>
      <c r="Z24" s="112">
        <v>0</v>
      </c>
      <c r="AA24" s="110">
        <v>0</v>
      </c>
      <c r="AB24" s="161"/>
      <c r="AC24" s="111">
        <v>0</v>
      </c>
      <c r="AD24" s="112">
        <v>0</v>
      </c>
      <c r="AE24" s="110">
        <v>0</v>
      </c>
      <c r="AF24" s="161"/>
      <c r="AG24" s="111">
        <v>0</v>
      </c>
      <c r="AH24" s="112">
        <v>0</v>
      </c>
      <c r="AI24" s="110">
        <v>0</v>
      </c>
      <c r="AJ24" s="161"/>
      <c r="AK24" s="111">
        <v>0</v>
      </c>
      <c r="AL24" s="112">
        <v>0</v>
      </c>
      <c r="AM24" s="110">
        <v>0</v>
      </c>
      <c r="AN24" s="161"/>
      <c r="AO24" s="111">
        <v>0</v>
      </c>
      <c r="AP24" s="112">
        <v>0</v>
      </c>
      <c r="AQ24" s="110">
        <v>0</v>
      </c>
      <c r="AR24" s="161"/>
      <c r="AS24" s="111">
        <v>0.00012810337598920317</v>
      </c>
      <c r="AT24" s="112">
        <v>0</v>
      </c>
      <c r="AU24" s="110">
        <v>0.00012810337598920317</v>
      </c>
      <c r="AV24" s="161"/>
      <c r="AW24" s="111"/>
      <c r="AX24" s="112"/>
      <c r="AY24" s="110"/>
      <c r="AZ24" s="161"/>
    </row>
    <row r="25" spans="2:52" s="148" customFormat="1" ht="15" customHeight="1" outlineLevel="1">
      <c r="B25" s="149"/>
      <c r="C25" s="151" t="s">
        <v>263</v>
      </c>
      <c r="D25" s="151" t="s">
        <v>135</v>
      </c>
      <c r="E25" s="111">
        <v>0.3981461032181607</v>
      </c>
      <c r="F25" s="112">
        <v>0.4331391535520021</v>
      </c>
      <c r="G25" s="110">
        <v>-0.034993050333841424</v>
      </c>
      <c r="H25" s="161"/>
      <c r="I25" s="111">
        <v>0.44783173261902176</v>
      </c>
      <c r="J25" s="112">
        <v>0.3829107794998094</v>
      </c>
      <c r="K25" s="110">
        <v>0.06492095311921237</v>
      </c>
      <c r="L25" s="161"/>
      <c r="M25" s="111">
        <v>0.36403975904692226</v>
      </c>
      <c r="N25" s="112">
        <v>0.3610976876260251</v>
      </c>
      <c r="O25" s="110">
        <v>0.002942071420897141</v>
      </c>
      <c r="P25" s="161"/>
      <c r="Q25" s="111">
        <v>0.4390716735455231</v>
      </c>
      <c r="R25" s="112">
        <v>0.4103619060883443</v>
      </c>
      <c r="S25" s="110">
        <v>0.028709767457178847</v>
      </c>
      <c r="T25" s="161"/>
      <c r="U25" s="111">
        <v>0.4463866330222423</v>
      </c>
      <c r="V25" s="112">
        <v>0.39155975141556687</v>
      </c>
      <c r="W25" s="110">
        <v>0.054826881606675426</v>
      </c>
      <c r="X25" s="161"/>
      <c r="Y25" s="111">
        <v>0.3472878194100169</v>
      </c>
      <c r="Z25" s="112">
        <v>0.3088262263176467</v>
      </c>
      <c r="AA25" s="110">
        <v>0.03846159309237018</v>
      </c>
      <c r="AB25" s="161"/>
      <c r="AC25" s="111">
        <v>0.4608219013955383</v>
      </c>
      <c r="AD25" s="112">
        <v>0.36065516329330116</v>
      </c>
      <c r="AE25" s="110">
        <v>0.10016673810223714</v>
      </c>
      <c r="AF25" s="161"/>
      <c r="AG25" s="111">
        <v>0.4233056243406956</v>
      </c>
      <c r="AH25" s="112">
        <v>0.36462914227592713</v>
      </c>
      <c r="AI25" s="110">
        <v>0.05867648206476844</v>
      </c>
      <c r="AJ25" s="161"/>
      <c r="AK25" s="111">
        <v>0.3344050119625559</v>
      </c>
      <c r="AL25" s="112">
        <v>0.275046941035972</v>
      </c>
      <c r="AM25" s="110">
        <v>0.059358070926583906</v>
      </c>
      <c r="AN25" s="161"/>
      <c r="AO25" s="111">
        <v>0.45463928713370044</v>
      </c>
      <c r="AP25" s="112">
        <v>0.34184705144402366</v>
      </c>
      <c r="AQ25" s="110">
        <v>0.11279223568967678</v>
      </c>
      <c r="AR25" s="161"/>
      <c r="AS25" s="111">
        <v>0.45139762270484424</v>
      </c>
      <c r="AT25" s="112">
        <v>0.34618529577616797</v>
      </c>
      <c r="AU25" s="110">
        <v>0.10521232692867627</v>
      </c>
      <c r="AV25" s="161"/>
      <c r="AW25" s="111"/>
      <c r="AX25" s="112"/>
      <c r="AY25" s="110"/>
      <c r="AZ25" s="161"/>
    </row>
    <row r="26" spans="2:52" ht="15" customHeight="1">
      <c r="B26" s="151" t="s">
        <v>264</v>
      </c>
      <c r="C26" s="128"/>
      <c r="D26" s="128"/>
      <c r="E26" s="51">
        <v>0.11235469170833118</v>
      </c>
      <c r="F26" s="52">
        <v>0.1111444108922784</v>
      </c>
      <c r="G26" s="110">
        <v>0.001210280816052775</v>
      </c>
      <c r="H26" s="112"/>
      <c r="I26" s="51">
        <v>0.10920493478722515</v>
      </c>
      <c r="J26" s="52">
        <v>0.10216576574378469</v>
      </c>
      <c r="K26" s="110">
        <v>0.0070391690434404575</v>
      </c>
      <c r="L26" s="112"/>
      <c r="M26" s="51">
        <v>0.11119598535058836</v>
      </c>
      <c r="N26" s="52">
        <v>0.11596110974535444</v>
      </c>
      <c r="O26" s="110">
        <v>-0.0047651243947660765</v>
      </c>
      <c r="P26" s="112"/>
      <c r="Q26" s="51">
        <v>0.11683714498945065</v>
      </c>
      <c r="R26" s="52">
        <v>0.13226280229401707</v>
      </c>
      <c r="S26" s="110">
        <v>-0.015425657304566423</v>
      </c>
      <c r="T26" s="112"/>
      <c r="U26" s="51">
        <v>0.11943664432853797</v>
      </c>
      <c r="V26" s="52">
        <v>0.11284522608803918</v>
      </c>
      <c r="W26" s="110">
        <v>0.006591418240498789</v>
      </c>
      <c r="X26" s="112"/>
      <c r="Y26" s="51">
        <v>0.1054275608061509</v>
      </c>
      <c r="Z26" s="52">
        <v>0.11208269183984994</v>
      </c>
      <c r="AA26" s="110">
        <v>-0.006655131033699038</v>
      </c>
      <c r="AB26" s="112"/>
      <c r="AC26" s="51">
        <v>0.12412974833482311</v>
      </c>
      <c r="AD26" s="52">
        <v>0.13577179467047024</v>
      </c>
      <c r="AE26" s="110">
        <v>-0.011642046335647124</v>
      </c>
      <c r="AF26" s="112"/>
      <c r="AG26" s="51">
        <v>0.12565421171872831</v>
      </c>
      <c r="AH26" s="52">
        <v>0.11779688496606584</v>
      </c>
      <c r="AI26" s="110">
        <v>0.007857326752662472</v>
      </c>
      <c r="AJ26" s="112"/>
      <c r="AK26" s="51">
        <v>0.10872737071290672</v>
      </c>
      <c r="AL26" s="52">
        <v>0.09352853179138373</v>
      </c>
      <c r="AM26" s="110">
        <v>0.015198838921522989</v>
      </c>
      <c r="AN26" s="112"/>
      <c r="AO26" s="51">
        <v>0.12015697299870808</v>
      </c>
      <c r="AP26" s="52">
        <v>0.10340587939275774</v>
      </c>
      <c r="AQ26" s="110">
        <v>0.01675109360595034</v>
      </c>
      <c r="AR26" s="112"/>
      <c r="AS26" s="51">
        <v>0.1189378733740347</v>
      </c>
      <c r="AT26" s="52">
        <v>0.0984062503278494</v>
      </c>
      <c r="AU26" s="110">
        <v>0.020531623046185304</v>
      </c>
      <c r="AV26" s="112"/>
      <c r="AW26" s="51"/>
      <c r="AX26" s="52"/>
      <c r="AZ26" s="112"/>
    </row>
    <row r="27" spans="2:52" s="148" customFormat="1" ht="15" customHeight="1" outlineLevel="1">
      <c r="B27" s="149"/>
      <c r="C27" s="151" t="s">
        <v>265</v>
      </c>
      <c r="D27" s="151" t="s">
        <v>133</v>
      </c>
      <c r="E27" s="111">
        <v>0.4921056452197427</v>
      </c>
      <c r="F27" s="112">
        <v>0.4105103967141905</v>
      </c>
      <c r="G27" s="110">
        <v>0.08159524850555222</v>
      </c>
      <c r="H27" s="161"/>
      <c r="I27" s="111">
        <v>0.48097013048264387</v>
      </c>
      <c r="J27" s="112">
        <v>0.5642376578425227</v>
      </c>
      <c r="K27" s="110">
        <v>-0.0832675273598788</v>
      </c>
      <c r="L27" s="161"/>
      <c r="M27" s="111">
        <v>0.5268953929171003</v>
      </c>
      <c r="N27" s="112">
        <v>0.5625779670455328</v>
      </c>
      <c r="O27" s="110">
        <v>-0.035682574128432454</v>
      </c>
      <c r="P27" s="161"/>
      <c r="Q27" s="111">
        <v>0.47402544399337543</v>
      </c>
      <c r="R27" s="112">
        <v>0.49710907460854903</v>
      </c>
      <c r="S27" s="110">
        <v>-0.0230836306151736</v>
      </c>
      <c r="T27" s="161"/>
      <c r="U27" s="111">
        <v>0.4544808447366103</v>
      </c>
      <c r="V27" s="112">
        <v>0.4909965979192394</v>
      </c>
      <c r="W27" s="110">
        <v>-0.03651575318262906</v>
      </c>
      <c r="X27" s="161"/>
      <c r="Y27" s="111">
        <v>0.5292851009982175</v>
      </c>
      <c r="Z27" s="112">
        <v>0.5655946090744975</v>
      </c>
      <c r="AA27" s="110">
        <v>-0.036309508076280084</v>
      </c>
      <c r="AB27" s="161"/>
      <c r="AC27" s="111">
        <v>0.4499685505338959</v>
      </c>
      <c r="AD27" s="112">
        <v>0.5650309355579374</v>
      </c>
      <c r="AE27" s="110">
        <v>-0.11506238502404148</v>
      </c>
      <c r="AF27" s="161"/>
      <c r="AG27" s="111">
        <v>0.49004479142624546</v>
      </c>
      <c r="AH27" s="112">
        <v>0.5536805993766797</v>
      </c>
      <c r="AI27" s="110">
        <v>-0.06363580795043422</v>
      </c>
      <c r="AJ27" s="161"/>
      <c r="AK27" s="111">
        <v>0.5455005016735294</v>
      </c>
      <c r="AL27" s="112">
        <v>0.5700825407139343</v>
      </c>
      <c r="AM27" s="110">
        <v>-0.0245820390404049</v>
      </c>
      <c r="AN27" s="161"/>
      <c r="AO27" s="111">
        <v>0.47088825522442773</v>
      </c>
      <c r="AP27" s="112">
        <v>0.5406328994033349</v>
      </c>
      <c r="AQ27" s="110">
        <v>-0.06974464417890719</v>
      </c>
      <c r="AR27" s="161"/>
      <c r="AS27" s="111">
        <v>0.5118546656497583</v>
      </c>
      <c r="AT27" s="112">
        <v>0.49871194673558095</v>
      </c>
      <c r="AU27" s="110">
        <v>0.013142718914177398</v>
      </c>
      <c r="AV27" s="161"/>
      <c r="AW27" s="111"/>
      <c r="AX27" s="112"/>
      <c r="AY27" s="110"/>
      <c r="AZ27" s="161"/>
    </row>
    <row r="28" spans="2:52" s="148" customFormat="1" ht="15" customHeight="1" outlineLevel="1">
      <c r="B28" s="149"/>
      <c r="C28" s="151" t="s">
        <v>265</v>
      </c>
      <c r="D28" s="151" t="s">
        <v>134</v>
      </c>
      <c r="E28" s="111">
        <v>0</v>
      </c>
      <c r="F28" s="112">
        <v>0</v>
      </c>
      <c r="G28" s="110">
        <v>0</v>
      </c>
      <c r="H28" s="161"/>
      <c r="I28" s="111">
        <v>0</v>
      </c>
      <c r="J28" s="112">
        <v>0</v>
      </c>
      <c r="K28" s="110">
        <v>0</v>
      </c>
      <c r="L28" s="161"/>
      <c r="M28" s="111">
        <v>0</v>
      </c>
      <c r="N28" s="112">
        <v>0</v>
      </c>
      <c r="O28" s="110">
        <v>0</v>
      </c>
      <c r="P28" s="161"/>
      <c r="Q28" s="111">
        <v>0</v>
      </c>
      <c r="R28" s="112">
        <v>0</v>
      </c>
      <c r="S28" s="110">
        <v>0</v>
      </c>
      <c r="T28" s="161"/>
      <c r="U28" s="111">
        <v>0</v>
      </c>
      <c r="V28" s="112">
        <v>0</v>
      </c>
      <c r="W28" s="110">
        <v>0</v>
      </c>
      <c r="X28" s="161"/>
      <c r="Y28" s="111">
        <v>0</v>
      </c>
      <c r="Z28" s="112">
        <v>0</v>
      </c>
      <c r="AA28" s="110">
        <v>0</v>
      </c>
      <c r="AB28" s="161"/>
      <c r="AC28" s="111">
        <v>0</v>
      </c>
      <c r="AD28" s="112">
        <v>0</v>
      </c>
      <c r="AE28" s="110">
        <v>0</v>
      </c>
      <c r="AF28" s="161"/>
      <c r="AG28" s="111">
        <v>0</v>
      </c>
      <c r="AH28" s="112">
        <v>0</v>
      </c>
      <c r="AI28" s="110">
        <v>0</v>
      </c>
      <c r="AJ28" s="161"/>
      <c r="AK28" s="111">
        <v>0</v>
      </c>
      <c r="AL28" s="112">
        <v>0</v>
      </c>
      <c r="AM28" s="110">
        <v>0</v>
      </c>
      <c r="AN28" s="161"/>
      <c r="AO28" s="111">
        <v>0</v>
      </c>
      <c r="AP28" s="112">
        <v>0</v>
      </c>
      <c r="AQ28" s="110">
        <v>0</v>
      </c>
      <c r="AR28" s="161"/>
      <c r="AS28" s="111">
        <v>0.0009489578859550461</v>
      </c>
      <c r="AT28" s="112">
        <v>0</v>
      </c>
      <c r="AU28" s="110">
        <v>0.0009489578859550461</v>
      </c>
      <c r="AV28" s="161"/>
      <c r="AW28" s="111"/>
      <c r="AX28" s="112"/>
      <c r="AY28" s="110"/>
      <c r="AZ28" s="161"/>
    </row>
    <row r="29" spans="2:52" s="148" customFormat="1" ht="15" customHeight="1" outlineLevel="1">
      <c r="B29" s="149"/>
      <c r="C29" s="151" t="s">
        <v>265</v>
      </c>
      <c r="D29" s="151" t="s">
        <v>135</v>
      </c>
      <c r="E29" s="111">
        <v>0.5078943547802574</v>
      </c>
      <c r="F29" s="112">
        <v>0.5894896032858095</v>
      </c>
      <c r="G29" s="110">
        <v>-0.08159524850555211</v>
      </c>
      <c r="H29" s="161"/>
      <c r="I29" s="111">
        <v>0.5190298695173561</v>
      </c>
      <c r="J29" s="112">
        <v>0.43576234215747733</v>
      </c>
      <c r="K29" s="110">
        <v>0.08326752735987875</v>
      </c>
      <c r="L29" s="161"/>
      <c r="M29" s="111">
        <v>0.4731046070828997</v>
      </c>
      <c r="N29" s="112">
        <v>0.43742203295446724</v>
      </c>
      <c r="O29" s="110">
        <v>0.035682574128432454</v>
      </c>
      <c r="P29" s="161"/>
      <c r="Q29" s="111">
        <v>0.5259745560066245</v>
      </c>
      <c r="R29" s="112">
        <v>0.502890925391451</v>
      </c>
      <c r="S29" s="110">
        <v>0.02308363061517349</v>
      </c>
      <c r="T29" s="161"/>
      <c r="U29" s="111">
        <v>0.5455191552633898</v>
      </c>
      <c r="V29" s="112">
        <v>0.5090034020807607</v>
      </c>
      <c r="W29" s="110">
        <v>0.03651575318262912</v>
      </c>
      <c r="X29" s="161"/>
      <c r="Y29" s="111">
        <v>0.4707148990017825</v>
      </c>
      <c r="Z29" s="112">
        <v>0.43440539092550245</v>
      </c>
      <c r="AA29" s="110">
        <v>0.03630950807628003</v>
      </c>
      <c r="AB29" s="161"/>
      <c r="AC29" s="111">
        <v>0.5500314494661042</v>
      </c>
      <c r="AD29" s="112">
        <v>0.4349690644420627</v>
      </c>
      <c r="AE29" s="110">
        <v>0.11506238502404148</v>
      </c>
      <c r="AF29" s="161"/>
      <c r="AG29" s="111">
        <v>0.5099552085737544</v>
      </c>
      <c r="AH29" s="112">
        <v>0.44631940062332026</v>
      </c>
      <c r="AI29" s="110">
        <v>0.06363580795043416</v>
      </c>
      <c r="AJ29" s="161"/>
      <c r="AK29" s="111">
        <v>0.45449949832647063</v>
      </c>
      <c r="AL29" s="112">
        <v>0.4299174592860657</v>
      </c>
      <c r="AM29" s="110">
        <v>0.024582039040404957</v>
      </c>
      <c r="AN29" s="161"/>
      <c r="AO29" s="111">
        <v>0.5291117447755722</v>
      </c>
      <c r="AP29" s="112">
        <v>0.45936710059666525</v>
      </c>
      <c r="AQ29" s="110">
        <v>0.06974464417890697</v>
      </c>
      <c r="AR29" s="161"/>
      <c r="AS29" s="111">
        <v>0.4871963764642866</v>
      </c>
      <c r="AT29" s="112">
        <v>0.501288053264419</v>
      </c>
      <c r="AU29" s="110">
        <v>-0.014091676800132458</v>
      </c>
      <c r="AV29" s="161"/>
      <c r="AW29" s="111"/>
      <c r="AX29" s="112"/>
      <c r="AY29" s="110"/>
      <c r="AZ29" s="161"/>
    </row>
    <row r="31" spans="1:51" ht="15.75" customHeight="1">
      <c r="A31" s="158"/>
      <c r="E31" s="128"/>
      <c r="F31" s="128"/>
      <c r="G31" s="129"/>
      <c r="I31" s="128"/>
      <c r="J31" s="128"/>
      <c r="K31" s="129"/>
      <c r="M31" s="128"/>
      <c r="N31" s="128"/>
      <c r="O31" s="129"/>
      <c r="Q31" s="128"/>
      <c r="R31" s="128"/>
      <c r="S31" s="129"/>
      <c r="U31" s="128"/>
      <c r="V31" s="128"/>
      <c r="W31" s="129"/>
      <c r="Y31" s="128"/>
      <c r="Z31" s="128"/>
      <c r="AA31" s="129"/>
      <c r="AC31" s="128"/>
      <c r="AD31" s="128"/>
      <c r="AE31" s="129"/>
      <c r="AG31" s="128"/>
      <c r="AH31" s="128"/>
      <c r="AI31" s="129"/>
      <c r="AK31" s="128"/>
      <c r="AL31" s="128"/>
      <c r="AM31" s="129"/>
      <c r="AO31" s="128"/>
      <c r="AP31" s="128"/>
      <c r="AQ31" s="129"/>
      <c r="AS31" s="128"/>
      <c r="AT31" s="128"/>
      <c r="AU31" s="129"/>
      <c r="AW31" s="128"/>
      <c r="AX31" s="128"/>
      <c r="AY31" s="129"/>
    </row>
  </sheetData>
  <sheetProtection selectLockedCells="1"/>
  <mergeCells count="12">
    <mergeCell ref="AC1:AE1"/>
    <mergeCell ref="AG1:AI1"/>
    <mergeCell ref="AK1:AM1"/>
    <mergeCell ref="AO1:AQ1"/>
    <mergeCell ref="AS1:AU1"/>
    <mergeCell ref="AW1:AY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AS22:AT22 AS17 AS13:AT13 AS9:AT9 AS26:AT26 AO22:AP22 AO17 AO13:AP13 AO9:AP9 AO26:AP2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outlinePr summaryBelow="0" summaryRight="0"/>
    <pageSetUpPr fitToPage="1"/>
  </sheetPr>
  <dimension ref="A1:AZ83"/>
  <sheetViews>
    <sheetView showGridLines="0" view="pageBreakPreview" zoomScale="71" zoomScaleNormal="70" zoomScaleSheetLayoutView="71" zoomScalePageLayoutView="0" workbookViewId="0" topLeftCell="A1">
      <pane xSplit="4" ySplit="5" topLeftCell="Y69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2.875" style="5" customWidth="1"/>
    <col min="6" max="6" width="12.875" style="5" customWidth="1" outlineLevel="1"/>
    <col min="7" max="7" width="9.25390625" style="43" customWidth="1" outlineLevel="1"/>
    <col min="8" max="8" width="5.00390625" style="5" customWidth="1" outlineLevel="1"/>
    <col min="9" max="9" width="12.875" style="5" customWidth="1"/>
    <col min="10" max="10" width="12.875" style="5" customWidth="1" outlineLevel="1"/>
    <col min="11" max="11" width="9.25390625" style="43" customWidth="1" outlineLevel="1"/>
    <col min="12" max="12" width="4.75390625" style="43" customWidth="1" outlineLevel="1"/>
    <col min="13" max="13" width="12.875" style="5" customWidth="1"/>
    <col min="14" max="14" width="12.875" style="5" customWidth="1" outlineLevel="1"/>
    <col min="15" max="15" width="9.25390625" style="43" customWidth="1" outlineLevel="1"/>
    <col min="16" max="16" width="5.00390625" style="5" customWidth="1" outlineLevel="1"/>
    <col min="17" max="17" width="12.875" style="5" customWidth="1"/>
    <col min="18" max="18" width="12.875" style="5" customWidth="1" outlineLevel="1"/>
    <col min="19" max="19" width="9.25390625" style="43" customWidth="1" outlineLevel="1"/>
    <col min="20" max="20" width="5.00390625" style="5" customWidth="1" outlineLevel="1"/>
    <col min="21" max="21" width="12.875" style="5" customWidth="1"/>
    <col min="22" max="22" width="12.875" style="5" customWidth="1" outlineLevel="1"/>
    <col min="23" max="23" width="9.25390625" style="43" customWidth="1" outlineLevel="1"/>
    <col min="24" max="24" width="5.00390625" style="5" customWidth="1" outlineLevel="1"/>
    <col min="25" max="25" width="12.875" style="5" customWidth="1"/>
    <col min="26" max="26" width="12.875" style="5" customWidth="1" outlineLevel="1"/>
    <col min="27" max="27" width="9.25390625" style="43" customWidth="1" outlineLevel="1"/>
    <col min="28" max="28" width="5.00390625" style="5" customWidth="1" outlineLevel="1"/>
    <col min="29" max="29" width="12.875" style="5" customWidth="1"/>
    <col min="30" max="30" width="12.875" style="5" customWidth="1" outlineLevel="1"/>
    <col min="31" max="31" width="9.25390625" style="43" customWidth="1" outlineLevel="1"/>
    <col min="32" max="32" width="5.00390625" style="5" customWidth="1" outlineLevel="1"/>
    <col min="33" max="33" width="12.875" style="5" customWidth="1"/>
    <col min="34" max="34" width="12.875" style="5" customWidth="1" outlineLevel="1"/>
    <col min="35" max="35" width="9.25390625" style="43" customWidth="1" outlineLevel="1"/>
    <col min="36" max="36" width="5.00390625" style="5" customWidth="1" outlineLevel="1"/>
    <col min="37" max="37" width="12.875" style="5" customWidth="1"/>
    <col min="38" max="38" width="12.875" style="5" customWidth="1" outlineLevel="1"/>
    <col min="39" max="39" width="9.25390625" style="43" customWidth="1" outlineLevel="1"/>
    <col min="40" max="40" width="5.00390625" style="5" customWidth="1" outlineLevel="1"/>
    <col min="41" max="41" width="12.875" style="5" customWidth="1"/>
    <col min="42" max="42" width="12.875" style="5" customWidth="1" outlineLevel="1"/>
    <col min="43" max="43" width="9.25390625" style="43" customWidth="1" outlineLevel="1"/>
    <col min="44" max="44" width="5.00390625" style="5" customWidth="1" outlineLevel="1"/>
    <col min="45" max="45" width="12.875" style="5" customWidth="1"/>
    <col min="46" max="46" width="12.875" style="5" customWidth="1" outlineLevel="1"/>
    <col min="47" max="47" width="9.25390625" style="43" customWidth="1" outlineLevel="1"/>
    <col min="48" max="48" width="5.00390625" style="5" customWidth="1" outlineLevel="1"/>
    <col min="49" max="49" width="12.875" style="5" customWidth="1"/>
    <col min="50" max="50" width="12.875" style="5" customWidth="1" outlineLevel="1"/>
    <col min="51" max="51" width="9.25390625" style="43" customWidth="1" outlineLevel="1"/>
    <col min="52" max="52" width="5.00390625" style="5" customWidth="1" outlineLevel="1"/>
    <col min="53" max="16384" width="9.00390625" style="6" customWidth="1"/>
  </cols>
  <sheetData>
    <row r="1" spans="1:52" s="22" customFormat="1" ht="15" customHeight="1">
      <c r="A1" s="23" t="s">
        <v>28</v>
      </c>
      <c r="D1" s="22" t="s">
        <v>132</v>
      </c>
      <c r="E1" s="130" t="s">
        <v>228</v>
      </c>
      <c r="F1" s="131"/>
      <c r="G1" s="131"/>
      <c r="H1" s="54"/>
      <c r="I1" s="130" t="s">
        <v>229</v>
      </c>
      <c r="J1" s="131"/>
      <c r="K1" s="131"/>
      <c r="L1" s="54"/>
      <c r="M1" s="130" t="s">
        <v>230</v>
      </c>
      <c r="N1" s="131"/>
      <c r="O1" s="131"/>
      <c r="P1" s="54"/>
      <c r="Q1" s="130" t="s">
        <v>231</v>
      </c>
      <c r="R1" s="131"/>
      <c r="S1" s="131"/>
      <c r="T1" s="54"/>
      <c r="U1" s="130" t="s">
        <v>232</v>
      </c>
      <c r="V1" s="131"/>
      <c r="W1" s="131"/>
      <c r="X1" s="54"/>
      <c r="Y1" s="130" t="s">
        <v>233</v>
      </c>
      <c r="Z1" s="131"/>
      <c r="AA1" s="131"/>
      <c r="AB1" s="54"/>
      <c r="AC1" s="130" t="s">
        <v>234</v>
      </c>
      <c r="AD1" s="131"/>
      <c r="AE1" s="131"/>
      <c r="AF1" s="54"/>
      <c r="AG1" s="130" t="s">
        <v>235</v>
      </c>
      <c r="AH1" s="131"/>
      <c r="AI1" s="131"/>
      <c r="AJ1" s="54"/>
      <c r="AK1" s="130" t="s">
        <v>236</v>
      </c>
      <c r="AL1" s="131"/>
      <c r="AM1" s="131"/>
      <c r="AN1" s="54"/>
      <c r="AO1" s="130" t="s">
        <v>237</v>
      </c>
      <c r="AP1" s="131"/>
      <c r="AQ1" s="131"/>
      <c r="AR1" s="54"/>
      <c r="AS1" s="130" t="s">
        <v>238</v>
      </c>
      <c r="AT1" s="131"/>
      <c r="AU1" s="131"/>
      <c r="AV1" s="54"/>
      <c r="AW1" s="130" t="s">
        <v>239</v>
      </c>
      <c r="AX1" s="131"/>
      <c r="AY1" s="131"/>
      <c r="AZ1" s="54"/>
    </row>
    <row r="2" spans="1:52" s="22" customFormat="1" ht="15" customHeight="1">
      <c r="A2" s="23"/>
      <c r="D2" s="22" t="s">
        <v>130</v>
      </c>
      <c r="E2" s="60"/>
      <c r="F2" s="61">
        <v>50</v>
      </c>
      <c r="G2" s="62"/>
      <c r="H2" s="61"/>
      <c r="I2" s="60"/>
      <c r="J2" s="61">
        <v>50</v>
      </c>
      <c r="K2" s="62"/>
      <c r="L2" s="61"/>
      <c r="M2" s="60"/>
      <c r="N2" s="61">
        <v>50</v>
      </c>
      <c r="O2" s="62"/>
      <c r="P2" s="61"/>
      <c r="Q2" s="60"/>
      <c r="R2" s="61">
        <v>50</v>
      </c>
      <c r="S2" s="62"/>
      <c r="T2" s="61"/>
      <c r="U2" s="60"/>
      <c r="V2" s="61">
        <v>50</v>
      </c>
      <c r="W2" s="62"/>
      <c r="X2" s="61"/>
      <c r="Y2" s="60"/>
      <c r="Z2" s="61">
        <v>50</v>
      </c>
      <c r="AA2" s="62"/>
      <c r="AB2" s="61"/>
      <c r="AC2" s="60"/>
      <c r="AD2" s="61">
        <v>50</v>
      </c>
      <c r="AE2" s="62"/>
      <c r="AF2" s="61"/>
      <c r="AG2" s="60"/>
      <c r="AH2" s="61">
        <v>50</v>
      </c>
      <c r="AI2" s="62"/>
      <c r="AJ2" s="61"/>
      <c r="AK2" s="60"/>
      <c r="AL2" s="61">
        <v>50</v>
      </c>
      <c r="AM2" s="62"/>
      <c r="AN2" s="61"/>
      <c r="AO2" s="60"/>
      <c r="AP2" s="61">
        <v>50</v>
      </c>
      <c r="AQ2" s="62"/>
      <c r="AR2" s="61"/>
      <c r="AS2" s="60"/>
      <c r="AT2" s="61">
        <v>50</v>
      </c>
      <c r="AU2" s="62"/>
      <c r="AV2" s="61"/>
      <c r="AW2" s="60"/>
      <c r="AX2" s="61" t="s">
        <v>240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L3" s="48"/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L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29</v>
      </c>
      <c r="B5" s="27"/>
      <c r="C5" s="27"/>
      <c r="D5" s="27"/>
      <c r="E5" s="28">
        <v>105130653</v>
      </c>
      <c r="F5" s="29">
        <v>104087675.2345</v>
      </c>
      <c r="G5" s="103">
        <v>0.010020185032956694</v>
      </c>
      <c r="H5" s="30"/>
      <c r="I5" s="28">
        <v>105320150</v>
      </c>
      <c r="J5" s="29">
        <v>104003786.2345</v>
      </c>
      <c r="K5" s="103">
        <v>0.012656883111273998</v>
      </c>
      <c r="L5" s="103"/>
      <c r="M5" s="28">
        <v>105407715</v>
      </c>
      <c r="N5" s="29">
        <v>103870598.2345</v>
      </c>
      <c r="O5" s="103">
        <v>0.014798381752166032</v>
      </c>
      <c r="P5" s="30"/>
      <c r="Q5" s="28">
        <v>105580361.2345</v>
      </c>
      <c r="R5" s="29">
        <v>103837195.2345</v>
      </c>
      <c r="S5" s="103">
        <v>0.01678749118813671</v>
      </c>
      <c r="T5" s="30"/>
      <c r="U5" s="28">
        <v>105737305.17924833</v>
      </c>
      <c r="V5" s="29">
        <v>103871369.2345</v>
      </c>
      <c r="W5" s="103">
        <v>0.017963910156376106</v>
      </c>
      <c r="X5" s="30"/>
      <c r="Y5" s="28">
        <v>106012206.2345</v>
      </c>
      <c r="Z5" s="29">
        <v>103767570.2345</v>
      </c>
      <c r="AA5" s="103">
        <v>0.0216313824726496</v>
      </c>
      <c r="AB5" s="30"/>
      <c r="AC5" s="28">
        <v>106199708.2345</v>
      </c>
      <c r="AD5" s="29">
        <v>104177226.2345</v>
      </c>
      <c r="AE5" s="103">
        <v>0.01941385918115587</v>
      </c>
      <c r="AF5" s="30"/>
      <c r="AG5" s="28">
        <v>106225204</v>
      </c>
      <c r="AH5" s="29">
        <v>104479279.2345</v>
      </c>
      <c r="AI5" s="103">
        <v>0.016710727507808783</v>
      </c>
      <c r="AJ5" s="30"/>
      <c r="AK5" s="28">
        <v>106677952</v>
      </c>
      <c r="AL5" s="29">
        <v>104405659.2345</v>
      </c>
      <c r="AM5" s="103">
        <v>0.02176407660427983</v>
      </c>
      <c r="AN5" s="30"/>
      <c r="AO5" s="28">
        <v>106942873</v>
      </c>
      <c r="AP5" s="29">
        <v>104478930.2345</v>
      </c>
      <c r="AQ5" s="103">
        <v>0.02358315461279843</v>
      </c>
      <c r="AR5" s="30"/>
      <c r="AS5" s="28">
        <v>107305396.76411</v>
      </c>
      <c r="AT5" s="29">
        <v>104756713.2345</v>
      </c>
      <c r="AU5" s="103">
        <v>0.02432954844530788</v>
      </c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12</v>
      </c>
      <c r="D6" s="3" t="s">
        <v>133</v>
      </c>
      <c r="E6" s="63">
        <v>5187170</v>
      </c>
      <c r="F6" s="64">
        <v>5303457</v>
      </c>
      <c r="G6" s="35">
        <v>-0.021926641434068382</v>
      </c>
      <c r="H6" s="65"/>
      <c r="I6" s="63">
        <v>5218399</v>
      </c>
      <c r="J6" s="64">
        <v>5280765</v>
      </c>
      <c r="K6" s="35">
        <v>-0.011810031311751233</v>
      </c>
      <c r="L6" s="35"/>
      <c r="M6" s="63">
        <v>5202198</v>
      </c>
      <c r="N6" s="64">
        <v>5197512</v>
      </c>
      <c r="O6" s="35">
        <v>0.0009015852200052641</v>
      </c>
      <c r="P6" s="65"/>
      <c r="Q6" s="63">
        <v>5204242</v>
      </c>
      <c r="R6" s="64">
        <v>5143699</v>
      </c>
      <c r="S6" s="35">
        <v>0.011770323263472455</v>
      </c>
      <c r="T6" s="65"/>
      <c r="U6" s="63">
        <v>5220492</v>
      </c>
      <c r="V6" s="64">
        <v>5132234</v>
      </c>
      <c r="W6" s="35">
        <v>0.017196799678268763</v>
      </c>
      <c r="X6" s="65"/>
      <c r="Y6" s="63">
        <v>5236173</v>
      </c>
      <c r="Z6" s="64">
        <v>5129582</v>
      </c>
      <c r="AA6" s="35">
        <v>0.020779665867511232</v>
      </c>
      <c r="AB6" s="65"/>
      <c r="AC6" s="63">
        <v>5262934</v>
      </c>
      <c r="AD6" s="64">
        <v>5142108</v>
      </c>
      <c r="AE6" s="35">
        <v>0.02349736722760393</v>
      </c>
      <c r="AF6" s="65"/>
      <c r="AG6" s="63">
        <v>5297634</v>
      </c>
      <c r="AH6" s="64">
        <v>5169503</v>
      </c>
      <c r="AI6" s="35">
        <v>0.02478594170464743</v>
      </c>
      <c r="AJ6" s="65"/>
      <c r="AK6" s="63">
        <v>5259767</v>
      </c>
      <c r="AL6" s="64">
        <v>5130963</v>
      </c>
      <c r="AM6" s="35">
        <v>0.025103279832655194</v>
      </c>
      <c r="AN6" s="65"/>
      <c r="AO6" s="63">
        <v>5267833</v>
      </c>
      <c r="AP6" s="64">
        <v>5141944</v>
      </c>
      <c r="AQ6" s="35">
        <v>0.024482763717380042</v>
      </c>
      <c r="AR6" s="65"/>
      <c r="AS6" s="63">
        <v>5293987.76411</v>
      </c>
      <c r="AT6" s="64">
        <v>5154958</v>
      </c>
      <c r="AU6" s="35">
        <v>0.02697010608233857</v>
      </c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12</v>
      </c>
      <c r="D7" s="3" t="s">
        <v>134</v>
      </c>
      <c r="E7" s="66">
        <v>54407</v>
      </c>
      <c r="F7" s="67">
        <v>63012.2345</v>
      </c>
      <c r="G7" s="35">
        <v>-0.13656450319977145</v>
      </c>
      <c r="H7" s="65"/>
      <c r="I7" s="66">
        <v>54308</v>
      </c>
      <c r="J7" s="67">
        <v>61866.2345</v>
      </c>
      <c r="K7" s="35">
        <v>-0.12217059210222336</v>
      </c>
      <c r="L7" s="35"/>
      <c r="M7" s="66">
        <v>54509</v>
      </c>
      <c r="N7" s="67">
        <v>60196.2345</v>
      </c>
      <c r="O7" s="35">
        <v>-0.09447824348547912</v>
      </c>
      <c r="P7" s="65"/>
      <c r="Q7" s="66">
        <v>54383.2345</v>
      </c>
      <c r="R7" s="67">
        <v>59061.2345</v>
      </c>
      <c r="S7" s="35">
        <v>-0.07920592990652778</v>
      </c>
      <c r="T7" s="65"/>
      <c r="U7" s="66">
        <v>54480.179248335764</v>
      </c>
      <c r="V7" s="67">
        <v>58350.2345</v>
      </c>
      <c r="W7" s="35">
        <v>-0.06632458780717042</v>
      </c>
      <c r="X7" s="65"/>
      <c r="Y7" s="66">
        <v>54499.2345</v>
      </c>
      <c r="Z7" s="67">
        <v>57867.2345</v>
      </c>
      <c r="AA7" s="35">
        <v>-0.05820219385116806</v>
      </c>
      <c r="AB7" s="65"/>
      <c r="AC7" s="66">
        <v>52176.2345</v>
      </c>
      <c r="AD7" s="67">
        <v>55038.2345</v>
      </c>
      <c r="AE7" s="35">
        <v>-0.052000214505427134</v>
      </c>
      <c r="AF7" s="65"/>
      <c r="AG7" s="66">
        <v>52136</v>
      </c>
      <c r="AH7" s="67">
        <v>54884.2345</v>
      </c>
      <c r="AI7" s="35">
        <v>-0.050073295638294796</v>
      </c>
      <c r="AJ7" s="65"/>
      <c r="AK7" s="66">
        <v>52326</v>
      </c>
      <c r="AL7" s="67">
        <v>54782.2345</v>
      </c>
      <c r="AM7" s="35">
        <v>-0.04483633284436397</v>
      </c>
      <c r="AN7" s="65"/>
      <c r="AO7" s="66">
        <v>52429</v>
      </c>
      <c r="AP7" s="67">
        <v>56705.2345</v>
      </c>
      <c r="AQ7" s="35">
        <v>-0.07541163593988838</v>
      </c>
      <c r="AR7" s="65"/>
      <c r="AS7" s="66">
        <v>54727</v>
      </c>
      <c r="AT7" s="67">
        <v>56332.2345</v>
      </c>
      <c r="AU7" s="35">
        <v>-0.028495842819797938</v>
      </c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12</v>
      </c>
      <c r="D8" s="3" t="s">
        <v>135</v>
      </c>
      <c r="E8" s="66">
        <v>99889076</v>
      </c>
      <c r="F8" s="67">
        <v>98721206</v>
      </c>
      <c r="G8" s="35">
        <v>0.01182998108835907</v>
      </c>
      <c r="H8" s="65"/>
      <c r="I8" s="66">
        <v>100047443</v>
      </c>
      <c r="J8" s="67">
        <v>98661155</v>
      </c>
      <c r="K8" s="35">
        <v>0.014051001126025739</v>
      </c>
      <c r="L8" s="35"/>
      <c r="M8" s="66">
        <v>100151008</v>
      </c>
      <c r="N8" s="67">
        <v>98612890</v>
      </c>
      <c r="O8" s="35">
        <v>0.015597534967284703</v>
      </c>
      <c r="P8" s="65"/>
      <c r="Q8" s="66">
        <v>100321736</v>
      </c>
      <c r="R8" s="67">
        <v>98634435</v>
      </c>
      <c r="S8" s="35">
        <v>0.01710661190485858</v>
      </c>
      <c r="T8" s="65"/>
      <c r="U8" s="66">
        <v>100462333</v>
      </c>
      <c r="V8" s="67">
        <v>98680785</v>
      </c>
      <c r="W8" s="35">
        <v>0.01805364641150757</v>
      </c>
      <c r="X8" s="65"/>
      <c r="Y8" s="66">
        <v>100721534</v>
      </c>
      <c r="Z8" s="67">
        <v>98580121</v>
      </c>
      <c r="AA8" s="35">
        <v>0.021722564126290735</v>
      </c>
      <c r="AB8" s="65"/>
      <c r="AC8" s="66">
        <v>100884598</v>
      </c>
      <c r="AD8" s="67">
        <v>98980080</v>
      </c>
      <c r="AE8" s="35">
        <v>0.019241427163930357</v>
      </c>
      <c r="AF8" s="65"/>
      <c r="AG8" s="66">
        <v>100875434</v>
      </c>
      <c r="AH8" s="67">
        <v>99254892</v>
      </c>
      <c r="AI8" s="35">
        <v>0.016327074337051318</v>
      </c>
      <c r="AJ8" s="65"/>
      <c r="AK8" s="66">
        <v>101365859</v>
      </c>
      <c r="AL8" s="67">
        <v>99219914</v>
      </c>
      <c r="AM8" s="35">
        <v>0.02162816831306667</v>
      </c>
      <c r="AN8" s="65"/>
      <c r="AO8" s="66">
        <v>101622611</v>
      </c>
      <c r="AP8" s="67">
        <v>99280281</v>
      </c>
      <c r="AQ8" s="35">
        <v>0.023593104052556015</v>
      </c>
      <c r="AR8" s="65"/>
      <c r="AS8" s="66">
        <v>101956682</v>
      </c>
      <c r="AT8" s="67">
        <v>99545423</v>
      </c>
      <c r="AU8" s="35">
        <v>0.024222700826737158</v>
      </c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L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30</v>
      </c>
      <c r="C10" s="7"/>
      <c r="D10" s="7"/>
      <c r="E10" s="19">
        <v>104892553</v>
      </c>
      <c r="F10" s="9">
        <v>103839141</v>
      </c>
      <c r="G10" s="39">
        <v>0.010144652487061695</v>
      </c>
      <c r="H10" s="14"/>
      <c r="I10" s="19">
        <v>105082016</v>
      </c>
      <c r="J10" s="9">
        <v>103756872</v>
      </c>
      <c r="K10" s="39">
        <v>0.012771626345867482</v>
      </c>
      <c r="L10" s="39"/>
      <c r="M10" s="19">
        <v>105168761</v>
      </c>
      <c r="N10" s="9">
        <v>103627125</v>
      </c>
      <c r="O10" s="39">
        <v>0.014876761272688015</v>
      </c>
      <c r="P10" s="14"/>
      <c r="Q10" s="19">
        <v>105340737</v>
      </c>
      <c r="R10" s="9">
        <v>103595391</v>
      </c>
      <c r="S10" s="39">
        <v>0.016847718640301285</v>
      </c>
      <c r="T10" s="14"/>
      <c r="U10" s="19">
        <v>105496621</v>
      </c>
      <c r="V10" s="9">
        <v>103630512</v>
      </c>
      <c r="W10" s="39">
        <v>0.01800733166309166</v>
      </c>
      <c r="X10" s="14"/>
      <c r="Y10" s="19">
        <v>105771729</v>
      </c>
      <c r="Z10" s="9">
        <v>103527486</v>
      </c>
      <c r="AA10" s="39">
        <v>0.02167775038988197</v>
      </c>
      <c r="AB10" s="14"/>
      <c r="AC10" s="19">
        <v>105960776</v>
      </c>
      <c r="AD10" s="9">
        <v>103939496</v>
      </c>
      <c r="AE10" s="39">
        <v>0.019446698105982735</v>
      </c>
      <c r="AF10" s="14"/>
      <c r="AG10" s="19">
        <v>105983786</v>
      </c>
      <c r="AH10" s="9">
        <v>104241379</v>
      </c>
      <c r="AI10" s="39">
        <v>0.016715118475169058</v>
      </c>
      <c r="AJ10" s="14"/>
      <c r="AK10" s="19">
        <v>106435100</v>
      </c>
      <c r="AL10" s="9">
        <v>104167588</v>
      </c>
      <c r="AM10" s="39">
        <v>0.021767922667077593</v>
      </c>
      <c r="AN10" s="14"/>
      <c r="AO10" s="19">
        <v>106697562</v>
      </c>
      <c r="AP10" s="9">
        <v>104238795</v>
      </c>
      <c r="AQ10" s="39">
        <v>0.023587830231537116</v>
      </c>
      <c r="AR10" s="14"/>
      <c r="AS10" s="19">
        <v>107056333.76411</v>
      </c>
      <c r="AT10" s="9">
        <v>104517328</v>
      </c>
      <c r="AU10" s="39">
        <v>0.024292677709001505</v>
      </c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13</v>
      </c>
      <c r="D11" s="3" t="s">
        <v>133</v>
      </c>
      <c r="E11" s="63">
        <v>5161262</v>
      </c>
      <c r="F11" s="64">
        <v>5274654</v>
      </c>
      <c r="G11" s="35">
        <v>-0.021497523818623934</v>
      </c>
      <c r="H11" s="65"/>
      <c r="I11" s="63">
        <v>5192511</v>
      </c>
      <c r="J11" s="64">
        <v>5252145</v>
      </c>
      <c r="K11" s="35">
        <v>-0.011354218133733931</v>
      </c>
      <c r="L11" s="35"/>
      <c r="M11" s="63">
        <v>5176349</v>
      </c>
      <c r="N11" s="64">
        <v>5170265</v>
      </c>
      <c r="O11" s="35">
        <v>0.0011767288523895777</v>
      </c>
      <c r="P11" s="65"/>
      <c r="Q11" s="63">
        <v>5178390</v>
      </c>
      <c r="R11" s="64">
        <v>5116760</v>
      </c>
      <c r="S11" s="35">
        <v>0.012044731431609066</v>
      </c>
      <c r="T11" s="65"/>
      <c r="U11" s="63">
        <v>5194622</v>
      </c>
      <c r="V11" s="64">
        <v>5105541</v>
      </c>
      <c r="W11" s="35">
        <v>0.017447906108285095</v>
      </c>
      <c r="X11" s="65"/>
      <c r="Y11" s="63">
        <v>5210281</v>
      </c>
      <c r="Z11" s="64">
        <v>5103048</v>
      </c>
      <c r="AA11" s="35">
        <v>0.02101351976309061</v>
      </c>
      <c r="AB11" s="65"/>
      <c r="AC11" s="63">
        <v>5237039</v>
      </c>
      <c r="AD11" s="64">
        <v>5115735</v>
      </c>
      <c r="AE11" s="35">
        <v>0.02371193973104549</v>
      </c>
      <c r="AF11" s="65"/>
      <c r="AG11" s="63">
        <v>5270682</v>
      </c>
      <c r="AH11" s="64">
        <v>5143123</v>
      </c>
      <c r="AI11" s="35">
        <v>0.02480185677068194</v>
      </c>
      <c r="AJ11" s="65"/>
      <c r="AK11" s="63">
        <v>5232800</v>
      </c>
      <c r="AL11" s="64">
        <v>5104752</v>
      </c>
      <c r="AM11" s="35">
        <v>0.025084078521346385</v>
      </c>
      <c r="AN11" s="65"/>
      <c r="AO11" s="63">
        <v>5240827</v>
      </c>
      <c r="AP11" s="64">
        <v>5115832</v>
      </c>
      <c r="AQ11" s="35">
        <v>0.02443297590694925</v>
      </c>
      <c r="AR11" s="65"/>
      <c r="AS11" s="63">
        <v>5267042.76411</v>
      </c>
      <c r="AT11" s="64">
        <v>5128857</v>
      </c>
      <c r="AU11" s="35">
        <v>0.026942799167533796</v>
      </c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13</v>
      </c>
      <c r="D12" s="3" t="s">
        <v>134</v>
      </c>
      <c r="E12" s="66">
        <v>14521</v>
      </c>
      <c r="F12" s="67">
        <v>15766</v>
      </c>
      <c r="G12" s="35">
        <v>-0.07896739819865534</v>
      </c>
      <c r="H12" s="65"/>
      <c r="I12" s="66">
        <v>14360</v>
      </c>
      <c r="J12" s="67">
        <v>15583</v>
      </c>
      <c r="K12" s="35">
        <v>-0.07848296220240004</v>
      </c>
      <c r="L12" s="35"/>
      <c r="M12" s="66">
        <v>14295</v>
      </c>
      <c r="N12" s="67">
        <v>15478</v>
      </c>
      <c r="O12" s="35">
        <v>-0.07643106344488952</v>
      </c>
      <c r="P12" s="65"/>
      <c r="Q12" s="66">
        <v>14197</v>
      </c>
      <c r="R12" s="67">
        <v>15384</v>
      </c>
      <c r="S12" s="35">
        <v>-0.07715808632345293</v>
      </c>
      <c r="T12" s="65"/>
      <c r="U12" s="66">
        <v>14080</v>
      </c>
      <c r="V12" s="67">
        <v>15301</v>
      </c>
      <c r="W12" s="35">
        <v>-0.07979870596693027</v>
      </c>
      <c r="X12" s="65"/>
      <c r="Y12" s="66">
        <v>13979</v>
      </c>
      <c r="Z12" s="67">
        <v>15198</v>
      </c>
      <c r="AA12" s="35">
        <v>-0.0802079220950125</v>
      </c>
      <c r="AB12" s="65"/>
      <c r="AC12" s="66">
        <v>13868</v>
      </c>
      <c r="AD12" s="67">
        <v>15086</v>
      </c>
      <c r="AE12" s="35">
        <v>-0.08073710725175659</v>
      </c>
      <c r="AF12" s="65"/>
      <c r="AG12" s="66">
        <v>13714</v>
      </c>
      <c r="AH12" s="67">
        <v>15024</v>
      </c>
      <c r="AI12" s="35">
        <v>-0.08719382321618743</v>
      </c>
      <c r="AJ12" s="65"/>
      <c r="AK12" s="66">
        <v>13621</v>
      </c>
      <c r="AL12" s="67">
        <v>14932</v>
      </c>
      <c r="AM12" s="35">
        <v>-0.08779801768015001</v>
      </c>
      <c r="AN12" s="65"/>
      <c r="AO12" s="66">
        <v>13504</v>
      </c>
      <c r="AP12" s="67">
        <v>14795</v>
      </c>
      <c r="AQ12" s="35">
        <v>-0.0872592091922947</v>
      </c>
      <c r="AR12" s="65"/>
      <c r="AS12" s="66">
        <v>13423</v>
      </c>
      <c r="AT12" s="67">
        <v>14689</v>
      </c>
      <c r="AU12" s="35">
        <v>-0.08618694261011642</v>
      </c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13</v>
      </c>
      <c r="D13" s="3" t="s">
        <v>135</v>
      </c>
      <c r="E13" s="66">
        <v>99716770</v>
      </c>
      <c r="F13" s="67">
        <v>98548721</v>
      </c>
      <c r="G13" s="35">
        <v>0.011852502885349472</v>
      </c>
      <c r="H13" s="65"/>
      <c r="I13" s="66">
        <v>99875145</v>
      </c>
      <c r="J13" s="67">
        <v>98489144</v>
      </c>
      <c r="K13" s="35">
        <v>0.014072627131371961</v>
      </c>
      <c r="L13" s="35"/>
      <c r="M13" s="66">
        <v>99978117</v>
      </c>
      <c r="N13" s="67">
        <v>98441382</v>
      </c>
      <c r="O13" s="35">
        <v>0.01561066056549267</v>
      </c>
      <c r="P13" s="65"/>
      <c r="Q13" s="66">
        <v>100148150</v>
      </c>
      <c r="R13" s="67">
        <v>98463247</v>
      </c>
      <c r="S13" s="35">
        <v>0.01711199916045832</v>
      </c>
      <c r="T13" s="65"/>
      <c r="U13" s="66">
        <v>100287919</v>
      </c>
      <c r="V13" s="67">
        <v>98509670</v>
      </c>
      <c r="W13" s="35">
        <v>0.018051517175928008</v>
      </c>
      <c r="X13" s="65"/>
      <c r="Y13" s="66">
        <v>100547469</v>
      </c>
      <c r="Z13" s="67">
        <v>98409240</v>
      </c>
      <c r="AA13" s="35">
        <v>0.021727929206647668</v>
      </c>
      <c r="AB13" s="65"/>
      <c r="AC13" s="66">
        <v>100709869</v>
      </c>
      <c r="AD13" s="67">
        <v>98808675</v>
      </c>
      <c r="AE13" s="35">
        <v>0.019241164806632616</v>
      </c>
      <c r="AF13" s="65"/>
      <c r="AG13" s="66">
        <v>100699390</v>
      </c>
      <c r="AH13" s="67">
        <v>99083232</v>
      </c>
      <c r="AI13" s="35">
        <v>0.016311115083528966</v>
      </c>
      <c r="AJ13" s="65"/>
      <c r="AK13" s="66">
        <v>101188679</v>
      </c>
      <c r="AL13" s="67">
        <v>99047904</v>
      </c>
      <c r="AM13" s="35">
        <v>0.021613531569532253</v>
      </c>
      <c r="AN13" s="65"/>
      <c r="AO13" s="66">
        <v>101443231</v>
      </c>
      <c r="AP13" s="67">
        <v>99108168</v>
      </c>
      <c r="AQ13" s="35">
        <v>0.023560752328708166</v>
      </c>
      <c r="AR13" s="65"/>
      <c r="AS13" s="66">
        <v>101775868</v>
      </c>
      <c r="AT13" s="67">
        <v>99373782</v>
      </c>
      <c r="AU13" s="35">
        <v>0.024172230860650953</v>
      </c>
      <c r="AV13" s="65"/>
      <c r="AW13" s="66"/>
      <c r="AX13" s="67"/>
      <c r="AY13" s="35"/>
      <c r="AZ13" s="65"/>
    </row>
    <row r="14" spans="3:52" ht="15" customHeight="1">
      <c r="C14" s="3" t="s">
        <v>31</v>
      </c>
      <c r="E14" s="20">
        <v>104697622</v>
      </c>
      <c r="F14" s="10">
        <v>103655921</v>
      </c>
      <c r="G14" s="35">
        <v>0.010049604402241527</v>
      </c>
      <c r="H14" s="15"/>
      <c r="I14" s="20">
        <v>104886578</v>
      </c>
      <c r="J14" s="10">
        <v>103573713</v>
      </c>
      <c r="K14" s="35">
        <v>0.012675658349720455</v>
      </c>
      <c r="L14" s="35"/>
      <c r="M14" s="20">
        <v>104973063</v>
      </c>
      <c r="N14" s="10">
        <v>103442547</v>
      </c>
      <c r="O14" s="35">
        <v>0.014795807377016731</v>
      </c>
      <c r="P14" s="15"/>
      <c r="Q14" s="20">
        <v>105143592</v>
      </c>
      <c r="R14" s="10">
        <v>103409719</v>
      </c>
      <c r="S14" s="35">
        <v>0.0167670216761734</v>
      </c>
      <c r="T14" s="15"/>
      <c r="U14" s="20">
        <v>105298657</v>
      </c>
      <c r="V14" s="10">
        <v>103444089</v>
      </c>
      <c r="W14" s="35">
        <v>0.01792821627536398</v>
      </c>
      <c r="X14" s="15"/>
      <c r="Y14" s="20">
        <v>105572550</v>
      </c>
      <c r="Z14" s="10">
        <v>103339866</v>
      </c>
      <c r="AA14" s="35">
        <v>0.02160525348465228</v>
      </c>
      <c r="AB14" s="15"/>
      <c r="AC14" s="20">
        <v>105760749</v>
      </c>
      <c r="AD14" s="10">
        <v>103750793</v>
      </c>
      <c r="AE14" s="35">
        <v>0.019372921805041046</v>
      </c>
      <c r="AF14" s="15"/>
      <c r="AG14" s="20">
        <v>105782898</v>
      </c>
      <c r="AH14" s="10">
        <v>104051455</v>
      </c>
      <c r="AI14" s="35">
        <v>0.016640257457235942</v>
      </c>
      <c r="AJ14" s="15"/>
      <c r="AK14" s="20">
        <v>106233102</v>
      </c>
      <c r="AL14" s="10">
        <v>103975226</v>
      </c>
      <c r="AM14" s="35">
        <v>0.021715519041045413</v>
      </c>
      <c r="AN14" s="15"/>
      <c r="AO14" s="20">
        <v>106495422</v>
      </c>
      <c r="AP14" s="10">
        <v>104047128</v>
      </c>
      <c r="AQ14" s="35">
        <v>0.023530625468105183</v>
      </c>
      <c r="AR14" s="15"/>
      <c r="AS14" s="20">
        <v>106853304</v>
      </c>
      <c r="AT14" s="10">
        <v>104318369</v>
      </c>
      <c r="AU14" s="35">
        <v>0.024299986898759892</v>
      </c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32</v>
      </c>
      <c r="D15" s="3" t="s">
        <v>133</v>
      </c>
      <c r="E15" s="20">
        <v>5105199</v>
      </c>
      <c r="F15" s="10">
        <v>5216412</v>
      </c>
      <c r="G15" s="35">
        <v>-0.021319826731477497</v>
      </c>
      <c r="H15" s="15"/>
      <c r="I15" s="20">
        <v>5136807</v>
      </c>
      <c r="J15" s="10">
        <v>5195011</v>
      </c>
      <c r="K15" s="35">
        <v>-0.0112038261324182</v>
      </c>
      <c r="L15" s="35"/>
      <c r="M15" s="20">
        <v>5121421</v>
      </c>
      <c r="N15" s="10">
        <v>5112865</v>
      </c>
      <c r="O15" s="35">
        <v>0.0016734257603124667</v>
      </c>
      <c r="P15" s="15"/>
      <c r="Q15" s="20">
        <v>5122744</v>
      </c>
      <c r="R15" s="10">
        <v>5059389</v>
      </c>
      <c r="S15" s="35">
        <v>0.012522263063781023</v>
      </c>
      <c r="T15" s="15"/>
      <c r="U15" s="20">
        <v>5139306</v>
      </c>
      <c r="V15" s="10">
        <v>5048424</v>
      </c>
      <c r="W15" s="35">
        <v>0.01800205371022719</v>
      </c>
      <c r="X15" s="15"/>
      <c r="Y15" s="20">
        <v>5154828</v>
      </c>
      <c r="Z15" s="10">
        <v>5045867</v>
      </c>
      <c r="AA15" s="35">
        <v>0.021594108604130868</v>
      </c>
      <c r="AB15" s="15"/>
      <c r="AC15" s="20">
        <v>5181690</v>
      </c>
      <c r="AD15" s="10">
        <v>5058661</v>
      </c>
      <c r="AE15" s="35">
        <v>0.02432046741222628</v>
      </c>
      <c r="AF15" s="15"/>
      <c r="AG15" s="20">
        <v>5215389</v>
      </c>
      <c r="AH15" s="10">
        <v>5086100</v>
      </c>
      <c r="AI15" s="35">
        <v>0.025420066455633984</v>
      </c>
      <c r="AJ15" s="15"/>
      <c r="AK15" s="20">
        <v>5177267</v>
      </c>
      <c r="AL15" s="10">
        <v>5046425</v>
      </c>
      <c r="AM15" s="35">
        <v>0.02592766166147322</v>
      </c>
      <c r="AN15" s="15"/>
      <c r="AO15" s="20">
        <v>5185850</v>
      </c>
      <c r="AP15" s="10">
        <v>5059025</v>
      </c>
      <c r="AQ15" s="35">
        <v>0.025069059749655318</v>
      </c>
      <c r="AR15" s="15"/>
      <c r="AS15" s="20">
        <v>5212032</v>
      </c>
      <c r="AT15" s="10">
        <v>5072766</v>
      </c>
      <c r="AU15" s="35">
        <v>0.027453661375273372</v>
      </c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6</v>
      </c>
      <c r="D16" s="3" t="s">
        <v>134</v>
      </c>
      <c r="E16" s="20">
        <v>1752</v>
      </c>
      <c r="F16" s="10">
        <v>2447</v>
      </c>
      <c r="G16" s="35">
        <v>-0.2840212505108296</v>
      </c>
      <c r="H16" s="15"/>
      <c r="I16" s="20">
        <v>1648</v>
      </c>
      <c r="J16" s="10">
        <v>2330</v>
      </c>
      <c r="K16" s="35">
        <v>-0.2927038626609442</v>
      </c>
      <c r="L16" s="35"/>
      <c r="M16" s="20">
        <v>1606</v>
      </c>
      <c r="N16" s="10">
        <v>2256</v>
      </c>
      <c r="O16" s="35">
        <v>-0.28812056737588654</v>
      </c>
      <c r="P16" s="15"/>
      <c r="Q16" s="20">
        <v>1581</v>
      </c>
      <c r="R16" s="10">
        <v>2205</v>
      </c>
      <c r="S16" s="35">
        <v>-0.2829931972789116</v>
      </c>
      <c r="T16" s="15"/>
      <c r="U16" s="20">
        <v>1548</v>
      </c>
      <c r="V16" s="10">
        <v>2149</v>
      </c>
      <c r="W16" s="35">
        <v>-0.2796649604467194</v>
      </c>
      <c r="X16" s="15"/>
      <c r="Y16" s="20">
        <v>1528</v>
      </c>
      <c r="Z16" s="10">
        <v>2109</v>
      </c>
      <c r="AA16" s="35">
        <v>-0.2754860123281176</v>
      </c>
      <c r="AB16" s="15"/>
      <c r="AC16" s="20">
        <v>1491</v>
      </c>
      <c r="AD16" s="10">
        <v>2059</v>
      </c>
      <c r="AE16" s="35">
        <v>-0.27586206896551724</v>
      </c>
      <c r="AF16" s="15"/>
      <c r="AG16" s="20">
        <v>1402</v>
      </c>
      <c r="AH16" s="10">
        <v>1953</v>
      </c>
      <c r="AI16" s="35">
        <v>-0.2821300563236047</v>
      </c>
      <c r="AJ16" s="15"/>
      <c r="AK16" s="20">
        <v>1359</v>
      </c>
      <c r="AL16" s="10">
        <v>1908</v>
      </c>
      <c r="AM16" s="35">
        <v>-0.28773584905660377</v>
      </c>
      <c r="AN16" s="15"/>
      <c r="AO16" s="20">
        <v>1340</v>
      </c>
      <c r="AP16" s="10">
        <v>1866</v>
      </c>
      <c r="AQ16" s="35">
        <v>-0.28188638799571275</v>
      </c>
      <c r="AR16" s="15"/>
      <c r="AS16" s="20">
        <v>1310</v>
      </c>
      <c r="AT16" s="10">
        <v>1829</v>
      </c>
      <c r="AU16" s="35">
        <v>-0.28376161837069436</v>
      </c>
      <c r="AV16" s="15"/>
      <c r="AW16" s="20"/>
      <c r="AX16" s="10"/>
      <c r="AY16" s="35"/>
      <c r="AZ16" s="15"/>
    </row>
    <row r="17" spans="2:52" s="11" customFormat="1" ht="15" customHeight="1" outlineLevel="1">
      <c r="B17" s="12"/>
      <c r="C17" s="3" t="s">
        <v>7</v>
      </c>
      <c r="D17" s="3" t="s">
        <v>135</v>
      </c>
      <c r="E17" s="20">
        <v>99590671</v>
      </c>
      <c r="F17" s="10">
        <v>98437062</v>
      </c>
      <c r="G17" s="35">
        <v>0.01171925468478529</v>
      </c>
      <c r="H17" s="15"/>
      <c r="I17" s="20">
        <v>99748123</v>
      </c>
      <c r="J17" s="10">
        <v>98376372</v>
      </c>
      <c r="K17" s="35">
        <v>0.013943907181289426</v>
      </c>
      <c r="L17" s="35"/>
      <c r="M17" s="20">
        <v>99850036</v>
      </c>
      <c r="N17" s="10">
        <v>98327426</v>
      </c>
      <c r="O17" s="35">
        <v>0.015485099752331562</v>
      </c>
      <c r="P17" s="15"/>
      <c r="Q17" s="20">
        <v>100019267</v>
      </c>
      <c r="R17" s="10">
        <v>98348125</v>
      </c>
      <c r="S17" s="35">
        <v>0.01699210839047516</v>
      </c>
      <c r="T17" s="15"/>
      <c r="U17" s="20">
        <v>100157803</v>
      </c>
      <c r="V17" s="10">
        <v>98393516</v>
      </c>
      <c r="W17" s="35">
        <v>0.01793092748103442</v>
      </c>
      <c r="X17" s="15"/>
      <c r="Y17" s="20">
        <v>100416194</v>
      </c>
      <c r="Z17" s="10">
        <v>98291890</v>
      </c>
      <c r="AA17" s="35">
        <v>0.021612200152016613</v>
      </c>
      <c r="AB17" s="15"/>
      <c r="AC17" s="20">
        <v>100577568</v>
      </c>
      <c r="AD17" s="10">
        <v>98690073</v>
      </c>
      <c r="AE17" s="35">
        <v>0.01912547982409538</v>
      </c>
      <c r="AF17" s="15"/>
      <c r="AG17" s="20">
        <v>100566107</v>
      </c>
      <c r="AH17" s="10">
        <v>98963402</v>
      </c>
      <c r="AI17" s="35">
        <v>0.016194926281940063</v>
      </c>
      <c r="AJ17" s="15"/>
      <c r="AK17" s="20">
        <v>101054476</v>
      </c>
      <c r="AL17" s="10">
        <v>98926893</v>
      </c>
      <c r="AM17" s="35">
        <v>0.021506619034320627</v>
      </c>
      <c r="AN17" s="15"/>
      <c r="AO17" s="20">
        <v>101308232</v>
      </c>
      <c r="AP17" s="10">
        <v>98986237</v>
      </c>
      <c r="AQ17" s="35">
        <v>0.023457756051480167</v>
      </c>
      <c r="AR17" s="15"/>
      <c r="AS17" s="20">
        <v>101639962</v>
      </c>
      <c r="AT17" s="10">
        <v>99243774</v>
      </c>
      <c r="AU17" s="35">
        <v>0.02414446673501151</v>
      </c>
      <c r="AV17" s="15"/>
      <c r="AW17" s="20"/>
      <c r="AX17" s="10"/>
      <c r="AY17" s="35"/>
      <c r="AZ17" s="15"/>
    </row>
    <row r="18" spans="3:52" ht="15" customHeight="1">
      <c r="C18" s="3" t="s">
        <v>33</v>
      </c>
      <c r="E18" s="20">
        <v>14833</v>
      </c>
      <c r="F18" s="10">
        <v>18650</v>
      </c>
      <c r="G18" s="35">
        <v>-0.20466487935656835</v>
      </c>
      <c r="H18" s="15"/>
      <c r="I18" s="20">
        <v>14754</v>
      </c>
      <c r="J18" s="10">
        <v>17494</v>
      </c>
      <c r="K18" s="35">
        <v>-0.15662512861552533</v>
      </c>
      <c r="L18" s="35"/>
      <c r="M18" s="20">
        <v>14660</v>
      </c>
      <c r="N18" s="10">
        <v>17324</v>
      </c>
      <c r="O18" s="35">
        <v>-0.15377510967444008</v>
      </c>
      <c r="P18" s="15"/>
      <c r="Q18" s="20">
        <v>14586</v>
      </c>
      <c r="R18" s="10">
        <v>17162</v>
      </c>
      <c r="S18" s="35">
        <v>-0.15009905605407295</v>
      </c>
      <c r="T18" s="15"/>
      <c r="U18" s="20">
        <v>14496</v>
      </c>
      <c r="V18" s="10">
        <v>16941</v>
      </c>
      <c r="W18" s="35">
        <v>-0.14432442004604215</v>
      </c>
      <c r="X18" s="15"/>
      <c r="Y18" s="20">
        <v>14425</v>
      </c>
      <c r="Z18" s="10">
        <v>16824</v>
      </c>
      <c r="AA18" s="35">
        <v>-0.14259391345696623</v>
      </c>
      <c r="AB18" s="15"/>
      <c r="AC18" s="20">
        <v>14321</v>
      </c>
      <c r="AD18" s="10">
        <v>16678</v>
      </c>
      <c r="AE18" s="35">
        <v>-0.14132389974817125</v>
      </c>
      <c r="AF18" s="15"/>
      <c r="AG18" s="20">
        <v>14250</v>
      </c>
      <c r="AH18" s="10">
        <v>16572</v>
      </c>
      <c r="AI18" s="35">
        <v>-0.1401158580738595</v>
      </c>
      <c r="AJ18" s="15"/>
      <c r="AK18" s="20">
        <v>14173</v>
      </c>
      <c r="AL18" s="10">
        <v>16434</v>
      </c>
      <c r="AM18" s="35">
        <v>-0.13758062553243275</v>
      </c>
      <c r="AN18" s="15"/>
      <c r="AO18" s="20">
        <v>14112</v>
      </c>
      <c r="AP18" s="10">
        <v>16352</v>
      </c>
      <c r="AQ18" s="35">
        <v>-0.136986301369863</v>
      </c>
      <c r="AR18" s="15"/>
      <c r="AS18" s="20">
        <v>14060.76411</v>
      </c>
      <c r="AT18" s="10">
        <v>15110</v>
      </c>
      <c r="AU18" s="35">
        <v>-0.06943983388484447</v>
      </c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6</v>
      </c>
      <c r="D19" s="3" t="s">
        <v>133</v>
      </c>
      <c r="E19" s="20">
        <v>11982</v>
      </c>
      <c r="F19" s="10">
        <v>15591</v>
      </c>
      <c r="G19" s="35">
        <v>-0.23147969982682318</v>
      </c>
      <c r="H19" s="15"/>
      <c r="I19" s="20">
        <v>11912</v>
      </c>
      <c r="J19" s="10">
        <v>14457</v>
      </c>
      <c r="K19" s="35">
        <v>-0.17603928892577989</v>
      </c>
      <c r="L19" s="35"/>
      <c r="M19" s="20">
        <v>11811</v>
      </c>
      <c r="N19" s="10">
        <v>14288</v>
      </c>
      <c r="O19" s="35">
        <v>-0.1733622620380739</v>
      </c>
      <c r="P19" s="15"/>
      <c r="Q19" s="20">
        <v>11742</v>
      </c>
      <c r="R19" s="10">
        <v>14136</v>
      </c>
      <c r="S19" s="35">
        <v>-0.1693548387096774</v>
      </c>
      <c r="T19" s="15"/>
      <c r="U19" s="20">
        <v>11660</v>
      </c>
      <c r="V19" s="10">
        <v>13948</v>
      </c>
      <c r="W19" s="35">
        <v>-0.1640378548895899</v>
      </c>
      <c r="X19" s="15"/>
      <c r="Y19" s="20">
        <v>11593</v>
      </c>
      <c r="Z19" s="10">
        <v>13871</v>
      </c>
      <c r="AA19" s="35">
        <v>-0.16422752505226731</v>
      </c>
      <c r="AB19" s="15"/>
      <c r="AC19" s="20">
        <v>11510</v>
      </c>
      <c r="AD19" s="10">
        <v>13750</v>
      </c>
      <c r="AE19" s="35">
        <v>-0.16290909090909092</v>
      </c>
      <c r="AF19" s="15"/>
      <c r="AG19" s="20">
        <v>11451</v>
      </c>
      <c r="AH19" s="10">
        <v>13594</v>
      </c>
      <c r="AI19" s="35">
        <v>-0.15764307782845374</v>
      </c>
      <c r="AJ19" s="15"/>
      <c r="AK19" s="20">
        <v>11375</v>
      </c>
      <c r="AL19" s="10">
        <v>13454</v>
      </c>
      <c r="AM19" s="35">
        <v>-0.15452653485952134</v>
      </c>
      <c r="AN19" s="15"/>
      <c r="AO19" s="20">
        <v>11340</v>
      </c>
      <c r="AP19" s="10">
        <v>13450</v>
      </c>
      <c r="AQ19" s="35">
        <v>-0.15687732342007435</v>
      </c>
      <c r="AR19" s="15"/>
      <c r="AS19" s="20">
        <v>11297.76411</v>
      </c>
      <c r="AT19" s="10">
        <v>12244</v>
      </c>
      <c r="AU19" s="35">
        <v>-0.07728159833387781</v>
      </c>
      <c r="AV19" s="15"/>
      <c r="AW19" s="20"/>
      <c r="AX19" s="10"/>
      <c r="AY19" s="35"/>
      <c r="AZ19" s="15"/>
    </row>
    <row r="20" spans="2:52" s="11" customFormat="1" ht="15" customHeight="1" outlineLevel="1">
      <c r="B20" s="12"/>
      <c r="C20" s="3" t="s">
        <v>6</v>
      </c>
      <c r="D20" s="3" t="s">
        <v>134</v>
      </c>
      <c r="E20" s="20">
        <v>2593</v>
      </c>
      <c r="F20" s="10">
        <v>2767</v>
      </c>
      <c r="G20" s="35">
        <v>-0.06288398988073726</v>
      </c>
      <c r="H20" s="15"/>
      <c r="I20" s="20">
        <v>2584</v>
      </c>
      <c r="J20" s="10">
        <v>2746</v>
      </c>
      <c r="K20" s="35">
        <v>-0.05899490167516387</v>
      </c>
      <c r="L20" s="35"/>
      <c r="M20" s="20">
        <v>2594</v>
      </c>
      <c r="N20" s="10">
        <v>2750</v>
      </c>
      <c r="O20" s="35">
        <v>-0.05672727272727273</v>
      </c>
      <c r="P20" s="15"/>
      <c r="Q20" s="20">
        <v>2589</v>
      </c>
      <c r="R20" s="10">
        <v>2743</v>
      </c>
      <c r="S20" s="35">
        <v>-0.05614290922347794</v>
      </c>
      <c r="T20" s="15"/>
      <c r="U20" s="20">
        <v>2583</v>
      </c>
      <c r="V20" s="10">
        <v>2713</v>
      </c>
      <c r="W20" s="35">
        <v>-0.04791743457427202</v>
      </c>
      <c r="X20" s="15"/>
      <c r="Y20" s="20">
        <v>2582</v>
      </c>
      <c r="Z20" s="10">
        <v>2675</v>
      </c>
      <c r="AA20" s="35">
        <v>-0.034766355140186916</v>
      </c>
      <c r="AB20" s="15"/>
      <c r="AC20" s="20">
        <v>2563</v>
      </c>
      <c r="AD20" s="10">
        <v>2652</v>
      </c>
      <c r="AE20" s="35">
        <v>-0.033559577677224735</v>
      </c>
      <c r="AF20" s="15"/>
      <c r="AG20" s="20">
        <v>2553</v>
      </c>
      <c r="AH20" s="10">
        <v>2706</v>
      </c>
      <c r="AI20" s="35">
        <v>-0.0565410199556541</v>
      </c>
      <c r="AJ20" s="15"/>
      <c r="AK20" s="20">
        <v>2556</v>
      </c>
      <c r="AL20" s="10">
        <v>2713</v>
      </c>
      <c r="AM20" s="35">
        <v>-0.05786951713969775</v>
      </c>
      <c r="AN20" s="15"/>
      <c r="AO20" s="20">
        <v>2532</v>
      </c>
      <c r="AP20" s="10">
        <v>2636</v>
      </c>
      <c r="AQ20" s="35">
        <v>-0.03945371775417299</v>
      </c>
      <c r="AR20" s="15"/>
      <c r="AS20" s="20">
        <v>2526</v>
      </c>
      <c r="AT20" s="10">
        <v>2603</v>
      </c>
      <c r="AU20" s="35">
        <v>-0.029581252401075682</v>
      </c>
      <c r="AV20" s="15"/>
      <c r="AW20" s="20"/>
      <c r="AX20" s="10"/>
      <c r="AY20" s="35"/>
      <c r="AZ20" s="15"/>
    </row>
    <row r="21" spans="2:52" s="11" customFormat="1" ht="15" customHeight="1" outlineLevel="1">
      <c r="B21" s="12"/>
      <c r="C21" s="3" t="s">
        <v>6</v>
      </c>
      <c r="D21" s="3" t="s">
        <v>135</v>
      </c>
      <c r="E21" s="20">
        <v>258</v>
      </c>
      <c r="F21" s="10">
        <v>292</v>
      </c>
      <c r="G21" s="35">
        <v>-0.11643835616438356</v>
      </c>
      <c r="H21" s="15"/>
      <c r="I21" s="20">
        <v>258</v>
      </c>
      <c r="J21" s="10">
        <v>291</v>
      </c>
      <c r="K21" s="35">
        <v>-0.1134020618556701</v>
      </c>
      <c r="L21" s="35"/>
      <c r="M21" s="20">
        <v>255</v>
      </c>
      <c r="N21" s="10">
        <v>286</v>
      </c>
      <c r="O21" s="35">
        <v>-0.10839160839160839</v>
      </c>
      <c r="P21" s="15"/>
      <c r="Q21" s="20">
        <v>255</v>
      </c>
      <c r="R21" s="10">
        <v>283</v>
      </c>
      <c r="S21" s="35">
        <v>-0.0989399293286219</v>
      </c>
      <c r="T21" s="15"/>
      <c r="U21" s="20">
        <v>253</v>
      </c>
      <c r="V21" s="10">
        <v>280</v>
      </c>
      <c r="W21" s="35">
        <v>-0.09642857142857143</v>
      </c>
      <c r="X21" s="15"/>
      <c r="Y21" s="20">
        <v>250</v>
      </c>
      <c r="Z21" s="10">
        <v>278</v>
      </c>
      <c r="AA21" s="35">
        <v>-0.10071942446043165</v>
      </c>
      <c r="AB21" s="15"/>
      <c r="AC21" s="20">
        <v>248</v>
      </c>
      <c r="AD21" s="10">
        <v>276</v>
      </c>
      <c r="AE21" s="35">
        <v>-0.10144927536231885</v>
      </c>
      <c r="AF21" s="15"/>
      <c r="AG21" s="20">
        <v>246</v>
      </c>
      <c r="AH21" s="10">
        <v>272</v>
      </c>
      <c r="AI21" s="35">
        <v>-0.09558823529411764</v>
      </c>
      <c r="AJ21" s="15"/>
      <c r="AK21" s="20">
        <v>242</v>
      </c>
      <c r="AL21" s="10">
        <v>267</v>
      </c>
      <c r="AM21" s="35">
        <v>-0.09363295880149813</v>
      </c>
      <c r="AN21" s="15"/>
      <c r="AO21" s="20">
        <v>240</v>
      </c>
      <c r="AP21" s="10">
        <v>266</v>
      </c>
      <c r="AQ21" s="35">
        <v>-0.09774436090225563</v>
      </c>
      <c r="AR21" s="15"/>
      <c r="AS21" s="20">
        <v>237</v>
      </c>
      <c r="AT21" s="10">
        <v>263</v>
      </c>
      <c r="AU21" s="35">
        <v>-0.09885931558935361</v>
      </c>
      <c r="AV21" s="15"/>
      <c r="AW21" s="20"/>
      <c r="AX21" s="10"/>
      <c r="AY21" s="35"/>
      <c r="AZ21" s="15"/>
    </row>
    <row r="22" spans="3:52" ht="15" customHeight="1">
      <c r="C22" s="3" t="s">
        <v>182</v>
      </c>
      <c r="E22" s="20">
        <v>180098</v>
      </c>
      <c r="F22" s="10">
        <v>164570</v>
      </c>
      <c r="G22" s="35">
        <v>0.09435498572036216</v>
      </c>
      <c r="H22" s="15"/>
      <c r="I22" s="20">
        <v>180684</v>
      </c>
      <c r="J22" s="10">
        <v>165665</v>
      </c>
      <c r="K22" s="35">
        <v>0.09065885974707995</v>
      </c>
      <c r="L22" s="35"/>
      <c r="M22" s="20">
        <v>181038</v>
      </c>
      <c r="N22" s="10">
        <v>167254</v>
      </c>
      <c r="O22" s="35">
        <v>0.08241357456323914</v>
      </c>
      <c r="P22" s="15"/>
      <c r="Q22" s="20">
        <v>182559</v>
      </c>
      <c r="R22" s="10">
        <v>168510</v>
      </c>
      <c r="S22" s="35">
        <v>0.08337190671176785</v>
      </c>
      <c r="T22" s="15"/>
      <c r="U22" s="20">
        <v>183468</v>
      </c>
      <c r="V22" s="10">
        <v>169482</v>
      </c>
      <c r="W22" s="35">
        <v>0.0825220377385209</v>
      </c>
      <c r="X22" s="15"/>
      <c r="Y22" s="20">
        <v>184754</v>
      </c>
      <c r="Z22" s="10">
        <v>170796</v>
      </c>
      <c r="AA22" s="35">
        <v>0.0817232253682756</v>
      </c>
      <c r="AB22" s="15"/>
      <c r="AC22" s="20">
        <v>185706</v>
      </c>
      <c r="AD22" s="10">
        <v>172025</v>
      </c>
      <c r="AE22" s="35">
        <v>0.07952913820665601</v>
      </c>
      <c r="AF22" s="15"/>
      <c r="AG22" s="20">
        <v>186638</v>
      </c>
      <c r="AH22" s="10">
        <v>173352</v>
      </c>
      <c r="AI22" s="35">
        <v>0.07664174627347824</v>
      </c>
      <c r="AJ22" s="15"/>
      <c r="AK22" s="20">
        <v>187825</v>
      </c>
      <c r="AL22" s="10">
        <v>175928</v>
      </c>
      <c r="AM22" s="35">
        <v>0.06762425537719977</v>
      </c>
      <c r="AN22" s="15"/>
      <c r="AO22" s="20">
        <v>188028</v>
      </c>
      <c r="AP22" s="10">
        <v>175315</v>
      </c>
      <c r="AQ22" s="35">
        <v>0.07251518694920571</v>
      </c>
      <c r="AR22" s="15"/>
      <c r="AS22" s="20">
        <v>188969</v>
      </c>
      <c r="AT22" s="10">
        <v>183849</v>
      </c>
      <c r="AU22" s="35">
        <v>0.027848941250700303</v>
      </c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7</v>
      </c>
      <c r="D23" s="3" t="s">
        <v>133</v>
      </c>
      <c r="E23" s="20">
        <v>44081</v>
      </c>
      <c r="F23" s="10">
        <v>42651</v>
      </c>
      <c r="G23" s="35">
        <v>0.03352793603901433</v>
      </c>
      <c r="H23" s="15"/>
      <c r="I23" s="20">
        <v>43792</v>
      </c>
      <c r="J23" s="10">
        <v>42677</v>
      </c>
      <c r="K23" s="35">
        <v>0.02612648499191602</v>
      </c>
      <c r="L23" s="35"/>
      <c r="M23" s="20">
        <v>43117</v>
      </c>
      <c r="N23" s="10">
        <v>43112</v>
      </c>
      <c r="O23" s="35">
        <v>0.00011597699016515124</v>
      </c>
      <c r="P23" s="15"/>
      <c r="Q23" s="20">
        <v>43904</v>
      </c>
      <c r="R23" s="10">
        <v>43235</v>
      </c>
      <c r="S23" s="35">
        <v>0.015473574650167687</v>
      </c>
      <c r="T23" s="15"/>
      <c r="U23" s="20">
        <v>43656</v>
      </c>
      <c r="V23" s="10">
        <v>43169</v>
      </c>
      <c r="W23" s="35">
        <v>0.011281243484908152</v>
      </c>
      <c r="X23" s="15"/>
      <c r="Y23" s="20">
        <v>43860</v>
      </c>
      <c r="Z23" s="10">
        <v>43310</v>
      </c>
      <c r="AA23" s="35">
        <v>0.012699145693835142</v>
      </c>
      <c r="AB23" s="15"/>
      <c r="AC23" s="20">
        <v>43839</v>
      </c>
      <c r="AD23" s="10">
        <v>43324</v>
      </c>
      <c r="AE23" s="35">
        <v>0.011887175699381405</v>
      </c>
      <c r="AF23" s="15"/>
      <c r="AG23" s="20">
        <v>43842</v>
      </c>
      <c r="AH23" s="10">
        <v>43429</v>
      </c>
      <c r="AI23" s="35">
        <v>0.009509774574593014</v>
      </c>
      <c r="AJ23" s="15"/>
      <c r="AK23" s="20">
        <v>44158</v>
      </c>
      <c r="AL23" s="10">
        <v>44873</v>
      </c>
      <c r="AM23" s="35">
        <v>-0.01593385777639115</v>
      </c>
      <c r="AN23" s="15"/>
      <c r="AO23" s="20">
        <v>43637</v>
      </c>
      <c r="AP23" s="10">
        <v>43357</v>
      </c>
      <c r="AQ23" s="35">
        <v>0.006458011393777245</v>
      </c>
      <c r="AR23" s="15"/>
      <c r="AS23" s="20">
        <v>43713</v>
      </c>
      <c r="AT23" s="10">
        <v>43847</v>
      </c>
      <c r="AU23" s="35">
        <v>-0.0030560813738682237</v>
      </c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7</v>
      </c>
      <c r="D24" s="3" t="s">
        <v>134</v>
      </c>
      <c r="E24" s="20">
        <v>10176</v>
      </c>
      <c r="F24" s="10">
        <v>10552</v>
      </c>
      <c r="G24" s="35">
        <v>-0.0356330553449583</v>
      </c>
      <c r="H24" s="15"/>
      <c r="I24" s="20">
        <v>10128</v>
      </c>
      <c r="J24" s="10">
        <v>10507</v>
      </c>
      <c r="K24" s="35">
        <v>-0.036071190634814884</v>
      </c>
      <c r="L24" s="35"/>
      <c r="M24" s="20">
        <v>10095</v>
      </c>
      <c r="N24" s="10">
        <v>10472</v>
      </c>
      <c r="O24" s="35">
        <v>-0.03600076394194041</v>
      </c>
      <c r="P24" s="15"/>
      <c r="Q24" s="20">
        <v>10027</v>
      </c>
      <c r="R24" s="10">
        <v>10436</v>
      </c>
      <c r="S24" s="35">
        <v>-0.03919126101954772</v>
      </c>
      <c r="T24" s="15"/>
      <c r="U24" s="20">
        <v>9949</v>
      </c>
      <c r="V24" s="10">
        <v>10439</v>
      </c>
      <c r="W24" s="35">
        <v>-0.04693936200785516</v>
      </c>
      <c r="X24" s="15"/>
      <c r="Y24" s="20">
        <v>9869</v>
      </c>
      <c r="Z24" s="10">
        <v>10414</v>
      </c>
      <c r="AA24" s="35">
        <v>-0.052333397349721526</v>
      </c>
      <c r="AB24" s="15"/>
      <c r="AC24" s="20">
        <v>9814</v>
      </c>
      <c r="AD24" s="10">
        <v>10375</v>
      </c>
      <c r="AE24" s="35">
        <v>-0.054072289156626506</v>
      </c>
      <c r="AF24" s="15"/>
      <c r="AG24" s="20">
        <v>9759</v>
      </c>
      <c r="AH24" s="10">
        <v>10365</v>
      </c>
      <c r="AI24" s="35">
        <v>-0.05846599131693198</v>
      </c>
      <c r="AJ24" s="15"/>
      <c r="AK24" s="20">
        <v>9706</v>
      </c>
      <c r="AL24" s="10">
        <v>10311</v>
      </c>
      <c r="AM24" s="35">
        <v>-0.05867520124139269</v>
      </c>
      <c r="AN24" s="15"/>
      <c r="AO24" s="20">
        <v>9632</v>
      </c>
      <c r="AP24" s="10">
        <v>10293</v>
      </c>
      <c r="AQ24" s="35">
        <v>-0.06421840085494997</v>
      </c>
      <c r="AR24" s="15"/>
      <c r="AS24" s="20">
        <v>9587</v>
      </c>
      <c r="AT24" s="10">
        <v>10257</v>
      </c>
      <c r="AU24" s="35">
        <v>-0.06532124402846837</v>
      </c>
      <c r="AV24" s="15"/>
      <c r="AW24" s="20"/>
      <c r="AX24" s="10"/>
      <c r="AY24" s="35"/>
      <c r="AZ24" s="15"/>
    </row>
    <row r="25" spans="2:52" s="11" customFormat="1" ht="15" customHeight="1" outlineLevel="1">
      <c r="B25" s="12"/>
      <c r="C25" s="3" t="s">
        <v>7</v>
      </c>
      <c r="D25" s="3" t="s">
        <v>135</v>
      </c>
      <c r="E25" s="20">
        <v>125841</v>
      </c>
      <c r="F25" s="10">
        <v>111367</v>
      </c>
      <c r="G25" s="35">
        <v>0.12996668672048273</v>
      </c>
      <c r="H25" s="15"/>
      <c r="I25" s="20">
        <v>126764</v>
      </c>
      <c r="J25" s="10">
        <v>112481</v>
      </c>
      <c r="K25" s="35">
        <v>0.1269814457552831</v>
      </c>
      <c r="L25" s="35"/>
      <c r="M25" s="20">
        <v>127826</v>
      </c>
      <c r="N25" s="10">
        <v>113670</v>
      </c>
      <c r="O25" s="35">
        <v>0.12453593736254069</v>
      </c>
      <c r="P25" s="15"/>
      <c r="Q25" s="20">
        <v>128628</v>
      </c>
      <c r="R25" s="10">
        <v>114839</v>
      </c>
      <c r="S25" s="35">
        <v>0.12007244925504401</v>
      </c>
      <c r="T25" s="15"/>
      <c r="U25" s="20">
        <v>129863</v>
      </c>
      <c r="V25" s="10">
        <v>115874</v>
      </c>
      <c r="W25" s="35">
        <v>0.12072596095759186</v>
      </c>
      <c r="X25" s="15"/>
      <c r="Y25" s="20">
        <v>131025</v>
      </c>
      <c r="Z25" s="10">
        <v>117072</v>
      </c>
      <c r="AA25" s="35">
        <v>0.1191830668306683</v>
      </c>
      <c r="AB25" s="15"/>
      <c r="AC25" s="20">
        <v>132053</v>
      </c>
      <c r="AD25" s="10">
        <v>118326</v>
      </c>
      <c r="AE25" s="35">
        <v>0.1160100062539087</v>
      </c>
      <c r="AF25" s="15"/>
      <c r="AG25" s="20">
        <v>133037</v>
      </c>
      <c r="AH25" s="10">
        <v>119558</v>
      </c>
      <c r="AI25" s="35">
        <v>0.11274025995751016</v>
      </c>
      <c r="AJ25" s="15"/>
      <c r="AK25" s="20">
        <v>133961</v>
      </c>
      <c r="AL25" s="10">
        <v>120744</v>
      </c>
      <c r="AM25" s="35">
        <v>0.10946299609090307</v>
      </c>
      <c r="AN25" s="15"/>
      <c r="AO25" s="20">
        <v>134759</v>
      </c>
      <c r="AP25" s="10">
        <v>121665</v>
      </c>
      <c r="AQ25" s="35">
        <v>0.10762339210126166</v>
      </c>
      <c r="AR25" s="15"/>
      <c r="AS25" s="20">
        <v>135669</v>
      </c>
      <c r="AT25" s="10">
        <v>129745</v>
      </c>
      <c r="AU25" s="35">
        <v>0.045658792246329336</v>
      </c>
      <c r="AV25" s="15"/>
      <c r="AW25" s="20"/>
      <c r="AX25" s="10"/>
      <c r="AY25" s="35"/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3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34</v>
      </c>
      <c r="E27" s="19">
        <v>238100</v>
      </c>
      <c r="F27" s="9">
        <v>248534.2345</v>
      </c>
      <c r="G27" s="39">
        <v>-0.04198308744463931</v>
      </c>
      <c r="H27" s="14"/>
      <c r="I27" s="19">
        <v>238134</v>
      </c>
      <c r="J27" s="9">
        <v>246914.2345</v>
      </c>
      <c r="K27" s="39">
        <v>-0.03555985550116185</v>
      </c>
      <c r="L27" s="39"/>
      <c r="M27" s="19">
        <v>238954</v>
      </c>
      <c r="N27" s="9">
        <v>243473.2345</v>
      </c>
      <c r="O27" s="39">
        <v>-0.018561524880879633</v>
      </c>
      <c r="P27" s="14"/>
      <c r="Q27" s="19">
        <v>239624.2345</v>
      </c>
      <c r="R27" s="9">
        <v>241804.2345</v>
      </c>
      <c r="S27" s="39">
        <v>-0.009015557583215112</v>
      </c>
      <c r="T27" s="14"/>
      <c r="U27" s="19">
        <v>240684.17924833577</v>
      </c>
      <c r="V27" s="9">
        <v>240857.2345</v>
      </c>
      <c r="W27" s="39">
        <v>-0.0007184972127719922</v>
      </c>
      <c r="X27" s="14"/>
      <c r="Y27" s="19">
        <v>240477.2345</v>
      </c>
      <c r="Z27" s="9">
        <v>240084.2345</v>
      </c>
      <c r="AA27" s="39">
        <v>0.0016369254766705641</v>
      </c>
      <c r="AB27" s="14"/>
      <c r="AC27" s="19">
        <v>238932.2345</v>
      </c>
      <c r="AD27" s="9">
        <v>237730.2345</v>
      </c>
      <c r="AE27" s="39">
        <v>0.005056151156070138</v>
      </c>
      <c r="AF27" s="14"/>
      <c r="AG27" s="19">
        <v>241418</v>
      </c>
      <c r="AH27" s="9">
        <v>237900.2345</v>
      </c>
      <c r="AI27" s="39">
        <v>0.014786725651588244</v>
      </c>
      <c r="AJ27" s="14"/>
      <c r="AK27" s="19">
        <v>242852</v>
      </c>
      <c r="AL27" s="9">
        <v>238071.2345</v>
      </c>
      <c r="AM27" s="39">
        <v>0.020081239592177648</v>
      </c>
      <c r="AN27" s="14"/>
      <c r="AO27" s="19">
        <v>245311</v>
      </c>
      <c r="AP27" s="9">
        <v>240135.2345</v>
      </c>
      <c r="AQ27" s="39">
        <v>0.021553544654855757</v>
      </c>
      <c r="AR27" s="14"/>
      <c r="AS27" s="19">
        <v>249063</v>
      </c>
      <c r="AT27" s="9">
        <v>239385.2345</v>
      </c>
      <c r="AU27" s="39">
        <v>0.04042757908696332</v>
      </c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14</v>
      </c>
      <c r="D28" s="3" t="s">
        <v>133</v>
      </c>
      <c r="E28" s="63">
        <v>25908</v>
      </c>
      <c r="F28" s="64">
        <v>28803</v>
      </c>
      <c r="G28" s="35">
        <v>-0.10051036350380169</v>
      </c>
      <c r="H28" s="65"/>
      <c r="I28" s="63">
        <v>25888</v>
      </c>
      <c r="J28" s="64">
        <v>28620</v>
      </c>
      <c r="K28" s="35">
        <v>-0.09545772187281622</v>
      </c>
      <c r="L28" s="35"/>
      <c r="M28" s="63">
        <v>25849</v>
      </c>
      <c r="N28" s="64">
        <v>27247</v>
      </c>
      <c r="O28" s="35">
        <v>-0.05130840092487246</v>
      </c>
      <c r="P28" s="65"/>
      <c r="Q28" s="63">
        <v>25852</v>
      </c>
      <c r="R28" s="64">
        <v>26939</v>
      </c>
      <c r="S28" s="35">
        <v>-0.04035042132224656</v>
      </c>
      <c r="T28" s="65"/>
      <c r="U28" s="63">
        <v>25870</v>
      </c>
      <c r="V28" s="64">
        <v>26693</v>
      </c>
      <c r="W28" s="35">
        <v>-0.030832053347319522</v>
      </c>
      <c r="X28" s="65"/>
      <c r="Y28" s="63">
        <v>25892</v>
      </c>
      <c r="Z28" s="64">
        <v>26534</v>
      </c>
      <c r="AA28" s="35">
        <v>-0.024195371975578504</v>
      </c>
      <c r="AB28" s="65"/>
      <c r="AC28" s="63">
        <v>25895</v>
      </c>
      <c r="AD28" s="64">
        <v>26373</v>
      </c>
      <c r="AE28" s="35">
        <v>-0.018124597125848404</v>
      </c>
      <c r="AF28" s="65"/>
      <c r="AG28" s="63">
        <v>26952</v>
      </c>
      <c r="AH28" s="64">
        <v>26380</v>
      </c>
      <c r="AI28" s="35">
        <v>0.021683093252463988</v>
      </c>
      <c r="AJ28" s="65"/>
      <c r="AK28" s="63">
        <v>26967</v>
      </c>
      <c r="AL28" s="64">
        <v>26211</v>
      </c>
      <c r="AM28" s="35">
        <v>0.028842852237610163</v>
      </c>
      <c r="AN28" s="65"/>
      <c r="AO28" s="63">
        <v>27006</v>
      </c>
      <c r="AP28" s="64">
        <v>26112</v>
      </c>
      <c r="AQ28" s="35">
        <v>0.03423713235294118</v>
      </c>
      <c r="AR28" s="65"/>
      <c r="AS28" s="63">
        <v>26945</v>
      </c>
      <c r="AT28" s="64">
        <v>26101</v>
      </c>
      <c r="AU28" s="35">
        <v>0.03233592582659668</v>
      </c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14</v>
      </c>
      <c r="D29" s="3" t="s">
        <v>134</v>
      </c>
      <c r="E29" s="66">
        <v>39886</v>
      </c>
      <c r="F29" s="67">
        <v>47246.2345</v>
      </c>
      <c r="G29" s="35">
        <v>-0.15578457368914764</v>
      </c>
      <c r="H29" s="65"/>
      <c r="I29" s="66">
        <v>39948</v>
      </c>
      <c r="J29" s="67">
        <v>46283.2345</v>
      </c>
      <c r="K29" s="35">
        <v>-0.136879683722191</v>
      </c>
      <c r="L29" s="35"/>
      <c r="M29" s="66">
        <v>40214</v>
      </c>
      <c r="N29" s="67">
        <v>44718.2345</v>
      </c>
      <c r="O29" s="35">
        <v>-0.10072478375683634</v>
      </c>
      <c r="P29" s="65"/>
      <c r="Q29" s="66">
        <v>40186.2345</v>
      </c>
      <c r="R29" s="67">
        <v>43677.2345</v>
      </c>
      <c r="S29" s="35">
        <v>-0.07992722158267598</v>
      </c>
      <c r="T29" s="65"/>
      <c r="U29" s="66">
        <v>40400.179248335764</v>
      </c>
      <c r="V29" s="67">
        <v>43049.2345</v>
      </c>
      <c r="W29" s="35">
        <v>-0.061535478677657664</v>
      </c>
      <c r="X29" s="65"/>
      <c r="Y29" s="66">
        <v>40520.2345</v>
      </c>
      <c r="Z29" s="67">
        <v>42669.2345</v>
      </c>
      <c r="AA29" s="35">
        <v>-0.050364156404071415</v>
      </c>
      <c r="AB29" s="65"/>
      <c r="AC29" s="66">
        <v>38308.2345</v>
      </c>
      <c r="AD29" s="67">
        <v>39952.2345</v>
      </c>
      <c r="AE29" s="35">
        <v>-0.041149137728454216</v>
      </c>
      <c r="AF29" s="65"/>
      <c r="AG29" s="66">
        <v>38422</v>
      </c>
      <c r="AH29" s="67">
        <v>39860.2345</v>
      </c>
      <c r="AI29" s="35">
        <v>-0.0360819377517711</v>
      </c>
      <c r="AJ29" s="65"/>
      <c r="AK29" s="66">
        <v>38705</v>
      </c>
      <c r="AL29" s="67">
        <v>39850.2345</v>
      </c>
      <c r="AM29" s="35">
        <v>-0.02873846325797653</v>
      </c>
      <c r="AN29" s="65"/>
      <c r="AO29" s="66">
        <v>38925</v>
      </c>
      <c r="AP29" s="67">
        <v>41910.2345</v>
      </c>
      <c r="AQ29" s="35">
        <v>-0.07122924831165044</v>
      </c>
      <c r="AR29" s="65"/>
      <c r="AS29" s="66">
        <v>41304</v>
      </c>
      <c r="AT29" s="67">
        <v>41643.2345</v>
      </c>
      <c r="AU29" s="35">
        <v>-0.008146209199960168</v>
      </c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14</v>
      </c>
      <c r="D30" s="3" t="s">
        <v>135</v>
      </c>
      <c r="E30" s="66">
        <v>172306</v>
      </c>
      <c r="F30" s="67">
        <v>172485</v>
      </c>
      <c r="G30" s="35">
        <v>-0.00103777140041163</v>
      </c>
      <c r="H30" s="65"/>
      <c r="I30" s="66">
        <v>172298</v>
      </c>
      <c r="J30" s="67">
        <v>172011</v>
      </c>
      <c r="K30" s="35">
        <v>0.0016684979448988728</v>
      </c>
      <c r="L30" s="35"/>
      <c r="M30" s="66">
        <v>172891</v>
      </c>
      <c r="N30" s="67">
        <v>171508</v>
      </c>
      <c r="O30" s="35">
        <v>0.008063763789444223</v>
      </c>
      <c r="P30" s="65"/>
      <c r="Q30" s="66">
        <v>173586</v>
      </c>
      <c r="R30" s="67">
        <v>171188</v>
      </c>
      <c r="S30" s="35">
        <v>0.014007991214337453</v>
      </c>
      <c r="T30" s="65"/>
      <c r="U30" s="66">
        <v>174414</v>
      </c>
      <c r="V30" s="67">
        <v>171115</v>
      </c>
      <c r="W30" s="35">
        <v>0.019279431960961928</v>
      </c>
      <c r="X30" s="65"/>
      <c r="Y30" s="66">
        <v>174065</v>
      </c>
      <c r="Z30" s="67">
        <v>170881</v>
      </c>
      <c r="AA30" s="35">
        <v>0.01863284976094475</v>
      </c>
      <c r="AB30" s="65"/>
      <c r="AC30" s="66">
        <v>174729</v>
      </c>
      <c r="AD30" s="67">
        <v>171405</v>
      </c>
      <c r="AE30" s="35">
        <v>0.0193926664916426</v>
      </c>
      <c r="AF30" s="65"/>
      <c r="AG30" s="66">
        <v>176044</v>
      </c>
      <c r="AH30" s="67">
        <v>171660</v>
      </c>
      <c r="AI30" s="35">
        <v>0.02553885587789817</v>
      </c>
      <c r="AJ30" s="65"/>
      <c r="AK30" s="66">
        <v>177180</v>
      </c>
      <c r="AL30" s="67">
        <v>172010</v>
      </c>
      <c r="AM30" s="35">
        <v>0.030056392070228474</v>
      </c>
      <c r="AN30" s="65"/>
      <c r="AO30" s="66">
        <v>179380</v>
      </c>
      <c r="AP30" s="67">
        <v>172113</v>
      </c>
      <c r="AQ30" s="35">
        <v>0.04222226095646465</v>
      </c>
      <c r="AR30" s="65"/>
      <c r="AS30" s="66">
        <v>180814</v>
      </c>
      <c r="AT30" s="67">
        <v>171641</v>
      </c>
      <c r="AU30" s="35">
        <v>0.053442941954428134</v>
      </c>
      <c r="AV30" s="65"/>
      <c r="AW30" s="66"/>
      <c r="AX30" s="67"/>
      <c r="AY30" s="35"/>
      <c r="AZ30" s="65"/>
    </row>
    <row r="31" spans="2:52" ht="15" customHeight="1">
      <c r="B31" s="6"/>
      <c r="C31" s="3" t="s">
        <v>200</v>
      </c>
      <c r="E31" s="20">
        <v>220304</v>
      </c>
      <c r="F31" s="10">
        <v>228778</v>
      </c>
      <c r="G31" s="35">
        <v>-0.03704027485160286</v>
      </c>
      <c r="H31" s="15"/>
      <c r="I31" s="20">
        <v>220222</v>
      </c>
      <c r="J31" s="10">
        <v>227268</v>
      </c>
      <c r="K31" s="35">
        <v>-0.03100304486333316</v>
      </c>
      <c r="L31" s="35"/>
      <c r="M31" s="20">
        <v>220819</v>
      </c>
      <c r="N31" s="10">
        <v>224085</v>
      </c>
      <c r="O31" s="35">
        <v>-0.014574826516723564</v>
      </c>
      <c r="P31" s="15"/>
      <c r="Q31" s="20">
        <v>221522</v>
      </c>
      <c r="R31" s="10">
        <v>222984</v>
      </c>
      <c r="S31" s="35">
        <v>-0.006556524234922685</v>
      </c>
      <c r="T31" s="15"/>
      <c r="U31" s="20">
        <v>222489</v>
      </c>
      <c r="V31" s="10">
        <v>222269</v>
      </c>
      <c r="W31" s="35">
        <v>0.0009897916488579154</v>
      </c>
      <c r="X31" s="15"/>
      <c r="Y31" s="20">
        <v>222215</v>
      </c>
      <c r="Z31" s="10">
        <v>221601</v>
      </c>
      <c r="AA31" s="35">
        <v>0.002770745619378974</v>
      </c>
      <c r="AB31" s="15"/>
      <c r="AC31" s="20">
        <v>222563</v>
      </c>
      <c r="AD31" s="10">
        <v>221214</v>
      </c>
      <c r="AE31" s="35">
        <v>0.006098167385427685</v>
      </c>
      <c r="AF31" s="15"/>
      <c r="AG31" s="20">
        <v>224956</v>
      </c>
      <c r="AH31" s="10">
        <v>221303</v>
      </c>
      <c r="AI31" s="35">
        <v>0.016506780296697287</v>
      </c>
      <c r="AJ31" s="15"/>
      <c r="AK31" s="20">
        <v>226204</v>
      </c>
      <c r="AL31" s="10">
        <v>221437</v>
      </c>
      <c r="AM31" s="35">
        <v>0.02152756766032777</v>
      </c>
      <c r="AN31" s="15"/>
      <c r="AO31" s="20">
        <v>228508</v>
      </c>
      <c r="AP31" s="10">
        <v>221890</v>
      </c>
      <c r="AQ31" s="35">
        <v>0.02982558925593763</v>
      </c>
      <c r="AR31" s="15"/>
      <c r="AS31" s="20">
        <v>230560</v>
      </c>
      <c r="AT31" s="10">
        <v>221155</v>
      </c>
      <c r="AU31" s="35">
        <v>0.0425267346431236</v>
      </c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8</v>
      </c>
      <c r="D32" s="3" t="s">
        <v>133</v>
      </c>
      <c r="E32" s="20">
        <v>19323</v>
      </c>
      <c r="F32" s="10">
        <v>21757</v>
      </c>
      <c r="G32" s="35">
        <v>-0.11187204118214827</v>
      </c>
      <c r="H32" s="15"/>
      <c r="I32" s="20">
        <v>19272</v>
      </c>
      <c r="J32" s="10">
        <v>21570</v>
      </c>
      <c r="K32" s="35">
        <v>-0.10653685674547983</v>
      </c>
      <c r="L32" s="35"/>
      <c r="M32" s="20">
        <v>19197</v>
      </c>
      <c r="N32" s="10">
        <v>20273</v>
      </c>
      <c r="O32" s="35">
        <v>-0.05307551916341933</v>
      </c>
      <c r="P32" s="15"/>
      <c r="Q32" s="20">
        <v>19119</v>
      </c>
      <c r="R32" s="10">
        <v>20089</v>
      </c>
      <c r="S32" s="35">
        <v>-0.04828513116630992</v>
      </c>
      <c r="T32" s="15"/>
      <c r="U32" s="20">
        <v>19062</v>
      </c>
      <c r="V32" s="10">
        <v>19952</v>
      </c>
      <c r="W32" s="35">
        <v>-0.04460705693664795</v>
      </c>
      <c r="X32" s="15"/>
      <c r="Y32" s="20">
        <v>19011</v>
      </c>
      <c r="Z32" s="10">
        <v>19821</v>
      </c>
      <c r="AA32" s="35">
        <v>-0.040865748448615104</v>
      </c>
      <c r="AB32" s="15"/>
      <c r="AC32" s="20">
        <v>18953</v>
      </c>
      <c r="AD32" s="10">
        <v>19737</v>
      </c>
      <c r="AE32" s="35">
        <v>-0.03972234888787556</v>
      </c>
      <c r="AF32" s="15"/>
      <c r="AG32" s="20">
        <v>19916</v>
      </c>
      <c r="AH32" s="10">
        <v>19689</v>
      </c>
      <c r="AI32" s="35">
        <v>0.011529280308801869</v>
      </c>
      <c r="AJ32" s="15"/>
      <c r="AK32" s="20">
        <v>19833</v>
      </c>
      <c r="AL32" s="10">
        <v>19584</v>
      </c>
      <c r="AM32" s="35">
        <v>0.012714460784313725</v>
      </c>
      <c r="AN32" s="15"/>
      <c r="AO32" s="20">
        <v>19761</v>
      </c>
      <c r="AP32" s="10">
        <v>19532</v>
      </c>
      <c r="AQ32" s="35">
        <v>0.011724349784968257</v>
      </c>
      <c r="AR32" s="15"/>
      <c r="AS32" s="20">
        <v>19693</v>
      </c>
      <c r="AT32" s="10">
        <v>19460</v>
      </c>
      <c r="AU32" s="35">
        <v>0.01197327852004111</v>
      </c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8</v>
      </c>
      <c r="D33" s="3" t="s">
        <v>134</v>
      </c>
      <c r="E33" s="20">
        <v>30644</v>
      </c>
      <c r="F33" s="10">
        <v>37129</v>
      </c>
      <c r="G33" s="35">
        <v>-0.17466131595248996</v>
      </c>
      <c r="H33" s="15"/>
      <c r="I33" s="20">
        <v>30646</v>
      </c>
      <c r="J33" s="10">
        <v>36238</v>
      </c>
      <c r="K33" s="35">
        <v>-0.15431315193995254</v>
      </c>
      <c r="L33" s="35"/>
      <c r="M33" s="20">
        <v>30717</v>
      </c>
      <c r="N33" s="10">
        <v>34721</v>
      </c>
      <c r="O33" s="35">
        <v>-0.11531925923792517</v>
      </c>
      <c r="P33" s="15"/>
      <c r="Q33" s="20">
        <v>30860</v>
      </c>
      <c r="R33" s="10">
        <v>33804</v>
      </c>
      <c r="S33" s="35">
        <v>-0.08709028517335227</v>
      </c>
      <c r="T33" s="15"/>
      <c r="U33" s="20">
        <v>31053</v>
      </c>
      <c r="V33" s="10">
        <v>33301</v>
      </c>
      <c r="W33" s="35">
        <v>-0.06750548031590643</v>
      </c>
      <c r="X33" s="15"/>
      <c r="Y33" s="20">
        <v>31187</v>
      </c>
      <c r="Z33" s="10">
        <v>32919</v>
      </c>
      <c r="AA33" s="35">
        <v>-0.052613991919560135</v>
      </c>
      <c r="AB33" s="15"/>
      <c r="AC33" s="20">
        <v>30917</v>
      </c>
      <c r="AD33" s="10">
        <v>32089</v>
      </c>
      <c r="AE33" s="35">
        <v>-0.03652341924023809</v>
      </c>
      <c r="AF33" s="15"/>
      <c r="AG33" s="20">
        <v>31034</v>
      </c>
      <c r="AH33" s="10">
        <v>31947</v>
      </c>
      <c r="AI33" s="35">
        <v>-0.028578583278555107</v>
      </c>
      <c r="AJ33" s="15"/>
      <c r="AK33" s="20">
        <v>31267</v>
      </c>
      <c r="AL33" s="10">
        <v>31884</v>
      </c>
      <c r="AM33" s="35">
        <v>-0.01935139882072513</v>
      </c>
      <c r="AN33" s="15"/>
      <c r="AO33" s="20">
        <v>31501</v>
      </c>
      <c r="AP33" s="10">
        <v>32262</v>
      </c>
      <c r="AQ33" s="35">
        <v>-0.023588122249085613</v>
      </c>
      <c r="AR33" s="15"/>
      <c r="AS33" s="20">
        <v>32174</v>
      </c>
      <c r="AT33" s="10">
        <v>32101</v>
      </c>
      <c r="AU33" s="35">
        <v>0.0022740724588019064</v>
      </c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8</v>
      </c>
      <c r="D34" s="3" t="s">
        <v>135</v>
      </c>
      <c r="E34" s="20">
        <v>170337</v>
      </c>
      <c r="F34" s="10">
        <v>169892</v>
      </c>
      <c r="G34" s="35">
        <v>0.0026193110917524074</v>
      </c>
      <c r="H34" s="15"/>
      <c r="I34" s="20">
        <v>170304</v>
      </c>
      <c r="J34" s="10">
        <v>169460</v>
      </c>
      <c r="K34" s="35">
        <v>0.00498052637790629</v>
      </c>
      <c r="L34" s="35"/>
      <c r="M34" s="20">
        <v>170905</v>
      </c>
      <c r="N34" s="10">
        <v>169091</v>
      </c>
      <c r="O34" s="35">
        <v>0.010727951221531602</v>
      </c>
      <c r="P34" s="15"/>
      <c r="Q34" s="20">
        <v>171543</v>
      </c>
      <c r="R34" s="10">
        <v>169091</v>
      </c>
      <c r="S34" s="35">
        <v>0.01450106747254437</v>
      </c>
      <c r="T34" s="15"/>
      <c r="U34" s="20">
        <v>172374</v>
      </c>
      <c r="V34" s="10">
        <v>169016</v>
      </c>
      <c r="W34" s="35">
        <v>0.019867941496663037</v>
      </c>
      <c r="X34" s="15"/>
      <c r="Y34" s="20">
        <v>172017</v>
      </c>
      <c r="Z34" s="10">
        <v>168861</v>
      </c>
      <c r="AA34" s="35">
        <v>0.018689928402650702</v>
      </c>
      <c r="AB34" s="15"/>
      <c r="AC34" s="20">
        <v>172693</v>
      </c>
      <c r="AD34" s="10">
        <v>169388</v>
      </c>
      <c r="AE34" s="35">
        <v>0.01951141757385411</v>
      </c>
      <c r="AF34" s="15"/>
      <c r="AG34" s="20">
        <v>174006</v>
      </c>
      <c r="AH34" s="10">
        <v>169667</v>
      </c>
      <c r="AI34" s="35">
        <v>0.02557362362745849</v>
      </c>
      <c r="AJ34" s="15"/>
      <c r="AK34" s="20">
        <v>175104</v>
      </c>
      <c r="AL34" s="10">
        <v>169969</v>
      </c>
      <c r="AM34" s="35">
        <v>0.030211391489036236</v>
      </c>
      <c r="AN34" s="15"/>
      <c r="AO34" s="20">
        <v>177246</v>
      </c>
      <c r="AP34" s="10">
        <v>170096</v>
      </c>
      <c r="AQ34" s="35">
        <v>0.04203508606904336</v>
      </c>
      <c r="AR34" s="15"/>
      <c r="AS34" s="20">
        <v>178693</v>
      </c>
      <c r="AT34" s="10">
        <v>169594</v>
      </c>
      <c r="AU34" s="35">
        <v>0.053651662205030835</v>
      </c>
      <c r="AV34" s="15"/>
      <c r="AW34" s="20"/>
      <c r="AX34" s="10"/>
      <c r="AY34" s="35"/>
      <c r="AZ34" s="15"/>
    </row>
    <row r="35" spans="2:52" ht="15" customHeight="1">
      <c r="B35" s="2"/>
      <c r="C35" s="3" t="s">
        <v>201</v>
      </c>
      <c r="E35" s="20">
        <v>14246</v>
      </c>
      <c r="F35" s="10">
        <v>16069.2345</v>
      </c>
      <c r="G35" s="35">
        <v>-0.11346119194414646</v>
      </c>
      <c r="H35" s="15"/>
      <c r="I35" s="20">
        <v>14343</v>
      </c>
      <c r="J35" s="10">
        <v>15925.2345</v>
      </c>
      <c r="K35" s="35">
        <v>-0.09935392160159402</v>
      </c>
      <c r="L35" s="35"/>
      <c r="M35" s="20">
        <v>14516</v>
      </c>
      <c r="N35" s="10">
        <v>15738.2345</v>
      </c>
      <c r="O35" s="35">
        <v>-0.07766020388119141</v>
      </c>
      <c r="P35" s="15"/>
      <c r="Q35" s="20">
        <v>14574.2345</v>
      </c>
      <c r="R35" s="10">
        <v>15256.2345</v>
      </c>
      <c r="S35" s="35">
        <v>-0.04470303599489114</v>
      </c>
      <c r="T35" s="15"/>
      <c r="U35" s="20">
        <v>14650.179248335766</v>
      </c>
      <c r="V35" s="10">
        <v>15033.2345</v>
      </c>
      <c r="W35" s="35">
        <v>-0.025480561196875806</v>
      </c>
      <c r="X35" s="15"/>
      <c r="Y35" s="20">
        <v>14738.2345</v>
      </c>
      <c r="Z35" s="10">
        <v>14957.2345</v>
      </c>
      <c r="AA35" s="35">
        <v>-0.01464174410048863</v>
      </c>
      <c r="AB35" s="15"/>
      <c r="AC35" s="20">
        <v>12847.2345</v>
      </c>
      <c r="AD35" s="10">
        <v>12999.2345</v>
      </c>
      <c r="AE35" s="35">
        <v>-0.011692996229893383</v>
      </c>
      <c r="AF35" s="15"/>
      <c r="AG35" s="20">
        <v>12955</v>
      </c>
      <c r="AH35" s="10">
        <v>13076.2345</v>
      </c>
      <c r="AI35" s="35">
        <v>-0.009271361721143841</v>
      </c>
      <c r="AJ35" s="15"/>
      <c r="AK35" s="20">
        <v>13142</v>
      </c>
      <c r="AL35" s="10">
        <v>13092.2345</v>
      </c>
      <c r="AM35" s="35">
        <v>0.003801146397125679</v>
      </c>
      <c r="AN35" s="15"/>
      <c r="AO35" s="20">
        <v>13296</v>
      </c>
      <c r="AP35" s="10">
        <v>14716.2345</v>
      </c>
      <c r="AQ35" s="35">
        <v>-0.09650800957269337</v>
      </c>
      <c r="AR35" s="15"/>
      <c r="AS35" s="20">
        <v>15030</v>
      </c>
      <c r="AT35" s="10">
        <v>14698.2345</v>
      </c>
      <c r="AU35" s="35">
        <v>0.022571792551003285</v>
      </c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35</v>
      </c>
      <c r="D36" s="3" t="s">
        <v>133</v>
      </c>
      <c r="E36" s="20">
        <v>6566</v>
      </c>
      <c r="F36" s="10">
        <v>7014</v>
      </c>
      <c r="G36" s="35">
        <v>-0.06387225548902195</v>
      </c>
      <c r="H36" s="15"/>
      <c r="I36" s="20">
        <v>6595</v>
      </c>
      <c r="J36" s="10">
        <v>7017</v>
      </c>
      <c r="K36" s="35">
        <v>-0.06013966082371384</v>
      </c>
      <c r="L36" s="35"/>
      <c r="M36" s="20">
        <v>6630</v>
      </c>
      <c r="N36" s="10">
        <v>6940</v>
      </c>
      <c r="O36" s="35">
        <v>-0.0446685878962536</v>
      </c>
      <c r="P36" s="15"/>
      <c r="Q36" s="20">
        <v>6710</v>
      </c>
      <c r="R36" s="10">
        <v>6813</v>
      </c>
      <c r="S36" s="35">
        <v>-0.015118156465580507</v>
      </c>
      <c r="T36" s="15"/>
      <c r="U36" s="20">
        <v>6787</v>
      </c>
      <c r="V36" s="10">
        <v>6708</v>
      </c>
      <c r="W36" s="35">
        <v>0.011776982707215266</v>
      </c>
      <c r="X36" s="15"/>
      <c r="Y36" s="20">
        <v>6858</v>
      </c>
      <c r="Z36" s="10">
        <v>6678</v>
      </c>
      <c r="AA36" s="35">
        <v>0.026954177897574125</v>
      </c>
      <c r="AB36" s="15"/>
      <c r="AC36" s="20">
        <v>6919</v>
      </c>
      <c r="AD36" s="10">
        <v>6599</v>
      </c>
      <c r="AE36" s="35">
        <v>0.04849219578724049</v>
      </c>
      <c r="AF36" s="15"/>
      <c r="AG36" s="20">
        <v>7022</v>
      </c>
      <c r="AH36" s="10">
        <v>6653</v>
      </c>
      <c r="AI36" s="35">
        <v>0.05546370058620172</v>
      </c>
      <c r="AJ36" s="15"/>
      <c r="AK36" s="20">
        <v>7119</v>
      </c>
      <c r="AL36" s="10">
        <v>6596</v>
      </c>
      <c r="AM36" s="35">
        <v>0.07929047907822923</v>
      </c>
      <c r="AN36" s="15"/>
      <c r="AO36" s="20">
        <v>7229</v>
      </c>
      <c r="AP36" s="10">
        <v>6573</v>
      </c>
      <c r="AQ36" s="35">
        <v>0.09980222120797201</v>
      </c>
      <c r="AR36" s="15"/>
      <c r="AS36" s="20">
        <v>7233</v>
      </c>
      <c r="AT36" s="10">
        <v>6631</v>
      </c>
      <c r="AU36" s="35">
        <v>0.09078570351379882</v>
      </c>
      <c r="AV36" s="15"/>
      <c r="AW36" s="20"/>
      <c r="AX36" s="10"/>
      <c r="AY36" s="35"/>
      <c r="AZ36" s="15"/>
    </row>
    <row r="37" spans="2:52" s="11" customFormat="1" ht="15" customHeight="1" outlineLevel="1">
      <c r="B37" s="13"/>
      <c r="C37" s="3" t="s">
        <v>35</v>
      </c>
      <c r="D37" s="3" t="s">
        <v>134</v>
      </c>
      <c r="E37" s="20">
        <v>7071</v>
      </c>
      <c r="F37" s="10">
        <v>7866.2345000000005</v>
      </c>
      <c r="G37" s="35">
        <v>-0.10109468513810521</v>
      </c>
      <c r="H37" s="15"/>
      <c r="I37" s="20">
        <v>7139</v>
      </c>
      <c r="J37" s="10">
        <v>7788.2345000000005</v>
      </c>
      <c r="K37" s="35">
        <v>-0.08336093372637925</v>
      </c>
      <c r="L37" s="35"/>
      <c r="M37" s="20">
        <v>7234</v>
      </c>
      <c r="N37" s="10">
        <v>7746.2345000000005</v>
      </c>
      <c r="O37" s="35">
        <v>-0.06612690333606612</v>
      </c>
      <c r="P37" s="15"/>
      <c r="Q37" s="20">
        <v>7169.2345000000005</v>
      </c>
      <c r="R37" s="10">
        <v>7642.2345000000005</v>
      </c>
      <c r="S37" s="35">
        <v>-0.06189289271351199</v>
      </c>
      <c r="T37" s="15"/>
      <c r="U37" s="20">
        <v>7183.179248335766</v>
      </c>
      <c r="V37" s="10">
        <v>7535.2345000000005</v>
      </c>
      <c r="W37" s="35">
        <v>-0.04672120710566269</v>
      </c>
      <c r="X37" s="15"/>
      <c r="Y37" s="20">
        <v>7179.2345000000005</v>
      </c>
      <c r="Z37" s="10">
        <v>7554.2345000000005</v>
      </c>
      <c r="AA37" s="35">
        <v>-0.04964103245669697</v>
      </c>
      <c r="AB37" s="15"/>
      <c r="AC37" s="20">
        <v>5231.2345000000005</v>
      </c>
      <c r="AD37" s="10">
        <v>5677.2345000000005</v>
      </c>
      <c r="AE37" s="35">
        <v>-0.07855937604832071</v>
      </c>
      <c r="AF37" s="15"/>
      <c r="AG37" s="20">
        <v>5225</v>
      </c>
      <c r="AH37" s="10">
        <v>5731.2345000000005</v>
      </c>
      <c r="AI37" s="35">
        <v>-0.08832905022469426</v>
      </c>
      <c r="AJ37" s="15"/>
      <c r="AK37" s="20">
        <v>5277</v>
      </c>
      <c r="AL37" s="10">
        <v>5783.2345000000005</v>
      </c>
      <c r="AM37" s="35">
        <v>-0.08753483885185712</v>
      </c>
      <c r="AN37" s="15"/>
      <c r="AO37" s="20">
        <v>5263</v>
      </c>
      <c r="AP37" s="10">
        <v>7463.2345000000005</v>
      </c>
      <c r="AQ37" s="35">
        <v>-0.29480977718173</v>
      </c>
      <c r="AR37" s="15"/>
      <c r="AS37" s="20">
        <v>6988</v>
      </c>
      <c r="AT37" s="10">
        <v>7362.2345000000005</v>
      </c>
      <c r="AU37" s="35">
        <v>-0.05083164628890868</v>
      </c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35</v>
      </c>
      <c r="D38" s="3" t="s">
        <v>135</v>
      </c>
      <c r="E38" s="20">
        <v>609</v>
      </c>
      <c r="F38" s="10">
        <v>1189</v>
      </c>
      <c r="G38" s="35">
        <v>-0.4878048780487805</v>
      </c>
      <c r="H38" s="15"/>
      <c r="I38" s="20">
        <v>609</v>
      </c>
      <c r="J38" s="10">
        <v>1120</v>
      </c>
      <c r="K38" s="35">
        <v>-0.45625</v>
      </c>
      <c r="L38" s="35"/>
      <c r="M38" s="20">
        <v>652</v>
      </c>
      <c r="N38" s="10">
        <v>1052</v>
      </c>
      <c r="O38" s="35">
        <v>-0.38022813688212925</v>
      </c>
      <c r="P38" s="15"/>
      <c r="Q38" s="20">
        <v>695</v>
      </c>
      <c r="R38" s="10">
        <v>801</v>
      </c>
      <c r="S38" s="35">
        <v>-0.132334581772784</v>
      </c>
      <c r="T38" s="15"/>
      <c r="U38" s="20">
        <v>680</v>
      </c>
      <c r="V38" s="10">
        <v>790</v>
      </c>
      <c r="W38" s="35">
        <v>-0.13924050632911392</v>
      </c>
      <c r="X38" s="15"/>
      <c r="Y38" s="20">
        <v>701</v>
      </c>
      <c r="Z38" s="10">
        <v>725</v>
      </c>
      <c r="AA38" s="35">
        <v>-0.03310344827586207</v>
      </c>
      <c r="AB38" s="15"/>
      <c r="AC38" s="20">
        <v>697</v>
      </c>
      <c r="AD38" s="10">
        <v>723</v>
      </c>
      <c r="AE38" s="35">
        <v>-0.035961272475795295</v>
      </c>
      <c r="AF38" s="15"/>
      <c r="AG38" s="20">
        <v>708</v>
      </c>
      <c r="AH38" s="10">
        <v>692</v>
      </c>
      <c r="AI38" s="35">
        <v>0.023121387283236993</v>
      </c>
      <c r="AJ38" s="15"/>
      <c r="AK38" s="20">
        <v>746</v>
      </c>
      <c r="AL38" s="10">
        <v>713</v>
      </c>
      <c r="AM38" s="35">
        <v>0.04628330995792426</v>
      </c>
      <c r="AN38" s="15"/>
      <c r="AO38" s="20">
        <v>804</v>
      </c>
      <c r="AP38" s="10">
        <v>680</v>
      </c>
      <c r="AQ38" s="35">
        <v>0.18235294117647058</v>
      </c>
      <c r="AR38" s="15"/>
      <c r="AS38" s="20">
        <v>809</v>
      </c>
      <c r="AT38" s="10">
        <v>705</v>
      </c>
      <c r="AU38" s="35">
        <v>0.1475177304964539</v>
      </c>
      <c r="AV38" s="15"/>
      <c r="AW38" s="20"/>
      <c r="AX38" s="10"/>
      <c r="AY38" s="35"/>
      <c r="AZ38" s="15"/>
    </row>
    <row r="39" spans="2:52" ht="15" customHeight="1">
      <c r="B39" s="2"/>
      <c r="C39" s="3" t="s">
        <v>118</v>
      </c>
      <c r="E39" s="20">
        <v>3550</v>
      </c>
      <c r="F39" s="10">
        <v>3687</v>
      </c>
      <c r="G39" s="35">
        <v>-0.03715758068890697</v>
      </c>
      <c r="H39" s="15"/>
      <c r="I39" s="20">
        <v>3569</v>
      </c>
      <c r="J39" s="10">
        <v>3721</v>
      </c>
      <c r="K39" s="35">
        <v>-0.04084923407686106</v>
      </c>
      <c r="L39" s="35"/>
      <c r="M39" s="20">
        <v>3619</v>
      </c>
      <c r="N39" s="10">
        <v>3650</v>
      </c>
      <c r="O39" s="35">
        <v>-0.008493150684931507</v>
      </c>
      <c r="P39" s="15"/>
      <c r="Q39" s="20">
        <v>3528</v>
      </c>
      <c r="R39" s="10">
        <v>3564</v>
      </c>
      <c r="S39" s="35">
        <v>-0.010101010101010102</v>
      </c>
      <c r="T39" s="15"/>
      <c r="U39" s="20">
        <v>3545</v>
      </c>
      <c r="V39" s="10">
        <v>3555</v>
      </c>
      <c r="W39" s="35">
        <v>-0.0028129395218002813</v>
      </c>
      <c r="X39" s="15"/>
      <c r="Y39" s="20">
        <v>3524</v>
      </c>
      <c r="Z39" s="10">
        <v>3526</v>
      </c>
      <c r="AA39" s="35">
        <v>-0.0005672149744753262</v>
      </c>
      <c r="AB39" s="15"/>
      <c r="AC39" s="20">
        <v>3522</v>
      </c>
      <c r="AD39" s="10">
        <v>3517</v>
      </c>
      <c r="AE39" s="35">
        <v>0.0014216661927779358</v>
      </c>
      <c r="AF39" s="15"/>
      <c r="AG39" s="20">
        <v>3507</v>
      </c>
      <c r="AH39" s="10">
        <v>3521</v>
      </c>
      <c r="AI39" s="35">
        <v>-0.003976143141153081</v>
      </c>
      <c r="AJ39" s="15"/>
      <c r="AK39" s="20">
        <v>3506</v>
      </c>
      <c r="AL39" s="10">
        <v>3542</v>
      </c>
      <c r="AM39" s="35">
        <v>-0.010163749294184076</v>
      </c>
      <c r="AN39" s="15"/>
      <c r="AO39" s="20">
        <v>3507</v>
      </c>
      <c r="AP39" s="10">
        <v>3529</v>
      </c>
      <c r="AQ39" s="35">
        <v>-0.006234060640408047</v>
      </c>
      <c r="AR39" s="15"/>
      <c r="AS39" s="20">
        <v>3473</v>
      </c>
      <c r="AT39" s="10">
        <v>3532</v>
      </c>
      <c r="AU39" s="35">
        <v>-0.016704416761041903</v>
      </c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119</v>
      </c>
      <c r="D40" s="3" t="s">
        <v>133</v>
      </c>
      <c r="E40" s="84" t="s">
        <v>214</v>
      </c>
      <c r="F40" s="85" t="s">
        <v>214</v>
      </c>
      <c r="G40" s="82" t="s">
        <v>214</v>
      </c>
      <c r="H40" s="15"/>
      <c r="I40" s="84" t="s">
        <v>214</v>
      </c>
      <c r="J40" s="85" t="s">
        <v>214</v>
      </c>
      <c r="K40" s="82" t="s">
        <v>214</v>
      </c>
      <c r="L40" s="82" t="s">
        <v>214</v>
      </c>
      <c r="M40" s="84" t="s">
        <v>214</v>
      </c>
      <c r="N40" s="85" t="s">
        <v>214</v>
      </c>
      <c r="O40" s="82" t="s">
        <v>214</v>
      </c>
      <c r="P40" s="15"/>
      <c r="Q40" s="84" t="s">
        <v>214</v>
      </c>
      <c r="R40" s="85" t="s">
        <v>214</v>
      </c>
      <c r="S40" s="82" t="s">
        <v>214</v>
      </c>
      <c r="T40" s="15"/>
      <c r="U40" s="84" t="s">
        <v>214</v>
      </c>
      <c r="V40" s="85" t="s">
        <v>214</v>
      </c>
      <c r="W40" s="82" t="s">
        <v>214</v>
      </c>
      <c r="X40" s="15"/>
      <c r="Y40" s="84" t="s">
        <v>214</v>
      </c>
      <c r="Z40" s="85" t="s">
        <v>214</v>
      </c>
      <c r="AA40" s="82" t="s">
        <v>214</v>
      </c>
      <c r="AB40" s="15"/>
      <c r="AC40" s="84" t="s">
        <v>214</v>
      </c>
      <c r="AD40" s="85" t="s">
        <v>214</v>
      </c>
      <c r="AE40" s="82" t="s">
        <v>214</v>
      </c>
      <c r="AF40" s="15"/>
      <c r="AG40" s="84" t="s">
        <v>214</v>
      </c>
      <c r="AH40" s="85" t="s">
        <v>214</v>
      </c>
      <c r="AI40" s="82" t="s">
        <v>214</v>
      </c>
      <c r="AJ40" s="15"/>
      <c r="AK40" s="84" t="s">
        <v>214</v>
      </c>
      <c r="AL40" s="85" t="s">
        <v>214</v>
      </c>
      <c r="AM40" s="82" t="s">
        <v>214</v>
      </c>
      <c r="AN40" s="15"/>
      <c r="AO40" s="84" t="s">
        <v>214</v>
      </c>
      <c r="AP40" s="85" t="s">
        <v>214</v>
      </c>
      <c r="AQ40" s="82" t="s">
        <v>214</v>
      </c>
      <c r="AR40" s="15"/>
      <c r="AS40" s="84" t="s">
        <v>214</v>
      </c>
      <c r="AT40" s="85" t="s">
        <v>214</v>
      </c>
      <c r="AU40" s="82" t="s">
        <v>214</v>
      </c>
      <c r="AV40" s="15"/>
      <c r="AW40" s="84" t="s">
        <v>214</v>
      </c>
      <c r="AX40" s="85" t="s">
        <v>214</v>
      </c>
      <c r="AY40" s="82" t="s">
        <v>214</v>
      </c>
      <c r="AZ40" s="15"/>
    </row>
    <row r="41" spans="2:52" s="11" customFormat="1" ht="15" customHeight="1" outlineLevel="1">
      <c r="B41" s="13"/>
      <c r="C41" s="3" t="s">
        <v>119</v>
      </c>
      <c r="D41" s="3" t="s">
        <v>134</v>
      </c>
      <c r="E41" s="84" t="s">
        <v>214</v>
      </c>
      <c r="F41" s="85" t="s">
        <v>214</v>
      </c>
      <c r="G41" s="82" t="s">
        <v>214</v>
      </c>
      <c r="H41" s="15"/>
      <c r="I41" s="84" t="s">
        <v>214</v>
      </c>
      <c r="J41" s="85" t="s">
        <v>214</v>
      </c>
      <c r="K41" s="82" t="s">
        <v>214</v>
      </c>
      <c r="L41" s="82" t="s">
        <v>214</v>
      </c>
      <c r="M41" s="84" t="s">
        <v>214</v>
      </c>
      <c r="N41" s="85" t="s">
        <v>214</v>
      </c>
      <c r="O41" s="82" t="s">
        <v>214</v>
      </c>
      <c r="P41" s="15"/>
      <c r="Q41" s="84" t="s">
        <v>214</v>
      </c>
      <c r="R41" s="85" t="s">
        <v>214</v>
      </c>
      <c r="S41" s="82" t="s">
        <v>214</v>
      </c>
      <c r="T41" s="15"/>
      <c r="U41" s="84" t="s">
        <v>214</v>
      </c>
      <c r="V41" s="85" t="s">
        <v>214</v>
      </c>
      <c r="W41" s="82" t="s">
        <v>214</v>
      </c>
      <c r="X41" s="15"/>
      <c r="Y41" s="84" t="s">
        <v>214</v>
      </c>
      <c r="Z41" s="85" t="s">
        <v>214</v>
      </c>
      <c r="AA41" s="82" t="s">
        <v>214</v>
      </c>
      <c r="AB41" s="15"/>
      <c r="AC41" s="84" t="s">
        <v>214</v>
      </c>
      <c r="AD41" s="85" t="s">
        <v>214</v>
      </c>
      <c r="AE41" s="82" t="s">
        <v>214</v>
      </c>
      <c r="AF41" s="15"/>
      <c r="AG41" s="84" t="s">
        <v>214</v>
      </c>
      <c r="AH41" s="85" t="s">
        <v>214</v>
      </c>
      <c r="AI41" s="82" t="s">
        <v>214</v>
      </c>
      <c r="AJ41" s="15"/>
      <c r="AK41" s="84" t="s">
        <v>214</v>
      </c>
      <c r="AL41" s="85" t="s">
        <v>214</v>
      </c>
      <c r="AM41" s="82" t="s">
        <v>214</v>
      </c>
      <c r="AN41" s="15"/>
      <c r="AO41" s="84" t="s">
        <v>214</v>
      </c>
      <c r="AP41" s="85" t="s">
        <v>214</v>
      </c>
      <c r="AQ41" s="82" t="s">
        <v>214</v>
      </c>
      <c r="AR41" s="15"/>
      <c r="AS41" s="84" t="s">
        <v>214</v>
      </c>
      <c r="AT41" s="85" t="s">
        <v>214</v>
      </c>
      <c r="AU41" s="82" t="s">
        <v>214</v>
      </c>
      <c r="AV41" s="15"/>
      <c r="AW41" s="84" t="s">
        <v>214</v>
      </c>
      <c r="AX41" s="85" t="s">
        <v>214</v>
      </c>
      <c r="AY41" s="82" t="s">
        <v>214</v>
      </c>
      <c r="AZ41" s="15"/>
    </row>
    <row r="42" spans="2:52" s="11" customFormat="1" ht="15" customHeight="1" outlineLevel="1">
      <c r="B42" s="13"/>
      <c r="C42" s="3" t="s">
        <v>119</v>
      </c>
      <c r="D42" s="3" t="s">
        <v>135</v>
      </c>
      <c r="E42" s="20">
        <v>1360</v>
      </c>
      <c r="F42" s="10">
        <v>1404</v>
      </c>
      <c r="G42" s="35">
        <v>-0.03133903133903134</v>
      </c>
      <c r="H42" s="15"/>
      <c r="I42" s="20">
        <v>1385</v>
      </c>
      <c r="J42" s="10">
        <v>1431</v>
      </c>
      <c r="K42" s="35">
        <v>-0.03214535290006988</v>
      </c>
      <c r="L42" s="35"/>
      <c r="M42" s="20">
        <v>1334</v>
      </c>
      <c r="N42" s="10">
        <v>1365</v>
      </c>
      <c r="O42" s="35">
        <v>-0.02271062271062271</v>
      </c>
      <c r="P42" s="15"/>
      <c r="Q42" s="20">
        <v>1348</v>
      </c>
      <c r="R42" s="10">
        <v>1296</v>
      </c>
      <c r="S42" s="35">
        <v>0.040123456790123455</v>
      </c>
      <c r="T42" s="15"/>
      <c r="U42" s="20">
        <v>1360</v>
      </c>
      <c r="V42" s="10">
        <v>1309</v>
      </c>
      <c r="W42" s="35">
        <v>0.03896103896103896</v>
      </c>
      <c r="X42" s="15"/>
      <c r="Y42" s="20">
        <v>1347</v>
      </c>
      <c r="Z42" s="10">
        <v>1295</v>
      </c>
      <c r="AA42" s="35">
        <v>0.040154440154440155</v>
      </c>
      <c r="AB42" s="15"/>
      <c r="AC42" s="20">
        <v>1339</v>
      </c>
      <c r="AD42" s="10">
        <v>1294</v>
      </c>
      <c r="AE42" s="35">
        <v>0.0347758887171561</v>
      </c>
      <c r="AF42" s="15"/>
      <c r="AG42" s="20">
        <v>1330</v>
      </c>
      <c r="AH42" s="10">
        <v>1301</v>
      </c>
      <c r="AI42" s="35">
        <v>0.022290545734050732</v>
      </c>
      <c r="AJ42" s="15"/>
      <c r="AK42" s="20">
        <v>1330</v>
      </c>
      <c r="AL42" s="10">
        <v>1328</v>
      </c>
      <c r="AM42" s="35">
        <v>0.0015060240963855422</v>
      </c>
      <c r="AN42" s="15"/>
      <c r="AO42" s="20">
        <v>1330</v>
      </c>
      <c r="AP42" s="10">
        <v>1337</v>
      </c>
      <c r="AQ42" s="35">
        <v>-0.005235602094240838</v>
      </c>
      <c r="AR42" s="15"/>
      <c r="AS42" s="20">
        <v>1312</v>
      </c>
      <c r="AT42" s="10">
        <v>1342</v>
      </c>
      <c r="AU42" s="35">
        <v>-0.022354694485842028</v>
      </c>
      <c r="AV42" s="15"/>
      <c r="AW42" s="20"/>
      <c r="AX42" s="10"/>
      <c r="AY42" s="35"/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36</v>
      </c>
      <c r="B44" s="27"/>
      <c r="C44" s="27"/>
      <c r="D44" s="27"/>
      <c r="E44" s="31">
        <v>1</v>
      </c>
      <c r="F44" s="30">
        <v>0.9999999999999999</v>
      </c>
      <c r="G44" s="42">
        <v>0</v>
      </c>
      <c r="H44" s="30"/>
      <c r="I44" s="31">
        <v>1</v>
      </c>
      <c r="J44" s="30">
        <v>0.9999999999999999</v>
      </c>
      <c r="K44" s="42">
        <v>0</v>
      </c>
      <c r="L44" s="42"/>
      <c r="M44" s="31">
        <v>1</v>
      </c>
      <c r="N44" s="30">
        <v>0.9999999999999999</v>
      </c>
      <c r="O44" s="42">
        <v>0</v>
      </c>
      <c r="P44" s="30"/>
      <c r="Q44" s="31">
        <v>0.9999999999999999</v>
      </c>
      <c r="R44" s="30">
        <v>0.9999999999999999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0.9999999999999999</v>
      </c>
      <c r="Z44" s="30">
        <v>0.9999999999999999</v>
      </c>
      <c r="AA44" s="42">
        <v>0</v>
      </c>
      <c r="AB44" s="30"/>
      <c r="AC44" s="31">
        <v>0.9999999999999999</v>
      </c>
      <c r="AD44" s="30">
        <v>1</v>
      </c>
      <c r="AE44" s="42">
        <v>0</v>
      </c>
      <c r="AF44" s="30"/>
      <c r="AG44" s="31">
        <v>1</v>
      </c>
      <c r="AH44" s="30">
        <v>1</v>
      </c>
      <c r="AI44" s="42">
        <v>0</v>
      </c>
      <c r="AJ44" s="30"/>
      <c r="AK44" s="31">
        <v>1</v>
      </c>
      <c r="AL44" s="30">
        <v>0.9999999999999999</v>
      </c>
      <c r="AM44" s="42">
        <v>0</v>
      </c>
      <c r="AN44" s="30"/>
      <c r="AO44" s="31">
        <v>1</v>
      </c>
      <c r="AP44" s="30">
        <v>0.9999999999999999</v>
      </c>
      <c r="AQ44" s="42">
        <v>0</v>
      </c>
      <c r="AR44" s="30"/>
      <c r="AS44" s="31">
        <v>1</v>
      </c>
      <c r="AT44" s="30">
        <v>1</v>
      </c>
      <c r="AU44" s="42">
        <v>0</v>
      </c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37</v>
      </c>
      <c r="D45" s="3" t="s">
        <v>133</v>
      </c>
      <c r="E45" s="68">
        <v>0.04934022430166014</v>
      </c>
      <c r="F45" s="69">
        <v>0.05095182487313504</v>
      </c>
      <c r="G45" s="43">
        <v>-0.0016116005714748999</v>
      </c>
      <c r="H45" s="65"/>
      <c r="I45" s="68">
        <v>0.04954796399359477</v>
      </c>
      <c r="J45" s="69">
        <v>0.050774738028222584</v>
      </c>
      <c r="K45" s="43">
        <v>-0.0012267740346278144</v>
      </c>
      <c r="L45" s="43"/>
      <c r="M45" s="68">
        <v>0.0493531047513932</v>
      </c>
      <c r="N45" s="69">
        <v>0.05003833701107612</v>
      </c>
      <c r="O45" s="43">
        <v>-0.0006852322596829219</v>
      </c>
      <c r="P45" s="65"/>
      <c r="Q45" s="68">
        <v>0.049291761641552655</v>
      </c>
      <c r="R45" s="69">
        <v>0.04953618968986752</v>
      </c>
      <c r="S45" s="43">
        <v>-0.0002444280483148639</v>
      </c>
      <c r="T45" s="65"/>
      <c r="U45" s="68">
        <v>0.04937228153441305</v>
      </c>
      <c r="V45" s="69">
        <v>0.049409515228527205</v>
      </c>
      <c r="W45" s="43">
        <v>-3.723369411415267E-05</v>
      </c>
      <c r="X45" s="65"/>
      <c r="Y45" s="68">
        <v>0.04939217082623048</v>
      </c>
      <c r="Z45" s="69">
        <v>0.04943338259157337</v>
      </c>
      <c r="AA45" s="43">
        <v>-4.121176534289256E-05</v>
      </c>
      <c r="AB45" s="65"/>
      <c r="AC45" s="68">
        <v>0.04955695347466393</v>
      </c>
      <c r="AD45" s="69">
        <v>0.04935923316316043</v>
      </c>
      <c r="AE45" s="43">
        <v>0.00019772031150349506</v>
      </c>
      <c r="AF45" s="65"/>
      <c r="AG45" s="68">
        <v>0.04987172347534395</v>
      </c>
      <c r="AH45" s="69">
        <v>0.049478739113401</v>
      </c>
      <c r="AI45" s="43">
        <v>0.0003929843619429538</v>
      </c>
      <c r="AJ45" s="65"/>
      <c r="AK45" s="68">
        <v>0.04930509914551041</v>
      </c>
      <c r="AL45" s="69">
        <v>0.049144491185823716</v>
      </c>
      <c r="AM45" s="43">
        <v>0.00016060795968669134</v>
      </c>
      <c r="AN45" s="65"/>
      <c r="AO45" s="68">
        <v>0.049258383024738825</v>
      </c>
      <c r="AP45" s="69">
        <v>0.04921512871981989</v>
      </c>
      <c r="AQ45" s="43">
        <v>4.325430491893684E-05</v>
      </c>
      <c r="AR45" s="65"/>
      <c r="AS45" s="68">
        <v>0.04933570839636146</v>
      </c>
      <c r="AT45" s="69">
        <v>0.049208855841634924</v>
      </c>
      <c r="AU45" s="43">
        <v>0.00012685255472653922</v>
      </c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37</v>
      </c>
      <c r="D46" s="3" t="s">
        <v>134</v>
      </c>
      <c r="E46" s="70">
        <v>0.0005175179497838751</v>
      </c>
      <c r="F46" s="35">
        <v>0.0006053765189590333</v>
      </c>
      <c r="G46" s="43">
        <v>-8.785856917515819E-05</v>
      </c>
      <c r="H46" s="65"/>
      <c r="I46" s="70">
        <v>0.000515646815922689</v>
      </c>
      <c r="J46" s="35">
        <v>0.0005948459834001486</v>
      </c>
      <c r="K46" s="43">
        <v>-7.919916747745959E-05</v>
      </c>
      <c r="L46" s="43"/>
      <c r="M46" s="70">
        <v>0.000517125335654985</v>
      </c>
      <c r="N46" s="35">
        <v>0.0005795310272893584</v>
      </c>
      <c r="O46" s="43">
        <v>-6.240569163437333E-05</v>
      </c>
      <c r="P46" s="65"/>
      <c r="Q46" s="70">
        <v>0.0005150885435901449</v>
      </c>
      <c r="R46" s="35">
        <v>0.0005687868818742598</v>
      </c>
      <c r="S46" s="43">
        <v>-5.369833828411483E-05</v>
      </c>
      <c r="T46" s="65"/>
      <c r="U46" s="70">
        <v>0.0005152408523744737</v>
      </c>
      <c r="V46" s="35">
        <v>0.0005617547446425637</v>
      </c>
      <c r="W46" s="43">
        <v>-4.6513892268090014E-05</v>
      </c>
      <c r="X46" s="65"/>
      <c r="Y46" s="70">
        <v>0.0005140845232429856</v>
      </c>
      <c r="Z46" s="35">
        <v>0.0005576620361181075</v>
      </c>
      <c r="AA46" s="43">
        <v>-4.3577512875121976E-05</v>
      </c>
      <c r="AB46" s="65"/>
      <c r="AC46" s="70">
        <v>0.0004913029928932521</v>
      </c>
      <c r="AD46" s="35">
        <v>0.0005283134950829895</v>
      </c>
      <c r="AE46" s="43">
        <v>-3.701050218973736E-05</v>
      </c>
      <c r="AF46" s="65"/>
      <c r="AG46" s="70">
        <v>0.0004908063061945261</v>
      </c>
      <c r="AH46" s="35">
        <v>0.0005253121470795591</v>
      </c>
      <c r="AI46" s="43">
        <v>-3.450584088503304E-05</v>
      </c>
      <c r="AJ46" s="65"/>
      <c r="AK46" s="70">
        <v>0.0004905043546392792</v>
      </c>
      <c r="AL46" s="35">
        <v>0.0005247056040990702</v>
      </c>
      <c r="AM46" s="43">
        <v>-3.420124945979102E-05</v>
      </c>
      <c r="AN46" s="65"/>
      <c r="AO46" s="70">
        <v>0.0004902523985866735</v>
      </c>
      <c r="AP46" s="35">
        <v>0.0005427432533308554</v>
      </c>
      <c r="AQ46" s="43">
        <v>-5.249085474418188E-05</v>
      </c>
      <c r="AR46" s="65"/>
      <c r="AS46" s="70">
        <v>0.000510011627097439</v>
      </c>
      <c r="AT46" s="35">
        <v>0.0005377434320022924</v>
      </c>
      <c r="AU46" s="43">
        <v>-2.7731804904853404E-05</v>
      </c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37</v>
      </c>
      <c r="D47" s="3" t="s">
        <v>135</v>
      </c>
      <c r="E47" s="70">
        <v>0.950142257748556</v>
      </c>
      <c r="F47" s="35">
        <v>0.9484427986079058</v>
      </c>
      <c r="G47" s="43">
        <v>0.0016994591406501725</v>
      </c>
      <c r="H47" s="65"/>
      <c r="I47" s="70">
        <v>0.9499363891904825</v>
      </c>
      <c r="J47" s="35">
        <v>0.9486304159883772</v>
      </c>
      <c r="K47" s="43">
        <v>0.0013059732021053483</v>
      </c>
      <c r="L47" s="43"/>
      <c r="M47" s="70">
        <v>0.9501297699129518</v>
      </c>
      <c r="N47" s="35">
        <v>0.9493821319616345</v>
      </c>
      <c r="O47" s="43">
        <v>0.0007476379513173814</v>
      </c>
      <c r="P47" s="65"/>
      <c r="Q47" s="70">
        <v>0.9501931498148571</v>
      </c>
      <c r="R47" s="35">
        <v>0.9498950234282582</v>
      </c>
      <c r="S47" s="43">
        <v>0.0002981263865989847</v>
      </c>
      <c r="T47" s="65"/>
      <c r="U47" s="70">
        <v>0.9501124776132125</v>
      </c>
      <c r="V47" s="35">
        <v>0.9500287300268302</v>
      </c>
      <c r="W47" s="43">
        <v>8.374758638229896E-05</v>
      </c>
      <c r="X47" s="65"/>
      <c r="Y47" s="70">
        <v>0.9500937446505264</v>
      </c>
      <c r="Z47" s="35">
        <v>0.9500089553723085</v>
      </c>
      <c r="AA47" s="43">
        <v>8.478927821797821E-05</v>
      </c>
      <c r="AB47" s="65"/>
      <c r="AC47" s="70">
        <v>0.9499517435324427</v>
      </c>
      <c r="AD47" s="35">
        <v>0.9501124533417565</v>
      </c>
      <c r="AE47" s="43">
        <v>-0.00016070980931381929</v>
      </c>
      <c r="AF47" s="65"/>
      <c r="AG47" s="70">
        <v>0.9496374702184616</v>
      </c>
      <c r="AH47" s="35">
        <v>0.9499959487395194</v>
      </c>
      <c r="AI47" s="43">
        <v>-0.00035847852105785893</v>
      </c>
      <c r="AJ47" s="65"/>
      <c r="AK47" s="70">
        <v>0.9502043964998503</v>
      </c>
      <c r="AL47" s="35">
        <v>0.9503308032100771</v>
      </c>
      <c r="AM47" s="43">
        <v>-0.00012640671022678962</v>
      </c>
      <c r="AN47" s="65"/>
      <c r="AO47" s="70">
        <v>0.9502513645766745</v>
      </c>
      <c r="AP47" s="35">
        <v>0.9502421280268492</v>
      </c>
      <c r="AQ47" s="43">
        <v>9.236549825319962E-06</v>
      </c>
      <c r="AR47" s="65"/>
      <c r="AS47" s="70">
        <v>0.9501542799765411</v>
      </c>
      <c r="AT47" s="35">
        <v>0.9502534007263628</v>
      </c>
      <c r="AU47" s="43">
        <v>-9.91207498216573E-05</v>
      </c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38</v>
      </c>
      <c r="C49" s="7"/>
      <c r="D49" s="7"/>
      <c r="E49" s="21">
        <v>0.9977351990765243</v>
      </c>
      <c r="F49" s="18">
        <v>0.9976122606836969</v>
      </c>
      <c r="G49" s="45">
        <v>0.0001229383928273986</v>
      </c>
      <c r="H49" s="14"/>
      <c r="I49" s="21">
        <v>0.9977389511883529</v>
      </c>
      <c r="J49" s="18">
        <v>0.9976259110995894</v>
      </c>
      <c r="K49" s="45">
        <v>0.00011304008876344973</v>
      </c>
      <c r="L49" s="45"/>
      <c r="M49" s="21">
        <v>0.9977330501851785</v>
      </c>
      <c r="N49" s="18">
        <v>0.9976559946834008</v>
      </c>
      <c r="O49" s="45">
        <v>7.705550177772302E-05</v>
      </c>
      <c r="P49" s="14"/>
      <c r="Q49" s="21">
        <v>0.9977304090296889</v>
      </c>
      <c r="R49" s="18">
        <v>0.9976713138875339</v>
      </c>
      <c r="S49" s="45">
        <v>5.9095142154963476E-05</v>
      </c>
      <c r="T49" s="14"/>
      <c r="U49" s="21">
        <v>0.9977237534204194</v>
      </c>
      <c r="V49" s="18">
        <v>0.9976811970779335</v>
      </c>
      <c r="W49" s="45">
        <v>4.255634248595541E-05</v>
      </c>
      <c r="X49" s="14"/>
      <c r="Y49" s="21">
        <v>0.9977316080568301</v>
      </c>
      <c r="Z49" s="18">
        <v>0.9976863269135294</v>
      </c>
      <c r="AA49" s="45">
        <v>4.5281143300712756E-05</v>
      </c>
      <c r="AB49" s="14"/>
      <c r="AC49" s="21">
        <v>0.9977501611023976</v>
      </c>
      <c r="AD49" s="18">
        <v>0.9977180210772277</v>
      </c>
      <c r="AE49" s="45">
        <v>3.2140025169824504E-05</v>
      </c>
      <c r="AF49" s="14"/>
      <c r="AG49" s="21">
        <v>0.9977273001989245</v>
      </c>
      <c r="AH49" s="18">
        <v>0.9977229912357449</v>
      </c>
      <c r="AI49" s="45">
        <v>4.308963179600056E-06</v>
      </c>
      <c r="AJ49" s="14"/>
      <c r="AK49" s="21">
        <v>0.9977235033533453</v>
      </c>
      <c r="AL49" s="18">
        <v>0.9977197477967618</v>
      </c>
      <c r="AM49" s="45">
        <v>3.7555565834956894E-06</v>
      </c>
      <c r="AN49" s="14"/>
      <c r="AO49" s="21">
        <v>0.9977061491512389</v>
      </c>
      <c r="AP49" s="18">
        <v>0.9977015917567205</v>
      </c>
      <c r="AQ49" s="45">
        <v>4.557394518434066E-06</v>
      </c>
      <c r="AR49" s="14"/>
      <c r="AS49" s="21">
        <v>0.9976789331430598</v>
      </c>
      <c r="AT49" s="18">
        <v>0.9977148458832978</v>
      </c>
      <c r="AU49" s="45">
        <v>-3.5912740238064345E-05</v>
      </c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39</v>
      </c>
      <c r="D50" s="3" t="s">
        <v>133</v>
      </c>
      <c r="E50" s="68">
        <v>0.04920522813473708</v>
      </c>
      <c r="F50" s="69">
        <v>0.050796394781424475</v>
      </c>
      <c r="G50" s="43">
        <v>-0.001591166646687396</v>
      </c>
      <c r="H50" s="71"/>
      <c r="I50" s="68">
        <v>0.04941388829083751</v>
      </c>
      <c r="J50" s="69">
        <v>0.050619731481496476</v>
      </c>
      <c r="K50" s="43">
        <v>-0.0012058431906589659</v>
      </c>
      <c r="L50" s="43"/>
      <c r="M50" s="68">
        <v>0.04921945405442211</v>
      </c>
      <c r="N50" s="69">
        <v>0.04989296962547209</v>
      </c>
      <c r="O50" s="43">
        <v>-0.0006735155710499846</v>
      </c>
      <c r="P50" s="71"/>
      <c r="Q50" s="68">
        <v>0.04915847513009141</v>
      </c>
      <c r="R50" s="69">
        <v>0.0493917726513528</v>
      </c>
      <c r="S50" s="43">
        <v>-0.00023329752126138859</v>
      </c>
      <c r="T50" s="71"/>
      <c r="U50" s="68">
        <v>0.04923970029333925</v>
      </c>
      <c r="V50" s="69">
        <v>0.04926677386289474</v>
      </c>
      <c r="W50" s="43">
        <v>-2.7073569555488564E-05</v>
      </c>
      <c r="X50" s="71"/>
      <c r="Y50" s="68">
        <v>0.04925967504984248</v>
      </c>
      <c r="Z50" s="69">
        <v>0.04929172142748642</v>
      </c>
      <c r="AA50" s="43">
        <v>-3.204637764393781E-05</v>
      </c>
      <c r="AB50" s="71"/>
      <c r="AC50" s="68">
        <v>0.04942431716430616</v>
      </c>
      <c r="AD50" s="69">
        <v>0.049218393362230654</v>
      </c>
      <c r="AE50" s="43">
        <v>0.00020592380207550692</v>
      </c>
      <c r="AF50" s="71"/>
      <c r="AG50" s="68">
        <v>0.04973102206407309</v>
      </c>
      <c r="AH50" s="69">
        <v>0.04933859326630742</v>
      </c>
      <c r="AI50" s="43">
        <v>0.00039242879776566625</v>
      </c>
      <c r="AJ50" s="71"/>
      <c r="AK50" s="68">
        <v>0.04916423247594074</v>
      </c>
      <c r="AL50" s="69">
        <v>0.049005185758933</v>
      </c>
      <c r="AM50" s="43">
        <v>0.00015904671700774087</v>
      </c>
      <c r="AN50" s="71"/>
      <c r="AO50" s="68">
        <v>0.04911852625086223</v>
      </c>
      <c r="AP50" s="69">
        <v>0.049078004019520755</v>
      </c>
      <c r="AQ50" s="43">
        <v>4.0522231341474924E-05</v>
      </c>
      <c r="AR50" s="71"/>
      <c r="AS50" s="68">
        <v>0.049198796361880875</v>
      </c>
      <c r="AT50" s="69">
        <v>0.049071834289525655</v>
      </c>
      <c r="AU50" s="43">
        <v>0.00012696207235522033</v>
      </c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39</v>
      </c>
      <c r="D51" s="3" t="s">
        <v>134</v>
      </c>
      <c r="E51" s="70">
        <v>0.0001384369012354957</v>
      </c>
      <c r="F51" s="35">
        <v>0.00015183099405647048</v>
      </c>
      <c r="G51" s="43">
        <v>-1.339409282097477E-05</v>
      </c>
      <c r="H51" s="71"/>
      <c r="I51" s="70">
        <v>0.0001366551627635313</v>
      </c>
      <c r="J51" s="35">
        <v>0.00015018764251104256</v>
      </c>
      <c r="K51" s="43">
        <v>-1.3532479747511267E-05</v>
      </c>
      <c r="L51" s="43"/>
      <c r="M51" s="70">
        <v>0.00013592439298586013</v>
      </c>
      <c r="N51" s="35">
        <v>0.0001493624376822188</v>
      </c>
      <c r="O51" s="43">
        <v>-1.3438044696358677E-05</v>
      </c>
      <c r="P51" s="71"/>
      <c r="Q51" s="70">
        <v>0.000134772172706557</v>
      </c>
      <c r="R51" s="35">
        <v>0.000148500815060392</v>
      </c>
      <c r="S51" s="43">
        <v>-1.3728642353835014E-05</v>
      </c>
      <c r="T51" s="71"/>
      <c r="U51" s="70">
        <v>0.00013346399028268404</v>
      </c>
      <c r="V51" s="35">
        <v>0.00014764956483086757</v>
      </c>
      <c r="W51" s="43">
        <v>-1.4185574548183526E-05</v>
      </c>
      <c r="X51" s="71"/>
      <c r="Y51" s="70">
        <v>0.00013216196929143514</v>
      </c>
      <c r="Z51" s="35">
        <v>0.00014680159431283785</v>
      </c>
      <c r="AA51" s="43">
        <v>-1.463962502140271E-05</v>
      </c>
      <c r="AB51" s="71"/>
      <c r="AC51" s="70">
        <v>0.00013087861870698266</v>
      </c>
      <c r="AD51" s="35">
        <v>0.000145142131533907</v>
      </c>
      <c r="AE51" s="43">
        <v>-1.4263512826924327E-05</v>
      </c>
      <c r="AF51" s="71"/>
      <c r="AG51" s="70">
        <v>0.00012939715137181456</v>
      </c>
      <c r="AH51" s="35">
        <v>0.00014412702656207188</v>
      </c>
      <c r="AI51" s="43">
        <v>-1.4729875190257316E-05</v>
      </c>
      <c r="AJ51" s="71"/>
      <c r="AK51" s="70">
        <v>0.00012797470007544503</v>
      </c>
      <c r="AL51" s="35">
        <v>0.00014334593213389946</v>
      </c>
      <c r="AM51" s="43">
        <v>-1.537123205845443E-05</v>
      </c>
      <c r="AN51" s="71"/>
      <c r="AO51" s="70">
        <v>0.00012656334171909196</v>
      </c>
      <c r="AP51" s="35">
        <v>0.0001419337205500121</v>
      </c>
      <c r="AQ51" s="43">
        <v>-1.537037883092015E-05</v>
      </c>
      <c r="AR51" s="71"/>
      <c r="AS51" s="70">
        <v>0.00012538258623330496</v>
      </c>
      <c r="AT51" s="35">
        <v>0.00014054128900042298</v>
      </c>
      <c r="AU51" s="43">
        <v>-1.5158702767118025E-05</v>
      </c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39</v>
      </c>
      <c r="D52" s="3" t="s">
        <v>135</v>
      </c>
      <c r="E52" s="70">
        <v>0.9506563349640275</v>
      </c>
      <c r="F52" s="35">
        <v>0.949051774224519</v>
      </c>
      <c r="G52" s="43">
        <v>0.0016045607395084316</v>
      </c>
      <c r="H52" s="71"/>
      <c r="I52" s="70">
        <v>0.950449456546399</v>
      </c>
      <c r="J52" s="35">
        <v>0.9492300808759925</v>
      </c>
      <c r="K52" s="43">
        <v>0.0012193756704065306</v>
      </c>
      <c r="L52" s="43"/>
      <c r="M52" s="70">
        <v>0.950644621552592</v>
      </c>
      <c r="N52" s="35">
        <v>0.9499576679368457</v>
      </c>
      <c r="O52" s="43">
        <v>0.000686953615746333</v>
      </c>
      <c r="P52" s="71"/>
      <c r="Q52" s="70">
        <v>0.9507067526972021</v>
      </c>
      <c r="R52" s="35">
        <v>0.9504597265335868</v>
      </c>
      <c r="S52" s="43">
        <v>0.0002470261636152715</v>
      </c>
      <c r="T52" s="71"/>
      <c r="U52" s="70">
        <v>0.9506268357163781</v>
      </c>
      <c r="V52" s="35">
        <v>0.9505855765722744</v>
      </c>
      <c r="W52" s="43">
        <v>4.125914410368914E-05</v>
      </c>
      <c r="X52" s="71"/>
      <c r="Y52" s="70">
        <v>0.950608162980866</v>
      </c>
      <c r="Z52" s="35">
        <v>0.9505614769782007</v>
      </c>
      <c r="AA52" s="43">
        <v>4.6686002665330406E-05</v>
      </c>
      <c r="AB52" s="71"/>
      <c r="AC52" s="70">
        <v>0.9504448042169868</v>
      </c>
      <c r="AD52" s="35">
        <v>0.9506364645062354</v>
      </c>
      <c r="AE52" s="43">
        <v>-0.00019166028924855194</v>
      </c>
      <c r="AF52" s="71"/>
      <c r="AG52" s="70">
        <v>0.9501395807845551</v>
      </c>
      <c r="AH52" s="35">
        <v>0.9505172797071305</v>
      </c>
      <c r="AI52" s="43">
        <v>-0.00037769892257544235</v>
      </c>
      <c r="AJ52" s="71"/>
      <c r="AK52" s="70">
        <v>0.9507077928239838</v>
      </c>
      <c r="AL52" s="35">
        <v>0.9508514683089331</v>
      </c>
      <c r="AM52" s="43">
        <v>-0.0001436754849493127</v>
      </c>
      <c r="AN52" s="71"/>
      <c r="AO52" s="70">
        <v>0.9507549104074187</v>
      </c>
      <c r="AP52" s="35">
        <v>0.9507800622599293</v>
      </c>
      <c r="AQ52" s="43">
        <v>-2.515185251061869E-05</v>
      </c>
      <c r="AR52" s="71"/>
      <c r="AS52" s="70">
        <v>0.9506758210518859</v>
      </c>
      <c r="AT52" s="35">
        <v>0.9507876244214739</v>
      </c>
      <c r="AU52" s="43">
        <v>-0.00011180336958804826</v>
      </c>
      <c r="AV52" s="71"/>
      <c r="AW52" s="70"/>
      <c r="AX52" s="35"/>
      <c r="AY52" s="43"/>
      <c r="AZ52" s="71"/>
    </row>
    <row r="53" spans="3:52" ht="15" customHeight="1">
      <c r="C53" s="3" t="s">
        <v>40</v>
      </c>
      <c r="E53" s="37">
        <v>0.995881020543076</v>
      </c>
      <c r="F53" s="38">
        <v>0.9958520138572862</v>
      </c>
      <c r="G53" s="43">
        <v>2.9006685789867426E-05</v>
      </c>
      <c r="H53" s="35"/>
      <c r="I53" s="37">
        <v>0.9958832948870657</v>
      </c>
      <c r="J53" s="38">
        <v>0.9958648309828807</v>
      </c>
      <c r="K53" s="43">
        <v>1.8463904185028746E-05</v>
      </c>
      <c r="M53" s="37">
        <v>0.9958764688144506</v>
      </c>
      <c r="N53" s="38">
        <v>0.9958789951942548</v>
      </c>
      <c r="O53" s="43">
        <v>-2.5263798042463037E-06</v>
      </c>
      <c r="P53" s="35"/>
      <c r="Q53" s="37">
        <v>0.9958631583620943</v>
      </c>
      <c r="R53" s="38">
        <v>0.995883207038339</v>
      </c>
      <c r="S53" s="43">
        <v>-2.004867624472162E-05</v>
      </c>
      <c r="T53" s="35"/>
      <c r="U53" s="37">
        <v>0.9958515286681013</v>
      </c>
      <c r="V53" s="38">
        <v>0.9958864484251153</v>
      </c>
      <c r="W53" s="43">
        <v>-3.491975701397365E-05</v>
      </c>
      <c r="X53" s="35"/>
      <c r="Y53" s="37">
        <v>0.9958527772403163</v>
      </c>
      <c r="Z53" s="38">
        <v>0.9958782475725947</v>
      </c>
      <c r="AA53" s="43">
        <v>-2.54703322783989E-05</v>
      </c>
      <c r="AB53" s="35"/>
      <c r="AC53" s="37">
        <v>0.9958666625191593</v>
      </c>
      <c r="AD53" s="38">
        <v>0.9959066558986691</v>
      </c>
      <c r="AE53" s="43">
        <v>-3.9993379509772886E-05</v>
      </c>
      <c r="AF53" s="35"/>
      <c r="AG53" s="37">
        <v>0.9958361482647753</v>
      </c>
      <c r="AH53" s="38">
        <v>0.9959051762451407</v>
      </c>
      <c r="AI53" s="43">
        <v>-6.902798036545477E-05</v>
      </c>
      <c r="AJ53" s="35"/>
      <c r="AK53" s="37">
        <v>0.9958299724389159</v>
      </c>
      <c r="AL53" s="38">
        <v>0.9958772997780395</v>
      </c>
      <c r="AM53" s="43">
        <v>-4.7327339123603984E-05</v>
      </c>
      <c r="AN53" s="35"/>
      <c r="AO53" s="37">
        <v>0.9958159811173205</v>
      </c>
      <c r="AP53" s="38">
        <v>0.9958670879044145</v>
      </c>
      <c r="AQ53" s="43">
        <v>-5.110678709396854E-05</v>
      </c>
      <c r="AR53" s="35"/>
      <c r="AS53" s="37">
        <v>0.9957868590234671</v>
      </c>
      <c r="AT53" s="38">
        <v>0.9958155976742152</v>
      </c>
      <c r="AU53" s="43">
        <v>-2.8738650748150185E-05</v>
      </c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41</v>
      </c>
      <c r="D54" s="3" t="s">
        <v>133</v>
      </c>
      <c r="E54" s="37">
        <v>0.048761365372749346</v>
      </c>
      <c r="F54" s="38">
        <v>0.050324303230106844</v>
      </c>
      <c r="G54" s="43">
        <v>-0.0015629378573574979</v>
      </c>
      <c r="H54" s="35"/>
      <c r="I54" s="37">
        <v>0.04897487455449257</v>
      </c>
      <c r="J54" s="38">
        <v>0.05015762059239877</v>
      </c>
      <c r="K54" s="43">
        <v>-0.0011827460379061974</v>
      </c>
      <c r="L54" s="43"/>
      <c r="M54" s="37">
        <v>0.04878795429642745</v>
      </c>
      <c r="N54" s="38">
        <v>0.049427098889976095</v>
      </c>
      <c r="O54" s="43">
        <v>-0.000639144593548642</v>
      </c>
      <c r="P54" s="35"/>
      <c r="Q54" s="37">
        <v>0.04872140947971418</v>
      </c>
      <c r="R54" s="38">
        <v>0.048925662393493205</v>
      </c>
      <c r="S54" s="43">
        <v>-0.00020425291377902666</v>
      </c>
      <c r="T54" s="35"/>
      <c r="U54" s="37">
        <v>0.04880694727189161</v>
      </c>
      <c r="V54" s="38">
        <v>0.048803407220300424</v>
      </c>
      <c r="W54" s="43">
        <v>3.5400515911859776E-06</v>
      </c>
      <c r="X54" s="35"/>
      <c r="Y54" s="37">
        <v>0.04882735142799904</v>
      </c>
      <c r="Z54" s="38">
        <v>0.048827884100410966</v>
      </c>
      <c r="AA54" s="43">
        <v>-5.326724119292248E-07</v>
      </c>
      <c r="AB54" s="35"/>
      <c r="AC54" s="37">
        <v>0.04899445256387131</v>
      </c>
      <c r="AD54" s="38">
        <v>0.04875780563913377</v>
      </c>
      <c r="AE54" s="43">
        <v>0.00023664692473754356</v>
      </c>
      <c r="AF54" s="35"/>
      <c r="AG54" s="37">
        <v>0.04930276158628212</v>
      </c>
      <c r="AH54" s="38">
        <v>0.04888062353380834</v>
      </c>
      <c r="AI54" s="43">
        <v>0.0004221380524737778</v>
      </c>
      <c r="AJ54" s="35"/>
      <c r="AK54" s="37">
        <v>0.04873496963309986</v>
      </c>
      <c r="AL54" s="38">
        <v>0.04853487887585837</v>
      </c>
      <c r="AM54" s="43">
        <v>0.00020009075724149172</v>
      </c>
      <c r="AN54" s="35"/>
      <c r="AO54" s="37">
        <v>0.048695520451573965</v>
      </c>
      <c r="AP54" s="38">
        <v>0.04862243770918886</v>
      </c>
      <c r="AQ54" s="43">
        <v>7.308274238510687E-05</v>
      </c>
      <c r="AR54" s="35"/>
      <c r="AS54" s="37">
        <v>0.04877745287127481</v>
      </c>
      <c r="AT54" s="38">
        <v>0.048627734967750504</v>
      </c>
      <c r="AU54" s="43">
        <v>0.00014971790352430459</v>
      </c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42</v>
      </c>
      <c r="D55" s="3" t="s">
        <v>134</v>
      </c>
      <c r="E55" s="37">
        <v>1.6733904424304882E-05</v>
      </c>
      <c r="F55" s="38">
        <v>2.3606948608367486E-05</v>
      </c>
      <c r="G55" s="43">
        <v>-6.8730441840626045E-06</v>
      </c>
      <c r="H55" s="35"/>
      <c r="I55" s="37">
        <v>1.5712210574741032E-05</v>
      </c>
      <c r="J55" s="38">
        <v>2.249605553872535E-05</v>
      </c>
      <c r="K55" s="43">
        <v>-6.783844963984319E-06</v>
      </c>
      <c r="L55" s="43"/>
      <c r="M55" s="37">
        <v>1.5299162986222473E-05</v>
      </c>
      <c r="N55" s="38">
        <v>2.1809207772117213E-05</v>
      </c>
      <c r="O55" s="43">
        <v>-6.51004478589474E-06</v>
      </c>
      <c r="P55" s="35"/>
      <c r="Q55" s="37">
        <v>1.503657968999195E-05</v>
      </c>
      <c r="R55" s="38">
        <v>2.1322947410774805E-05</v>
      </c>
      <c r="S55" s="43">
        <v>-6.286367720782855E-06</v>
      </c>
      <c r="T55" s="35"/>
      <c r="U55" s="37">
        <v>1.4701042198477423E-05</v>
      </c>
      <c r="V55" s="38">
        <v>2.0774507473307633E-05</v>
      </c>
      <c r="W55" s="43">
        <v>-6.0734652748302104E-06</v>
      </c>
      <c r="X55" s="35"/>
      <c r="Y55" s="37">
        <v>1.4473459246745484E-05</v>
      </c>
      <c r="Z55" s="38">
        <v>2.0408387214281853E-05</v>
      </c>
      <c r="AA55" s="43">
        <v>-5.934927967536369E-06</v>
      </c>
      <c r="AB55" s="35"/>
      <c r="AC55" s="37">
        <v>1.4097857797886813E-05</v>
      </c>
      <c r="AD55" s="38">
        <v>1.984563144495676E-05</v>
      </c>
      <c r="AE55" s="43">
        <v>-5.747773647069948E-06</v>
      </c>
      <c r="AF55" s="35"/>
      <c r="AG55" s="37">
        <v>1.3253560135968292E-05</v>
      </c>
      <c r="AH55" s="38">
        <v>1.8769559733691376E-05</v>
      </c>
      <c r="AI55" s="43">
        <v>-5.5159995977230836E-06</v>
      </c>
      <c r="AJ55" s="35"/>
      <c r="AK55" s="37">
        <v>1.2792622774020098E-05</v>
      </c>
      <c r="AL55" s="38">
        <v>1.8350525152982114E-05</v>
      </c>
      <c r="AM55" s="43">
        <v>-5.557902378962016E-06</v>
      </c>
      <c r="AN55" s="35"/>
      <c r="AO55" s="37">
        <v>1.2582700503313654E-05</v>
      </c>
      <c r="AP55" s="38">
        <v>1.793418074932352E-05</v>
      </c>
      <c r="AQ55" s="43">
        <v>-5.3514802460098654E-06</v>
      </c>
      <c r="AR55" s="35"/>
      <c r="AS55" s="37">
        <v>1.2259798723678213E-05</v>
      </c>
      <c r="AT55" s="38">
        <v>1.753286614364149E-05</v>
      </c>
      <c r="AU55" s="43">
        <v>-5.273067419963277E-06</v>
      </c>
      <c r="AV55" s="35"/>
      <c r="AW55" s="37"/>
      <c r="AX55" s="38"/>
      <c r="AY55" s="43"/>
      <c r="AZ55" s="35"/>
    </row>
    <row r="56" spans="2:52" s="11" customFormat="1" ht="15" customHeight="1" outlineLevel="1">
      <c r="B56" s="12"/>
      <c r="C56" s="3" t="s">
        <v>43</v>
      </c>
      <c r="D56" s="3" t="s">
        <v>135</v>
      </c>
      <c r="E56" s="37">
        <v>0.9512219007228263</v>
      </c>
      <c r="F56" s="38">
        <v>0.9496520898212848</v>
      </c>
      <c r="G56" s="43">
        <v>0.001569810901541513</v>
      </c>
      <c r="H56" s="35"/>
      <c r="I56" s="37">
        <v>0.9510094132349327</v>
      </c>
      <c r="J56" s="38">
        <v>0.9498198833520625</v>
      </c>
      <c r="K56" s="43">
        <v>0.0011895298828702439</v>
      </c>
      <c r="L56" s="43"/>
      <c r="M56" s="37">
        <v>0.9511967465405863</v>
      </c>
      <c r="N56" s="38">
        <v>0.9505510919022518</v>
      </c>
      <c r="O56" s="43">
        <v>0.0006456546383344364</v>
      </c>
      <c r="P56" s="35"/>
      <c r="Q56" s="37">
        <v>0.9512635539405958</v>
      </c>
      <c r="R56" s="38">
        <v>0.951053014659096</v>
      </c>
      <c r="S56" s="43">
        <v>0.00021053928149983303</v>
      </c>
      <c r="T56" s="35"/>
      <c r="U56" s="37">
        <v>0.9511783516859099</v>
      </c>
      <c r="V56" s="38">
        <v>0.9511758182722263</v>
      </c>
      <c r="W56" s="43">
        <v>2.5334136836141496E-06</v>
      </c>
      <c r="X56" s="35"/>
      <c r="Y56" s="37">
        <v>0.9511581751127542</v>
      </c>
      <c r="Z56" s="38">
        <v>0.9511517075123748</v>
      </c>
      <c r="AA56" s="43">
        <v>6.467600379478355E-06</v>
      </c>
      <c r="AB56" s="35"/>
      <c r="AC56" s="37">
        <v>0.9509914495783308</v>
      </c>
      <c r="AD56" s="38">
        <v>0.9512223487294212</v>
      </c>
      <c r="AE56" s="43">
        <v>-0.00023089915109042458</v>
      </c>
      <c r="AF56" s="35"/>
      <c r="AG56" s="37">
        <v>0.9506839848535819</v>
      </c>
      <c r="AH56" s="38">
        <v>0.9511006069064579</v>
      </c>
      <c r="AI56" s="43">
        <v>-0.00041662205287607</v>
      </c>
      <c r="AJ56" s="35"/>
      <c r="AK56" s="37">
        <v>0.9512522377441262</v>
      </c>
      <c r="AL56" s="38">
        <v>0.9514467705989886</v>
      </c>
      <c r="AM56" s="43">
        <v>-0.00019453285486248362</v>
      </c>
      <c r="AN56" s="35"/>
      <c r="AO56" s="37">
        <v>0.9512918968479227</v>
      </c>
      <c r="AP56" s="38">
        <v>0.9513596281100618</v>
      </c>
      <c r="AQ56" s="43">
        <v>-6.773126213910352E-05</v>
      </c>
      <c r="AR56" s="35"/>
      <c r="AS56" s="37">
        <v>0.9512102873300015</v>
      </c>
      <c r="AT56" s="38">
        <v>0.9513547321661059</v>
      </c>
      <c r="AU56" s="43">
        <v>-0.00014444483610442926</v>
      </c>
      <c r="AV56" s="35"/>
      <c r="AW56" s="37"/>
      <c r="AX56" s="38"/>
      <c r="AY56" s="43"/>
      <c r="AZ56" s="35"/>
    </row>
    <row r="57" spans="3:52" ht="15" customHeight="1">
      <c r="C57" s="3" t="s">
        <v>45</v>
      </c>
      <c r="E57" s="37">
        <v>0.00014109110498914147</v>
      </c>
      <c r="F57" s="38">
        <v>0.0001791758722440794</v>
      </c>
      <c r="G57" s="43">
        <v>-3.808476725493794E-05</v>
      </c>
      <c r="H57" s="35"/>
      <c r="I57" s="37">
        <v>0.0001400871533130175</v>
      </c>
      <c r="J57" s="38">
        <v>0.00016820541475822648</v>
      </c>
      <c r="K57" s="43">
        <v>-2.811826144520898E-05</v>
      </c>
      <c r="M57" s="37">
        <v>0.0001390790038471093</v>
      </c>
      <c r="N57" s="38">
        <v>0.0001667844442456088</v>
      </c>
      <c r="O57" s="43">
        <v>-2.7705440398499508E-05</v>
      </c>
      <c r="P57" s="35"/>
      <c r="Q57" s="37">
        <v>0.00013815069232055063</v>
      </c>
      <c r="R57" s="38">
        <v>0.0001652779619214706</v>
      </c>
      <c r="S57" s="43">
        <v>-2.7127269600919958E-05</v>
      </c>
      <c r="T57" s="35"/>
      <c r="U57" s="37">
        <v>0.00013709447177063993</v>
      </c>
      <c r="V57" s="38">
        <v>0.00016309595343596558</v>
      </c>
      <c r="W57" s="43">
        <v>-2.600148166532565E-05</v>
      </c>
      <c r="X57" s="35"/>
      <c r="Y57" s="37">
        <v>0.00013606923685836482</v>
      </c>
      <c r="Z57" s="38">
        <v>0.00016213157889290598</v>
      </c>
      <c r="AA57" s="43">
        <v>-2.606234203454116E-05</v>
      </c>
      <c r="AB57" s="35"/>
      <c r="AC57" s="37">
        <v>0.00013484971134174626</v>
      </c>
      <c r="AD57" s="38">
        <v>0.00016009257111970223</v>
      </c>
      <c r="AE57" s="43">
        <v>-2.524285977795597E-05</v>
      </c>
      <c r="AF57" s="35"/>
      <c r="AG57" s="37">
        <v>0.0001341489539525855</v>
      </c>
      <c r="AH57" s="38">
        <v>0.00015861518304318255</v>
      </c>
      <c r="AI57" s="43">
        <v>-2.4466229090597057E-05</v>
      </c>
      <c r="AJ57" s="35"/>
      <c r="AK57" s="37">
        <v>0.0001328578186427876</v>
      </c>
      <c r="AL57" s="38">
        <v>0.00015740526060075409</v>
      </c>
      <c r="AM57" s="43">
        <v>-2.4547441957966488E-05</v>
      </c>
      <c r="AN57" s="35"/>
      <c r="AO57" s="37">
        <v>0.00013195830263509006</v>
      </c>
      <c r="AP57" s="38">
        <v>0.00015651002516295294</v>
      </c>
      <c r="AQ57" s="43">
        <v>-2.4551722527862887E-05</v>
      </c>
      <c r="AR57" s="35"/>
      <c r="AS57" s="37">
        <v>0.00013103501346637626</v>
      </c>
      <c r="AT57" s="38">
        <v>0.0001442389660142922</v>
      </c>
      <c r="AU57" s="43">
        <v>-1.320395254791594E-05</v>
      </c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42</v>
      </c>
      <c r="D58" s="3" t="s">
        <v>133</v>
      </c>
      <c r="E58" s="37">
        <v>0.8077934335603048</v>
      </c>
      <c r="F58" s="38">
        <v>0.8359785522788203</v>
      </c>
      <c r="G58" s="43">
        <v>-0.02818511871851559</v>
      </c>
      <c r="H58" s="35"/>
      <c r="I58" s="37">
        <v>0.8073742713840314</v>
      </c>
      <c r="J58" s="38">
        <v>0.826397622041843</v>
      </c>
      <c r="K58" s="43">
        <v>-0.019023350657811577</v>
      </c>
      <c r="L58" s="43"/>
      <c r="M58" s="37">
        <v>0.8056616643929059</v>
      </c>
      <c r="N58" s="38">
        <v>0.824751789425075</v>
      </c>
      <c r="O58" s="43">
        <v>-0.019090125032169114</v>
      </c>
      <c r="P58" s="35"/>
      <c r="Q58" s="37">
        <v>0.8050185109008638</v>
      </c>
      <c r="R58" s="38">
        <v>0.8236802237501457</v>
      </c>
      <c r="S58" s="43">
        <v>-0.018661712849281864</v>
      </c>
      <c r="T58" s="35"/>
      <c r="U58" s="37">
        <v>0.8043598233995585</v>
      </c>
      <c r="V58" s="38">
        <v>0.8233280207779942</v>
      </c>
      <c r="W58" s="43">
        <v>-0.01896819737843569</v>
      </c>
      <c r="X58" s="35"/>
      <c r="Y58" s="37">
        <v>0.8036741767764298</v>
      </c>
      <c r="Z58" s="38">
        <v>0.8244769377080361</v>
      </c>
      <c r="AA58" s="43">
        <v>-0.020802760931606268</v>
      </c>
      <c r="AB58" s="35"/>
      <c r="AC58" s="37">
        <v>0.8037148243837721</v>
      </c>
      <c r="AD58" s="38">
        <v>0.8244393812207699</v>
      </c>
      <c r="AE58" s="43">
        <v>-0.02072455683699781</v>
      </c>
      <c r="AF58" s="35"/>
      <c r="AG58" s="37">
        <v>0.8035789473684211</v>
      </c>
      <c r="AH58" s="38">
        <v>0.8202993000241371</v>
      </c>
      <c r="AI58" s="43">
        <v>-0.01672035265571603</v>
      </c>
      <c r="AJ58" s="35"/>
      <c r="AK58" s="37">
        <v>0.8025823749382629</v>
      </c>
      <c r="AL58" s="38">
        <v>0.8186686138493368</v>
      </c>
      <c r="AM58" s="43">
        <v>-0.016086238911073858</v>
      </c>
      <c r="AN58" s="35"/>
      <c r="AO58" s="37">
        <v>0.8035714285714286</v>
      </c>
      <c r="AP58" s="38">
        <v>0.8225293542074364</v>
      </c>
      <c r="AQ58" s="43">
        <v>-0.018957925636007844</v>
      </c>
      <c r="AR58" s="35"/>
      <c r="AS58" s="37">
        <v>0.803495743304949</v>
      </c>
      <c r="AT58" s="38">
        <v>0.8103242885506288</v>
      </c>
      <c r="AU58" s="43">
        <v>-0.0068285452456797735</v>
      </c>
      <c r="AV58" s="35"/>
      <c r="AW58" s="37"/>
      <c r="AX58" s="38"/>
      <c r="AY58" s="43"/>
      <c r="AZ58" s="35"/>
    </row>
    <row r="59" spans="2:52" s="11" customFormat="1" ht="15" customHeight="1" outlineLevel="1">
      <c r="B59" s="12"/>
      <c r="C59" s="3" t="s">
        <v>42</v>
      </c>
      <c r="D59" s="3" t="s">
        <v>134</v>
      </c>
      <c r="E59" s="37">
        <v>0.1748129171442055</v>
      </c>
      <c r="F59" s="38">
        <v>0.14836461126005362</v>
      </c>
      <c r="G59" s="43">
        <v>0.026448305884151868</v>
      </c>
      <c r="H59" s="35"/>
      <c r="I59" s="37">
        <v>0.17513894537074692</v>
      </c>
      <c r="J59" s="38">
        <v>0.15696810334971992</v>
      </c>
      <c r="K59" s="43">
        <v>0.018170842021027006</v>
      </c>
      <c r="L59" s="43"/>
      <c r="M59" s="37">
        <v>0.17694406548431105</v>
      </c>
      <c r="N59" s="38">
        <v>0.15873932117293926</v>
      </c>
      <c r="O59" s="43">
        <v>0.018204744311371784</v>
      </c>
      <c r="P59" s="35"/>
      <c r="Q59" s="37">
        <v>0.17749897161661868</v>
      </c>
      <c r="R59" s="38">
        <v>0.15982985666006294</v>
      </c>
      <c r="S59" s="43">
        <v>0.017669114956555737</v>
      </c>
      <c r="T59" s="35"/>
      <c r="U59" s="37">
        <v>0.17818708609271522</v>
      </c>
      <c r="V59" s="38">
        <v>0.16014402927808274</v>
      </c>
      <c r="W59" s="43">
        <v>0.018043056814632474</v>
      </c>
      <c r="X59" s="35"/>
      <c r="Y59" s="37">
        <v>0.1789948006932409</v>
      </c>
      <c r="Z59" s="38">
        <v>0.15899904897765096</v>
      </c>
      <c r="AA59" s="43">
        <v>0.019995751715589927</v>
      </c>
      <c r="AB59" s="35"/>
      <c r="AC59" s="37">
        <v>0.17896794916556105</v>
      </c>
      <c r="AD59" s="38">
        <v>0.15901187192708957</v>
      </c>
      <c r="AE59" s="43">
        <v>0.01995607723847148</v>
      </c>
      <c r="AF59" s="35"/>
      <c r="AG59" s="37">
        <v>0.1791578947368421</v>
      </c>
      <c r="AH59" s="38">
        <v>0.16328747284576395</v>
      </c>
      <c r="AI59" s="43">
        <v>0.01587042189107815</v>
      </c>
      <c r="AJ59" s="35"/>
      <c r="AK59" s="37">
        <v>0.180342905524589</v>
      </c>
      <c r="AL59" s="38">
        <v>0.16508458074723134</v>
      </c>
      <c r="AM59" s="43">
        <v>0.015258324777357668</v>
      </c>
      <c r="AN59" s="35"/>
      <c r="AO59" s="37">
        <v>0.179421768707483</v>
      </c>
      <c r="AP59" s="38">
        <v>0.16120352250489237</v>
      </c>
      <c r="AQ59" s="43">
        <v>0.018218246202590632</v>
      </c>
      <c r="AR59" s="35"/>
      <c r="AS59" s="37">
        <v>0.17964884271143639</v>
      </c>
      <c r="AT59" s="38">
        <v>0.17227001985440105</v>
      </c>
      <c r="AU59" s="43">
        <v>0.007378822857035339</v>
      </c>
      <c r="AV59" s="35"/>
      <c r="AW59" s="37"/>
      <c r="AX59" s="38"/>
      <c r="AY59" s="43"/>
      <c r="AZ59" s="35"/>
    </row>
    <row r="60" spans="2:52" s="11" customFormat="1" ht="15" customHeight="1" outlineLevel="1">
      <c r="B60" s="12"/>
      <c r="C60" s="3" t="s">
        <v>42</v>
      </c>
      <c r="D60" s="3" t="s">
        <v>135</v>
      </c>
      <c r="E60" s="37">
        <v>0.017393649295489786</v>
      </c>
      <c r="F60" s="38">
        <v>0.015656836461126006</v>
      </c>
      <c r="G60" s="43">
        <v>0.0017368128343637802</v>
      </c>
      <c r="H60" s="35"/>
      <c r="I60" s="37">
        <v>0.017486783245221633</v>
      </c>
      <c r="J60" s="38">
        <v>0.01663427460843718</v>
      </c>
      <c r="K60" s="43">
        <v>0.0008525086367844534</v>
      </c>
      <c r="L60" s="43"/>
      <c r="M60" s="37">
        <v>0.017394270122783082</v>
      </c>
      <c r="N60" s="38">
        <v>0.016508889401985683</v>
      </c>
      <c r="O60" s="43">
        <v>0.000885380720797399</v>
      </c>
      <c r="P60" s="35"/>
      <c r="Q60" s="37">
        <v>0.017482517482517484</v>
      </c>
      <c r="R60" s="38">
        <v>0.0164899195897914</v>
      </c>
      <c r="S60" s="43">
        <v>0.0009925978927260853</v>
      </c>
      <c r="T60" s="35"/>
      <c r="U60" s="37">
        <v>0.017453090507726268</v>
      </c>
      <c r="V60" s="38">
        <v>0.016527949943923027</v>
      </c>
      <c r="W60" s="43">
        <v>0.0009251405638032416</v>
      </c>
      <c r="X60" s="35"/>
      <c r="Y60" s="37">
        <v>0.01733102253032929</v>
      </c>
      <c r="Z60" s="38">
        <v>0.016524013314312885</v>
      </c>
      <c r="AA60" s="43">
        <v>0.0008070092160164036</v>
      </c>
      <c r="AB60" s="35"/>
      <c r="AC60" s="37">
        <v>0.017317226450666853</v>
      </c>
      <c r="AD60" s="38">
        <v>0.016548746852140545</v>
      </c>
      <c r="AE60" s="43">
        <v>0.0007684795985263074</v>
      </c>
      <c r="AF60" s="35"/>
      <c r="AG60" s="37">
        <v>0.01726315789473684</v>
      </c>
      <c r="AH60" s="38">
        <v>0.016413227130098962</v>
      </c>
      <c r="AI60" s="43">
        <v>0.0008499307646378795</v>
      </c>
      <c r="AJ60" s="35"/>
      <c r="AK60" s="37">
        <v>0.0170747195371481</v>
      </c>
      <c r="AL60" s="38">
        <v>0.01624680540343191</v>
      </c>
      <c r="AM60" s="43">
        <v>0.0008279141337161899</v>
      </c>
      <c r="AN60" s="35"/>
      <c r="AO60" s="37">
        <v>0.017006802721088437</v>
      </c>
      <c r="AP60" s="38">
        <v>0.016267123287671232</v>
      </c>
      <c r="AQ60" s="43">
        <v>0.0007396794334172049</v>
      </c>
      <c r="AR60" s="35"/>
      <c r="AS60" s="37">
        <v>0.01685541398361458</v>
      </c>
      <c r="AT60" s="38">
        <v>0.01740569159497022</v>
      </c>
      <c r="AU60" s="43">
        <v>-0.0005502776113556415</v>
      </c>
      <c r="AV60" s="35"/>
      <c r="AW60" s="37"/>
      <c r="AX60" s="38"/>
      <c r="AY60" s="43"/>
      <c r="AZ60" s="35"/>
    </row>
    <row r="61" spans="3:52" ht="15" customHeight="1">
      <c r="C61" s="3" t="s">
        <v>183</v>
      </c>
      <c r="E61" s="37">
        <v>0.0017130874284591385</v>
      </c>
      <c r="F61" s="38">
        <v>0.0015810709541666567</v>
      </c>
      <c r="G61" s="43">
        <v>0.0001320164742924818</v>
      </c>
      <c r="H61" s="35"/>
      <c r="I61" s="37">
        <v>0.001715569147974058</v>
      </c>
      <c r="J61" s="38">
        <v>0.0015928747019504739</v>
      </c>
      <c r="K61" s="43">
        <v>0.00012269444602358418</v>
      </c>
      <c r="M61" s="37">
        <v>0.0017175023668808303</v>
      </c>
      <c r="N61" s="38">
        <v>0.0016102150449004305</v>
      </c>
      <c r="O61" s="43">
        <v>0.00010728732198039977</v>
      </c>
      <c r="P61" s="35"/>
      <c r="Q61" s="37">
        <v>0.0017290999752740573</v>
      </c>
      <c r="R61" s="38">
        <v>0.0016228288872734535</v>
      </c>
      <c r="S61" s="43">
        <v>0.00010627108800060378</v>
      </c>
      <c r="T61" s="35"/>
      <c r="U61" s="37">
        <v>0.0017351302805474454</v>
      </c>
      <c r="V61" s="38">
        <v>0.0016316526993822276</v>
      </c>
      <c r="W61" s="43">
        <v>0.00010347758116521777</v>
      </c>
      <c r="X61" s="35"/>
      <c r="Y61" s="37">
        <v>0.0017427615796554823</v>
      </c>
      <c r="Z61" s="38">
        <v>0.0016459477620418908</v>
      </c>
      <c r="AA61" s="43">
        <v>9.681381761359148E-05</v>
      </c>
      <c r="AB61" s="35"/>
      <c r="AC61" s="37">
        <v>0.001748648871896539</v>
      </c>
      <c r="AD61" s="38">
        <v>0.001651272607438948</v>
      </c>
      <c r="AE61" s="43">
        <v>9.737626445759096E-05</v>
      </c>
      <c r="AF61" s="35"/>
      <c r="AG61" s="37">
        <v>0.0017570029801966772</v>
      </c>
      <c r="AH61" s="38">
        <v>0.0016591998075610537</v>
      </c>
      <c r="AI61" s="43">
        <v>9.78031726356235E-05</v>
      </c>
      <c r="AJ61" s="35"/>
      <c r="AK61" s="37">
        <v>0.0017606730957864657</v>
      </c>
      <c r="AL61" s="38">
        <v>0.0016850427581215446</v>
      </c>
      <c r="AM61" s="43">
        <v>7.563033766492112E-05</v>
      </c>
      <c r="AN61" s="35"/>
      <c r="AO61" s="37">
        <v>0.0017582097312833554</v>
      </c>
      <c r="AP61" s="38">
        <v>0.0016779938271430463</v>
      </c>
      <c r="AQ61" s="43">
        <v>8.021590414030908E-05</v>
      </c>
      <c r="AR61" s="35"/>
      <c r="AS61" s="37">
        <v>0.001761039106126335</v>
      </c>
      <c r="AT61" s="38">
        <v>0.001755009243068273</v>
      </c>
      <c r="AU61" s="43">
        <v>6.029863058061927E-06</v>
      </c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43</v>
      </c>
      <c r="D62" s="3" t="s">
        <v>133</v>
      </c>
      <c r="E62" s="37">
        <v>0.24476118557674156</v>
      </c>
      <c r="F62" s="38">
        <v>0.25916631220757125</v>
      </c>
      <c r="G62" s="43">
        <v>-0.014405126630829684</v>
      </c>
      <c r="H62" s="35"/>
      <c r="I62" s="37">
        <v>0.24236789090345576</v>
      </c>
      <c r="J62" s="38">
        <v>0.25761023752754053</v>
      </c>
      <c r="K62" s="43">
        <v>-0.015242346624084774</v>
      </c>
      <c r="L62" s="43"/>
      <c r="M62" s="37">
        <v>0.23816546802328792</v>
      </c>
      <c r="N62" s="38">
        <v>0.25776364092936493</v>
      </c>
      <c r="O62" s="43">
        <v>-0.019598172906077016</v>
      </c>
      <c r="P62" s="35"/>
      <c r="Q62" s="37">
        <v>0.24049211487792987</v>
      </c>
      <c r="R62" s="38">
        <v>0.2565723102486499</v>
      </c>
      <c r="S62" s="43">
        <v>-0.01608019537072003</v>
      </c>
      <c r="T62" s="35"/>
      <c r="U62" s="37">
        <v>0.23794885211590033</v>
      </c>
      <c r="V62" s="38">
        <v>0.2547114147815107</v>
      </c>
      <c r="W62" s="43">
        <v>-0.01676256266561038</v>
      </c>
      <c r="X62" s="35"/>
      <c r="Y62" s="37">
        <v>0.2373967546034186</v>
      </c>
      <c r="Z62" s="38">
        <v>0.2535773671514555</v>
      </c>
      <c r="AA62" s="43">
        <v>-0.016180612548036905</v>
      </c>
      <c r="AB62" s="35"/>
      <c r="AC62" s="37">
        <v>0.23606668605214695</v>
      </c>
      <c r="AD62" s="38">
        <v>0.2518471152448772</v>
      </c>
      <c r="AE62" s="43">
        <v>-0.015780429192730233</v>
      </c>
      <c r="AF62" s="35"/>
      <c r="AG62" s="37">
        <v>0.23490393167522156</v>
      </c>
      <c r="AH62" s="38">
        <v>0.25052494346762655</v>
      </c>
      <c r="AI62" s="43">
        <v>-0.015621011792404993</v>
      </c>
      <c r="AJ62" s="35"/>
      <c r="AK62" s="37">
        <v>0.23510182350592307</v>
      </c>
      <c r="AL62" s="38">
        <v>0.25506457187031056</v>
      </c>
      <c r="AM62" s="43">
        <v>-0.019962748364387495</v>
      </c>
      <c r="AN62" s="35"/>
      <c r="AO62" s="37">
        <v>0.23207713744761418</v>
      </c>
      <c r="AP62" s="38">
        <v>0.24730912928157886</v>
      </c>
      <c r="AQ62" s="43">
        <v>-0.015231991833964675</v>
      </c>
      <c r="AR62" s="35"/>
      <c r="AS62" s="37">
        <v>0.23132365626107987</v>
      </c>
      <c r="AT62" s="38">
        <v>0.23849463418348754</v>
      </c>
      <c r="AU62" s="43">
        <v>-0.007170977922407673</v>
      </c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43</v>
      </c>
      <c r="D63" s="3" t="s">
        <v>134</v>
      </c>
      <c r="E63" s="37">
        <v>0.05650257082255217</v>
      </c>
      <c r="F63" s="38">
        <v>0.06411861214073039</v>
      </c>
      <c r="G63" s="43">
        <v>-0.007616041318178224</v>
      </c>
      <c r="H63" s="35"/>
      <c r="I63" s="37">
        <v>0.05605366274822342</v>
      </c>
      <c r="J63" s="38">
        <v>0.06342317327136088</v>
      </c>
      <c r="K63" s="43">
        <v>-0.00736951052313746</v>
      </c>
      <c r="L63" s="43"/>
      <c r="M63" s="37">
        <v>0.055761773771252444</v>
      </c>
      <c r="N63" s="38">
        <v>0.06261135757590251</v>
      </c>
      <c r="O63" s="43">
        <v>-0.006849583804650068</v>
      </c>
      <c r="P63" s="35"/>
      <c r="Q63" s="37">
        <v>0.054924709272070944</v>
      </c>
      <c r="R63" s="38">
        <v>0.061931042668090915</v>
      </c>
      <c r="S63" s="43">
        <v>-0.00700633339601997</v>
      </c>
      <c r="T63" s="35"/>
      <c r="U63" s="37">
        <v>0.05422744020755663</v>
      </c>
      <c r="V63" s="38">
        <v>0.061593561558159565</v>
      </c>
      <c r="W63" s="43">
        <v>-0.007366121350602932</v>
      </c>
      <c r="X63" s="35"/>
      <c r="Y63" s="37">
        <v>0.05341697608712125</v>
      </c>
      <c r="Z63" s="38">
        <v>0.060973324902222535</v>
      </c>
      <c r="AA63" s="43">
        <v>-0.0075563488151012825</v>
      </c>
      <c r="AB63" s="35"/>
      <c r="AC63" s="37">
        <v>0.05284697317264924</v>
      </c>
      <c r="AD63" s="38">
        <v>0.060311001307949426</v>
      </c>
      <c r="AE63" s="43">
        <v>-0.007464028135300185</v>
      </c>
      <c r="AF63" s="35"/>
      <c r="AG63" s="37">
        <v>0.05228838714516872</v>
      </c>
      <c r="AH63" s="38">
        <v>0.059791637823618994</v>
      </c>
      <c r="AI63" s="43">
        <v>-0.007503250678450271</v>
      </c>
      <c r="AJ63" s="35"/>
      <c r="AK63" s="37">
        <v>0.051675762012511645</v>
      </c>
      <c r="AL63" s="38">
        <v>0.058609203765176664</v>
      </c>
      <c r="AM63" s="43">
        <v>-0.006933441752665019</v>
      </c>
      <c r="AN63" s="35"/>
      <c r="AO63" s="37">
        <v>0.05122641308741251</v>
      </c>
      <c r="AP63" s="38">
        <v>0.05871146222513761</v>
      </c>
      <c r="AQ63" s="43">
        <v>-0.007485049137725096</v>
      </c>
      <c r="AR63" s="35"/>
      <c r="AS63" s="37">
        <v>0.050733189041588835</v>
      </c>
      <c r="AT63" s="38">
        <v>0.05579034968914707</v>
      </c>
      <c r="AU63" s="43">
        <v>-0.005057160647558234</v>
      </c>
      <c r="AV63" s="35"/>
      <c r="AW63" s="37"/>
      <c r="AX63" s="38"/>
      <c r="AY63" s="43"/>
      <c r="AZ63" s="35"/>
    </row>
    <row r="64" spans="2:52" s="11" customFormat="1" ht="15" customHeight="1" outlineLevel="1">
      <c r="B64" s="12"/>
      <c r="C64" s="3" t="s">
        <v>43</v>
      </c>
      <c r="D64" s="3" t="s">
        <v>135</v>
      </c>
      <c r="E64" s="37">
        <v>0.6987362436007063</v>
      </c>
      <c r="F64" s="38">
        <v>0.6767150756516984</v>
      </c>
      <c r="G64" s="43">
        <v>0.02202116794900788</v>
      </c>
      <c r="H64" s="35"/>
      <c r="I64" s="37">
        <v>0.7015784463483208</v>
      </c>
      <c r="J64" s="38">
        <v>0.6789665892010986</v>
      </c>
      <c r="K64" s="43">
        <v>0.022611857147222136</v>
      </c>
      <c r="L64" s="43"/>
      <c r="M64" s="37">
        <v>0.7060727582054597</v>
      </c>
      <c r="N64" s="38">
        <v>0.6796250014947326</v>
      </c>
      <c r="O64" s="43">
        <v>0.026447756710727077</v>
      </c>
      <c r="P64" s="35"/>
      <c r="Q64" s="37">
        <v>0.7045831758499992</v>
      </c>
      <c r="R64" s="38">
        <v>0.6814966470832592</v>
      </c>
      <c r="S64" s="43">
        <v>0.02308652876674</v>
      </c>
      <c r="T64" s="35"/>
      <c r="U64" s="37">
        <v>0.707823707676543</v>
      </c>
      <c r="V64" s="38">
        <v>0.6836950236603297</v>
      </c>
      <c r="W64" s="43">
        <v>0.024128684016213264</v>
      </c>
      <c r="X64" s="35"/>
      <c r="Y64" s="37">
        <v>0.7091862693094602</v>
      </c>
      <c r="Z64" s="38">
        <v>0.685449307946322</v>
      </c>
      <c r="AA64" s="43">
        <v>0.023736961363138187</v>
      </c>
      <c r="AB64" s="35"/>
      <c r="AC64" s="37">
        <v>0.7110863407752038</v>
      </c>
      <c r="AD64" s="38">
        <v>0.6878418834471733</v>
      </c>
      <c r="AE64" s="43">
        <v>0.023244457328030488</v>
      </c>
      <c r="AF64" s="35"/>
      <c r="AG64" s="37">
        <v>0.7128076811796097</v>
      </c>
      <c r="AH64" s="38">
        <v>0.6896834187087545</v>
      </c>
      <c r="AI64" s="43">
        <v>0.023124262470855195</v>
      </c>
      <c r="AJ64" s="35"/>
      <c r="AK64" s="37">
        <v>0.7132224144815653</v>
      </c>
      <c r="AL64" s="38">
        <v>0.6863262243645127</v>
      </c>
      <c r="AM64" s="43">
        <v>0.026896190117052576</v>
      </c>
      <c r="AN64" s="35"/>
      <c r="AO64" s="37">
        <v>0.7166964494649734</v>
      </c>
      <c r="AP64" s="38">
        <v>0.6939794084932835</v>
      </c>
      <c r="AQ64" s="43">
        <v>0.022717040971689806</v>
      </c>
      <c r="AR64" s="35"/>
      <c r="AS64" s="37">
        <v>0.7179431546973313</v>
      </c>
      <c r="AT64" s="38">
        <v>0.7057150161273654</v>
      </c>
      <c r="AU64" s="43">
        <v>0.012228138569965852</v>
      </c>
      <c r="AV64" s="35"/>
      <c r="AW64" s="37"/>
      <c r="AX64" s="38"/>
      <c r="AY64" s="43"/>
      <c r="AZ64" s="35"/>
    </row>
    <row r="65" spans="5:52" ht="15" customHeight="1">
      <c r="E65" s="37"/>
      <c r="F65" s="38"/>
      <c r="H65" s="35"/>
      <c r="I65" s="37"/>
      <c r="J65" s="38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46</v>
      </c>
      <c r="E66" s="21">
        <v>0.002264800923475668</v>
      </c>
      <c r="F66" s="18">
        <v>0.00238773931630306</v>
      </c>
      <c r="G66" s="45">
        <v>-0.0001229383928273921</v>
      </c>
      <c r="H66" s="39"/>
      <c r="I66" s="21">
        <v>0.002261048811647154</v>
      </c>
      <c r="J66" s="18">
        <v>0.002374088900410569</v>
      </c>
      <c r="K66" s="45">
        <v>-0.00011304008876341504</v>
      </c>
      <c r="L66" s="45"/>
      <c r="M66" s="21">
        <v>0.0022669498148214294</v>
      </c>
      <c r="N66" s="18">
        <v>0.0023440053165991277</v>
      </c>
      <c r="O66" s="45">
        <v>-7.70555017776983E-05</v>
      </c>
      <c r="P66" s="39"/>
      <c r="Q66" s="21">
        <v>0.0022695909703110495</v>
      </c>
      <c r="R66" s="18">
        <v>0.0023286861124659913</v>
      </c>
      <c r="S66" s="45">
        <v>-5.909514215494179E-05</v>
      </c>
      <c r="T66" s="39"/>
      <c r="U66" s="21">
        <v>0.002276246579580616</v>
      </c>
      <c r="V66" s="18">
        <v>0.0023188029220664328</v>
      </c>
      <c r="W66" s="45">
        <v>-4.2556342485816634E-05</v>
      </c>
      <c r="X66" s="39"/>
      <c r="Y66" s="21">
        <v>0.0022683919431698467</v>
      </c>
      <c r="Z66" s="18">
        <v>0.0023136730864704996</v>
      </c>
      <c r="AA66" s="45">
        <v>-4.528114330065291E-05</v>
      </c>
      <c r="AB66" s="39"/>
      <c r="AC66" s="21">
        <v>0.0022498388976023623</v>
      </c>
      <c r="AD66" s="18">
        <v>0.002281978922772199</v>
      </c>
      <c r="AE66" s="45">
        <v>-3.214002516983665E-05</v>
      </c>
      <c r="AF66" s="39"/>
      <c r="AG66" s="21">
        <v>0.0022726998010754586</v>
      </c>
      <c r="AH66" s="18">
        <v>0.0022770087642549814</v>
      </c>
      <c r="AI66" s="45">
        <v>-4.308963179522861E-06</v>
      </c>
      <c r="AJ66" s="39"/>
      <c r="AK66" s="21">
        <v>0.002276496646654784</v>
      </c>
      <c r="AL66" s="18">
        <v>0.0022802522032381485</v>
      </c>
      <c r="AM66" s="45">
        <v>-3.755556583364718E-06</v>
      </c>
      <c r="AN66" s="39"/>
      <c r="AO66" s="21">
        <v>0.002293850848761095</v>
      </c>
      <c r="AP66" s="18">
        <v>0.0022984082432795133</v>
      </c>
      <c r="AQ66" s="45">
        <v>-4.557394518418453E-06</v>
      </c>
      <c r="AR66" s="39"/>
      <c r="AS66" s="21">
        <v>0.0023210668569402567</v>
      </c>
      <c r="AT66" s="18">
        <v>0.002285154116702109</v>
      </c>
      <c r="AU66" s="45">
        <v>3.591274023814761E-05</v>
      </c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47</v>
      </c>
      <c r="D67" s="3" t="s">
        <v>133</v>
      </c>
      <c r="E67" s="68">
        <v>0.10881142377152457</v>
      </c>
      <c r="F67" s="69">
        <v>0.1158914789262161</v>
      </c>
      <c r="G67" s="43">
        <v>-0.007080055154691525</v>
      </c>
      <c r="H67" s="71"/>
      <c r="I67" s="68">
        <v>0.10871190170240284</v>
      </c>
      <c r="J67" s="69">
        <v>0.11591069286853935</v>
      </c>
      <c r="K67" s="43">
        <v>-0.007198791166136503</v>
      </c>
      <c r="L67" s="43"/>
      <c r="M67" s="68">
        <v>0.1081756321300334</v>
      </c>
      <c r="N67" s="69">
        <v>0.1119096316930065</v>
      </c>
      <c r="O67" s="43">
        <v>-0.0037339995629731004</v>
      </c>
      <c r="P67" s="71"/>
      <c r="Q67" s="68">
        <v>0.10788558199859373</v>
      </c>
      <c r="R67" s="69">
        <v>0.11140830538267518</v>
      </c>
      <c r="S67" s="43">
        <v>-0.0035227233840814526</v>
      </c>
      <c r="T67" s="71"/>
      <c r="U67" s="68">
        <v>0.10748525341712455</v>
      </c>
      <c r="V67" s="69">
        <v>0.11082498748859462</v>
      </c>
      <c r="W67" s="43">
        <v>-0.003339734071470077</v>
      </c>
      <c r="X67" s="71"/>
      <c r="Y67" s="68">
        <v>0.10766923552591004</v>
      </c>
      <c r="Z67" s="69">
        <v>0.11051954350630216</v>
      </c>
      <c r="AA67" s="43">
        <v>-0.002850307980392125</v>
      </c>
      <c r="AB67" s="71"/>
      <c r="AC67" s="68">
        <v>0.1083780095816247</v>
      </c>
      <c r="AD67" s="69">
        <v>0.11093666758655388</v>
      </c>
      <c r="AE67" s="43">
        <v>-0.0025586580049291735</v>
      </c>
      <c r="AF67" s="71"/>
      <c r="AG67" s="68">
        <v>0.11164039135441434</v>
      </c>
      <c r="AH67" s="69">
        <v>0.11088681797831519</v>
      </c>
      <c r="AI67" s="43">
        <v>0.0007535733760991453</v>
      </c>
      <c r="AJ67" s="71"/>
      <c r="AK67" s="68">
        <v>0.1110429397328414</v>
      </c>
      <c r="AL67" s="69">
        <v>0.11009729947025583</v>
      </c>
      <c r="AM67" s="43">
        <v>0.0009456402625855759</v>
      </c>
      <c r="AN67" s="71"/>
      <c r="AO67" s="68">
        <v>0.110088826020847</v>
      </c>
      <c r="AP67" s="69">
        <v>0.10873872821857802</v>
      </c>
      <c r="AQ67" s="43">
        <v>0.001350097802268982</v>
      </c>
      <c r="AR67" s="71"/>
      <c r="AS67" s="68">
        <v>0.10818547917595146</v>
      </c>
      <c r="AT67" s="69">
        <v>0.1090334583689622</v>
      </c>
      <c r="AU67" s="43">
        <v>-0.0008479791930107311</v>
      </c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47</v>
      </c>
      <c r="D68" s="3" t="s">
        <v>134</v>
      </c>
      <c r="E68" s="70">
        <v>0.16751784964300714</v>
      </c>
      <c r="F68" s="35">
        <v>0.1900995031732741</v>
      </c>
      <c r="G68" s="43">
        <v>-0.02258165353026695</v>
      </c>
      <c r="H68" s="71"/>
      <c r="I68" s="70">
        <v>0.16775428960165284</v>
      </c>
      <c r="J68" s="35">
        <v>0.18744660304304975</v>
      </c>
      <c r="K68" s="43">
        <v>-0.019692313441396908</v>
      </c>
      <c r="L68" s="43"/>
      <c r="M68" s="70">
        <v>0.1682918051173029</v>
      </c>
      <c r="N68" s="35">
        <v>0.18366796905554725</v>
      </c>
      <c r="O68" s="43">
        <v>-0.015376163938244342</v>
      </c>
      <c r="P68" s="71"/>
      <c r="Q68" s="70">
        <v>0.16770521806299188</v>
      </c>
      <c r="R68" s="35">
        <v>0.1806305608763026</v>
      </c>
      <c r="S68" s="43">
        <v>-0.01292534281331073</v>
      </c>
      <c r="T68" s="71"/>
      <c r="U68" s="70">
        <v>0.16785556647099442</v>
      </c>
      <c r="V68" s="35">
        <v>0.17873340856614378</v>
      </c>
      <c r="W68" s="43">
        <v>-0.01087784209514936</v>
      </c>
      <c r="X68" s="71"/>
      <c r="Y68" s="70">
        <v>0.16849925351249828</v>
      </c>
      <c r="Z68" s="35">
        <v>0.17772609929537042</v>
      </c>
      <c r="AA68" s="43">
        <v>-0.00922684578287214</v>
      </c>
      <c r="AB68" s="71"/>
      <c r="AC68" s="70">
        <v>0.16033095986468918</v>
      </c>
      <c r="AD68" s="35">
        <v>0.16805701884755428</v>
      </c>
      <c r="AE68" s="43">
        <v>-0.007726058982865103</v>
      </c>
      <c r="AF68" s="71"/>
      <c r="AG68" s="70">
        <v>0.1591513474554507</v>
      </c>
      <c r="AH68" s="35">
        <v>0.16755021105286047</v>
      </c>
      <c r="AI68" s="43">
        <v>-0.008398863597409767</v>
      </c>
      <c r="AJ68" s="71"/>
      <c r="AK68" s="70">
        <v>0.1593769044520943</v>
      </c>
      <c r="AL68" s="35">
        <v>0.16738786012385717</v>
      </c>
      <c r="AM68" s="43">
        <v>-0.008010955671762882</v>
      </c>
      <c r="AN68" s="71"/>
      <c r="AO68" s="70">
        <v>0.1586761294846134</v>
      </c>
      <c r="AP68" s="35">
        <v>0.1745276347607373</v>
      </c>
      <c r="AQ68" s="43">
        <v>-0.01585150527612389</v>
      </c>
      <c r="AR68" s="71"/>
      <c r="AS68" s="70">
        <v>0.1658375591717758</v>
      </c>
      <c r="AT68" s="35">
        <v>0.17395907724626183</v>
      </c>
      <c r="AU68" s="43">
        <v>-0.008121518074486023</v>
      </c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47</v>
      </c>
      <c r="D69" s="3" t="s">
        <v>135</v>
      </c>
      <c r="E69" s="70">
        <v>0.7236707265854683</v>
      </c>
      <c r="F69" s="35">
        <v>0.6940090179005098</v>
      </c>
      <c r="G69" s="43">
        <v>0.029661708684958432</v>
      </c>
      <c r="H69" s="71"/>
      <c r="I69" s="70">
        <v>0.7235338086959443</v>
      </c>
      <c r="J69" s="35">
        <v>0.6966427040884109</v>
      </c>
      <c r="K69" s="43">
        <v>0.02689110460753341</v>
      </c>
      <c r="L69" s="43"/>
      <c r="M69" s="70">
        <v>0.7235325627526636</v>
      </c>
      <c r="N69" s="35">
        <v>0.7044223992514463</v>
      </c>
      <c r="O69" s="43">
        <v>0.019110163501217303</v>
      </c>
      <c r="P69" s="71"/>
      <c r="Q69" s="70">
        <v>0.7244091999384145</v>
      </c>
      <c r="R69" s="35">
        <v>0.7079611337410222</v>
      </c>
      <c r="S69" s="43">
        <v>0.016448066197392253</v>
      </c>
      <c r="T69" s="71"/>
      <c r="U69" s="70">
        <v>0.724659180111881</v>
      </c>
      <c r="V69" s="35">
        <v>0.7104416039452617</v>
      </c>
      <c r="W69" s="43">
        <v>0.014217576166619339</v>
      </c>
      <c r="X69" s="71"/>
      <c r="Y69" s="70">
        <v>0.7238315109615917</v>
      </c>
      <c r="Z69" s="35">
        <v>0.7117543571983275</v>
      </c>
      <c r="AA69" s="43">
        <v>0.012077153763264237</v>
      </c>
      <c r="AB69" s="71"/>
      <c r="AC69" s="70">
        <v>0.7312910305536862</v>
      </c>
      <c r="AD69" s="35">
        <v>0.7210063135658918</v>
      </c>
      <c r="AE69" s="43">
        <v>0.010284716987794318</v>
      </c>
      <c r="AF69" s="71"/>
      <c r="AG69" s="70">
        <v>0.7292082611901349</v>
      </c>
      <c r="AH69" s="35">
        <v>0.7215629709688244</v>
      </c>
      <c r="AI69" s="43">
        <v>0.007645290221310552</v>
      </c>
      <c r="AJ69" s="71"/>
      <c r="AK69" s="70">
        <v>0.7295801558150643</v>
      </c>
      <c r="AL69" s="35">
        <v>0.722514840405887</v>
      </c>
      <c r="AM69" s="43">
        <v>0.00706531540917732</v>
      </c>
      <c r="AN69" s="71"/>
      <c r="AO69" s="70">
        <v>0.7312350444945396</v>
      </c>
      <c r="AP69" s="35">
        <v>0.7167336370206847</v>
      </c>
      <c r="AQ69" s="43">
        <v>0.014501407473854866</v>
      </c>
      <c r="AR69" s="71"/>
      <c r="AS69" s="70">
        <v>0.7259769616522728</v>
      </c>
      <c r="AT69" s="35">
        <v>0.717007464384776</v>
      </c>
      <c r="AU69" s="43">
        <v>0.00896949726749674</v>
      </c>
      <c r="AV69" s="71"/>
      <c r="AW69" s="70"/>
      <c r="AX69" s="35"/>
      <c r="AY69" s="43"/>
      <c r="AZ69" s="71"/>
    </row>
    <row r="70" spans="2:52" ht="15" customHeight="1">
      <c r="B70" s="6"/>
      <c r="C70" s="3" t="s">
        <v>202</v>
      </c>
      <c r="E70" s="37">
        <v>0.002095525840593799</v>
      </c>
      <c r="F70" s="38">
        <v>0.0021979355335257906</v>
      </c>
      <c r="G70" s="43">
        <v>-0.00010240969293199165</v>
      </c>
      <c r="H70" s="35"/>
      <c r="I70" s="37">
        <v>0.002090976892835796</v>
      </c>
      <c r="J70" s="38">
        <v>0.0021851896765332467</v>
      </c>
      <c r="K70" s="43">
        <v>-9.421278369745045E-05</v>
      </c>
      <c r="M70" s="37">
        <v>0.0020949035846190194</v>
      </c>
      <c r="N70" s="38">
        <v>0.002157347736595316</v>
      </c>
      <c r="O70" s="43">
        <v>-6.24441519762966E-05</v>
      </c>
      <c r="P70" s="35"/>
      <c r="Q70" s="37">
        <v>0.002098136409175443</v>
      </c>
      <c r="R70" s="38">
        <v>0.002147438588806503</v>
      </c>
      <c r="S70" s="43">
        <v>-4.930217963105979E-05</v>
      </c>
      <c r="T70" s="35"/>
      <c r="U70" s="37">
        <v>0.002104167489636997</v>
      </c>
      <c r="V70" s="38">
        <v>0.0021398485611391674</v>
      </c>
      <c r="W70" s="43">
        <v>-3.5681071502170585E-05</v>
      </c>
      <c r="X70" s="35"/>
      <c r="Y70" s="37">
        <v>0.0020961265489415275</v>
      </c>
      <c r="Z70" s="38">
        <v>0.002135551593809252</v>
      </c>
      <c r="AA70" s="43">
        <v>-3.94250448677246E-05</v>
      </c>
      <c r="AB70" s="35"/>
      <c r="AC70" s="37">
        <v>0.002095702556061244</v>
      </c>
      <c r="AD70" s="38">
        <v>0.002123439143043159</v>
      </c>
      <c r="AE70" s="43">
        <v>-2.773658698191489E-05</v>
      </c>
      <c r="AF70" s="35"/>
      <c r="AG70" s="37">
        <v>0.0021177271638847593</v>
      </c>
      <c r="AH70" s="38">
        <v>0.002118152054851884</v>
      </c>
      <c r="AI70" s="43">
        <v>-4.248909671249017E-07</v>
      </c>
      <c r="AJ70" s="35"/>
      <c r="AK70" s="37">
        <v>0.0021204381576429214</v>
      </c>
      <c r="AL70" s="38">
        <v>0.0021209290916179373</v>
      </c>
      <c r="AM70" s="43">
        <v>-4.909339750159419E-07</v>
      </c>
      <c r="AN70" s="35"/>
      <c r="AO70" s="37">
        <v>0.002136729578978115</v>
      </c>
      <c r="AP70" s="38">
        <v>0.002123777487977472</v>
      </c>
      <c r="AQ70" s="43">
        <v>1.2952091000642887E-05</v>
      </c>
      <c r="AR70" s="35"/>
      <c r="AS70" s="37">
        <v>0.0021486337775428127</v>
      </c>
      <c r="AT70" s="38">
        <v>0.0021111296180602772</v>
      </c>
      <c r="AU70" s="43">
        <v>3.750415948253552E-05</v>
      </c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44</v>
      </c>
      <c r="D71" s="3" t="s">
        <v>133</v>
      </c>
      <c r="E71" s="37">
        <v>0.0877106180550512</v>
      </c>
      <c r="F71" s="38">
        <v>0.09510092753673867</v>
      </c>
      <c r="G71" s="43">
        <v>-0.007390309481687465</v>
      </c>
      <c r="H71" s="35"/>
      <c r="I71" s="37">
        <v>0.08751169274641044</v>
      </c>
      <c r="J71" s="38">
        <v>0.09490997412746185</v>
      </c>
      <c r="K71" s="43">
        <v>-0.007398281381051419</v>
      </c>
      <c r="L71" s="43"/>
      <c r="M71" s="37">
        <v>0.08693545392380185</v>
      </c>
      <c r="N71" s="38">
        <v>0.09047013410089921</v>
      </c>
      <c r="O71" s="43">
        <v>-0.003534680177097363</v>
      </c>
      <c r="P71" s="35"/>
      <c r="Q71" s="37">
        <v>0.08630745479004343</v>
      </c>
      <c r="R71" s="38">
        <v>0.09009166576974133</v>
      </c>
      <c r="S71" s="43">
        <v>-0.0037842109796979023</v>
      </c>
      <c r="T71" s="35"/>
      <c r="U71" s="37">
        <v>0.08567614578698272</v>
      </c>
      <c r="V71" s="38">
        <v>0.08976510444551422</v>
      </c>
      <c r="W71" s="43">
        <v>-0.004088958658531497</v>
      </c>
      <c r="X71" s="35"/>
      <c r="Y71" s="37">
        <v>0.0855522804491146</v>
      </c>
      <c r="Z71" s="38">
        <v>0.08944454221776978</v>
      </c>
      <c r="AA71" s="43">
        <v>-0.0038922617686551753</v>
      </c>
      <c r="AB71" s="35"/>
      <c r="AC71" s="37">
        <v>0.08515791034448673</v>
      </c>
      <c r="AD71" s="38">
        <v>0.08922129702460062</v>
      </c>
      <c r="AE71" s="43">
        <v>-0.004063386680113884</v>
      </c>
      <c r="AF71" s="35"/>
      <c r="AG71" s="37">
        <v>0.08853286864986931</v>
      </c>
      <c r="AH71" s="38">
        <v>0.08896851827584805</v>
      </c>
      <c r="AI71" s="43">
        <v>-0.00043564962597873735</v>
      </c>
      <c r="AJ71" s="35"/>
      <c r="AK71" s="37">
        <v>0.08767749465084614</v>
      </c>
      <c r="AL71" s="38">
        <v>0.08844050452273107</v>
      </c>
      <c r="AM71" s="43">
        <v>-0.0007630098718849343</v>
      </c>
      <c r="AN71" s="35"/>
      <c r="AO71" s="37">
        <v>0.08647837274843768</v>
      </c>
      <c r="AP71" s="38">
        <v>0.08802559826941277</v>
      </c>
      <c r="AQ71" s="43">
        <v>-0.0015472255209750818</v>
      </c>
      <c r="AR71" s="35"/>
      <c r="AS71" s="37">
        <v>0.08541377515614157</v>
      </c>
      <c r="AT71" s="38">
        <v>0.08799258438651625</v>
      </c>
      <c r="AU71" s="43">
        <v>-0.002578809230374679</v>
      </c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44</v>
      </c>
      <c r="D72" s="3" t="s">
        <v>134</v>
      </c>
      <c r="E72" s="37">
        <v>0.13909869997821192</v>
      </c>
      <c r="F72" s="38">
        <v>0.16229270296969114</v>
      </c>
      <c r="G72" s="43">
        <v>-0.023194002991479223</v>
      </c>
      <c r="H72" s="35"/>
      <c r="I72" s="37">
        <v>0.13915957533761386</v>
      </c>
      <c r="J72" s="38">
        <v>0.15945051657074466</v>
      </c>
      <c r="K72" s="43">
        <v>-0.0202909412331308</v>
      </c>
      <c r="L72" s="43"/>
      <c r="M72" s="37">
        <v>0.13910487775055588</v>
      </c>
      <c r="N72" s="38">
        <v>0.15494566793850548</v>
      </c>
      <c r="O72" s="43">
        <v>-0.015840790187949594</v>
      </c>
      <c r="P72" s="35"/>
      <c r="Q72" s="37">
        <v>0.13930896254096659</v>
      </c>
      <c r="R72" s="38">
        <v>0.15159832095576364</v>
      </c>
      <c r="S72" s="43">
        <v>-0.012289358414797058</v>
      </c>
      <c r="T72" s="35"/>
      <c r="U72" s="37">
        <v>0.13957094508043094</v>
      </c>
      <c r="V72" s="38">
        <v>0.14982296226644293</v>
      </c>
      <c r="W72" s="43">
        <v>-0.010252017186011986</v>
      </c>
      <c r="X72" s="35"/>
      <c r="Y72" s="37">
        <v>0.14034606124699053</v>
      </c>
      <c r="Z72" s="38">
        <v>0.14855077368784436</v>
      </c>
      <c r="AA72" s="43">
        <v>-0.008204712440853829</v>
      </c>
      <c r="AB72" s="35"/>
      <c r="AC72" s="37">
        <v>0.1389134761842714</v>
      </c>
      <c r="AD72" s="38">
        <v>0.14505863100888733</v>
      </c>
      <c r="AE72" s="43">
        <v>-0.006145154824615917</v>
      </c>
      <c r="AF72" s="35"/>
      <c r="AG72" s="37">
        <v>0.13795586692508757</v>
      </c>
      <c r="AH72" s="38">
        <v>0.14435863951234282</v>
      </c>
      <c r="AI72" s="43">
        <v>-0.0064027725872552455</v>
      </c>
      <c r="AJ72" s="35"/>
      <c r="AK72" s="37">
        <v>0.1382247882442397</v>
      </c>
      <c r="AL72" s="38">
        <v>0.14398677727751008</v>
      </c>
      <c r="AM72" s="43">
        <v>-0.005761989033270382</v>
      </c>
      <c r="AN72" s="35"/>
      <c r="AO72" s="37">
        <v>0.13785512979851908</v>
      </c>
      <c r="AP72" s="38">
        <v>0.14539636756951643</v>
      </c>
      <c r="AQ72" s="43">
        <v>-0.0075412377709973555</v>
      </c>
      <c r="AR72" s="35"/>
      <c r="AS72" s="37">
        <v>0.1395471894517696</v>
      </c>
      <c r="AT72" s="38">
        <v>0.1451515905134408</v>
      </c>
      <c r="AU72" s="43">
        <v>-0.005604401061671177</v>
      </c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44</v>
      </c>
      <c r="D73" s="3" t="s">
        <v>135</v>
      </c>
      <c r="E73" s="37">
        <v>0.7731906819667369</v>
      </c>
      <c r="F73" s="38">
        <v>0.7426063694935702</v>
      </c>
      <c r="G73" s="43">
        <v>0.03058431247316673</v>
      </c>
      <c r="H73" s="35"/>
      <c r="I73" s="37">
        <v>0.7733287319159757</v>
      </c>
      <c r="J73" s="38">
        <v>0.7456395093017935</v>
      </c>
      <c r="K73" s="43">
        <v>0.027689222614182274</v>
      </c>
      <c r="L73" s="43"/>
      <c r="M73" s="37">
        <v>0.7739596683256422</v>
      </c>
      <c r="N73" s="38">
        <v>0.7545841979605953</v>
      </c>
      <c r="O73" s="43">
        <v>0.019375470365046943</v>
      </c>
      <c r="P73" s="35"/>
      <c r="Q73" s="37">
        <v>0.77438358266899</v>
      </c>
      <c r="R73" s="38">
        <v>0.758310013274495</v>
      </c>
      <c r="S73" s="43">
        <v>0.016073569394495002</v>
      </c>
      <c r="T73" s="35"/>
      <c r="U73" s="37">
        <v>0.7747529091325863</v>
      </c>
      <c r="V73" s="38">
        <v>0.7604119332880429</v>
      </c>
      <c r="W73" s="43">
        <v>0.014340975844543413</v>
      </c>
      <c r="X73" s="35"/>
      <c r="Y73" s="37">
        <v>0.7741016583038949</v>
      </c>
      <c r="Z73" s="38">
        <v>0.7620046840943858</v>
      </c>
      <c r="AA73" s="43">
        <v>0.01209697420950906</v>
      </c>
      <c r="AB73" s="35"/>
      <c r="AC73" s="37">
        <v>0.7759286134712419</v>
      </c>
      <c r="AD73" s="38">
        <v>0.765720071966512</v>
      </c>
      <c r="AE73" s="43">
        <v>0.010208541504729829</v>
      </c>
      <c r="AF73" s="35"/>
      <c r="AG73" s="37">
        <v>0.7735112644250431</v>
      </c>
      <c r="AH73" s="38">
        <v>0.7666728422118092</v>
      </c>
      <c r="AI73" s="43">
        <v>0.006838422213233941</v>
      </c>
      <c r="AJ73" s="35"/>
      <c r="AK73" s="37">
        <v>0.7740977171049142</v>
      </c>
      <c r="AL73" s="38">
        <v>0.7675727181997588</v>
      </c>
      <c r="AM73" s="43">
        <v>0.006524998905155344</v>
      </c>
      <c r="AN73" s="35"/>
      <c r="AO73" s="37">
        <v>0.7756664974530432</v>
      </c>
      <c r="AP73" s="38">
        <v>0.7665780341610708</v>
      </c>
      <c r="AQ73" s="43">
        <v>0.009088463291972326</v>
      </c>
      <c r="AR73" s="35"/>
      <c r="AS73" s="37">
        <v>0.7750390353920888</v>
      </c>
      <c r="AT73" s="38">
        <v>0.7668558251000429</v>
      </c>
      <c r="AU73" s="43">
        <v>0.00818321029204594</v>
      </c>
      <c r="AV73" s="35"/>
      <c r="AW73" s="37"/>
      <c r="AX73" s="38"/>
      <c r="AY73" s="43"/>
      <c r="AZ73" s="35"/>
    </row>
    <row r="74" spans="2:52" ht="15" customHeight="1">
      <c r="B74" s="2"/>
      <c r="C74" s="3" t="s">
        <v>203</v>
      </c>
      <c r="E74" s="37">
        <v>0.00013550757646297508</v>
      </c>
      <c r="F74" s="38">
        <v>0.00015438172159957925</v>
      </c>
      <c r="G74" s="43">
        <v>-1.8874145136604174E-05</v>
      </c>
      <c r="H74" s="35"/>
      <c r="I74" s="37">
        <v>0.0001361847661629802</v>
      </c>
      <c r="J74" s="38">
        <v>0.00015312168024434193</v>
      </c>
      <c r="K74" s="43">
        <v>-1.6936914081361738E-05</v>
      </c>
      <c r="M74" s="37">
        <v>0.0001377128799348321</v>
      </c>
      <c r="N74" s="38">
        <v>0.00015151770344548415</v>
      </c>
      <c r="O74" s="43">
        <v>-1.380482351065205E-05</v>
      </c>
      <c r="P74" s="35"/>
      <c r="Q74" s="37">
        <v>0.00013803925587666625</v>
      </c>
      <c r="R74" s="38">
        <v>0.00014692456268243945</v>
      </c>
      <c r="S74" s="43">
        <v>-8.885306805773204E-06</v>
      </c>
      <c r="T74" s="35"/>
      <c r="U74" s="37">
        <v>0.0001385526066084287</v>
      </c>
      <c r="V74" s="38">
        <v>0.0001447293379377812</v>
      </c>
      <c r="W74" s="43">
        <v>-6.176731329352508E-06</v>
      </c>
      <c r="X74" s="35"/>
      <c r="Y74" s="37">
        <v>0.00013902393906791154</v>
      </c>
      <c r="Z74" s="38">
        <v>0.00014414170502594182</v>
      </c>
      <c r="AA74" s="43">
        <v>-5.117765958030277E-06</v>
      </c>
      <c r="AB74" s="35"/>
      <c r="AC74" s="37">
        <v>0.00012097240862123623</v>
      </c>
      <c r="AD74" s="38">
        <v>0.00012478000202020248</v>
      </c>
      <c r="AE74" s="43">
        <v>-3.8075933989662483E-06</v>
      </c>
      <c r="AF74" s="35"/>
      <c r="AG74" s="37">
        <v>0.00012195787357584176</v>
      </c>
      <c r="AH74" s="38">
        <v>0.00012515624720812687</v>
      </c>
      <c r="AI74" s="43">
        <v>-3.1983736322851102E-06</v>
      </c>
      <c r="AJ74" s="35"/>
      <c r="AK74" s="37">
        <v>0.0001231932161577305</v>
      </c>
      <c r="AL74" s="38">
        <v>0.00012539774755498863</v>
      </c>
      <c r="AM74" s="43">
        <v>-2.2045313972581275E-06</v>
      </c>
      <c r="AN74" s="35"/>
      <c r="AO74" s="37">
        <v>0.0001243280606459862</v>
      </c>
      <c r="AP74" s="38">
        <v>0.00014085361007209614</v>
      </c>
      <c r="AQ74" s="43">
        <v>-1.652554942610995E-05</v>
      </c>
      <c r="AR74" s="35"/>
      <c r="AS74" s="37">
        <v>0.0001400675124760083</v>
      </c>
      <c r="AT74" s="38">
        <v>0.00014030828236370597</v>
      </c>
      <c r="AU74" s="43">
        <v>-2.407698876976587E-07</v>
      </c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48</v>
      </c>
      <c r="D75" s="3" t="s">
        <v>133</v>
      </c>
      <c r="E75" s="37">
        <v>0.4609013056296504</v>
      </c>
      <c r="F75" s="38">
        <v>0.4364862557703044</v>
      </c>
      <c r="G75" s="43">
        <v>0.024415049859346005</v>
      </c>
      <c r="H75" s="35"/>
      <c r="I75" s="37">
        <v>0.45980617722931044</v>
      </c>
      <c r="J75" s="38">
        <v>0.44062145521310847</v>
      </c>
      <c r="K75" s="43">
        <v>0.01918472201620197</v>
      </c>
      <c r="L75" s="43"/>
      <c r="M75" s="37">
        <v>0.4567373932212731</v>
      </c>
      <c r="N75" s="38">
        <v>0.44096432798736096</v>
      </c>
      <c r="O75" s="43">
        <v>0.015773065233912142</v>
      </c>
      <c r="P75" s="35"/>
      <c r="Q75" s="37">
        <v>0.46040153944277484</v>
      </c>
      <c r="R75" s="38">
        <v>0.44657153113371456</v>
      </c>
      <c r="S75" s="43">
        <v>0.013830008309060282</v>
      </c>
      <c r="T75" s="35"/>
      <c r="U75" s="37">
        <v>0.4632707822172886</v>
      </c>
      <c r="V75" s="38">
        <v>0.4462113592387586</v>
      </c>
      <c r="W75" s="43">
        <v>0.017059422978530026</v>
      </c>
      <c r="X75" s="35"/>
      <c r="Y75" s="37">
        <v>0.4653203204223681</v>
      </c>
      <c r="Z75" s="38">
        <v>0.4464729091464067</v>
      </c>
      <c r="AA75" s="43">
        <v>0.0188474112759614</v>
      </c>
      <c r="AB75" s="35"/>
      <c r="AC75" s="37">
        <v>0.5385594853118</v>
      </c>
      <c r="AD75" s="38">
        <v>0.5076452771122791</v>
      </c>
      <c r="AE75" s="43">
        <v>0.030914208199520843</v>
      </c>
      <c r="AF75" s="35"/>
      <c r="AG75" s="37">
        <v>0.5420301042068699</v>
      </c>
      <c r="AH75" s="38">
        <v>0.5087856140848499</v>
      </c>
      <c r="AI75" s="43">
        <v>0.03324449012202002</v>
      </c>
      <c r="AJ75" s="35"/>
      <c r="AK75" s="37">
        <v>0.5416983716329326</v>
      </c>
      <c r="AL75" s="38">
        <v>0.5038101020876153</v>
      </c>
      <c r="AM75" s="43">
        <v>0.03788826954531721</v>
      </c>
      <c r="AN75" s="35"/>
      <c r="AO75" s="37">
        <v>0.5436973525872443</v>
      </c>
      <c r="AP75" s="38">
        <v>0.4466495828127773</v>
      </c>
      <c r="AQ75" s="43">
        <v>0.097047769774467</v>
      </c>
      <c r="AR75" s="35"/>
      <c r="AS75" s="37">
        <v>0.4812375249500998</v>
      </c>
      <c r="AT75" s="38">
        <v>0.45114261852333354</v>
      </c>
      <c r="AU75" s="43">
        <v>0.030094906426766266</v>
      </c>
      <c r="AV75" s="35"/>
      <c r="AW75" s="37"/>
      <c r="AX75" s="38"/>
      <c r="AY75" s="43"/>
      <c r="AZ75" s="35"/>
    </row>
    <row r="76" spans="2:52" s="11" customFormat="1" ht="15" customHeight="1" outlineLevel="1">
      <c r="B76" s="13"/>
      <c r="C76" s="3" t="s">
        <v>48</v>
      </c>
      <c r="D76" s="3" t="s">
        <v>134</v>
      </c>
      <c r="E76" s="37">
        <v>0.49634985259020076</v>
      </c>
      <c r="F76" s="38">
        <v>0.48952142057544806</v>
      </c>
      <c r="G76" s="43">
        <v>0.0068284320147526945</v>
      </c>
      <c r="H76" s="35"/>
      <c r="I76" s="37">
        <v>0.49773408631388133</v>
      </c>
      <c r="J76" s="38">
        <v>0.48904991006568854</v>
      </c>
      <c r="K76" s="43">
        <v>0.008684176248192788</v>
      </c>
      <c r="L76" s="43"/>
      <c r="M76" s="37">
        <v>0.49834665197023975</v>
      </c>
      <c r="N76" s="38">
        <v>0.49219208800072206</v>
      </c>
      <c r="O76" s="43">
        <v>0.00615456396951769</v>
      </c>
      <c r="P76" s="35"/>
      <c r="Q76" s="37">
        <v>0.49191156489213894</v>
      </c>
      <c r="R76" s="38">
        <v>0.5009253430130483</v>
      </c>
      <c r="S76" s="43">
        <v>-0.00901377812090931</v>
      </c>
      <c r="T76" s="35"/>
      <c r="U76" s="37">
        <v>0.4903134034453375</v>
      </c>
      <c r="V76" s="38">
        <v>0.5012384061460626</v>
      </c>
      <c r="W76" s="43">
        <v>-0.010925002700725106</v>
      </c>
      <c r="X76" s="35"/>
      <c r="Y76" s="37">
        <v>0.4871163164081831</v>
      </c>
      <c r="Z76" s="38">
        <v>0.5050555635802862</v>
      </c>
      <c r="AA76" s="43">
        <v>-0.017939247172103157</v>
      </c>
      <c r="AB76" s="35"/>
      <c r="AC76" s="37">
        <v>0.4071875935634241</v>
      </c>
      <c r="AD76" s="38">
        <v>0.43673606318895164</v>
      </c>
      <c r="AE76" s="43">
        <v>-0.02954846962552754</v>
      </c>
      <c r="AF76" s="35"/>
      <c r="AG76" s="37">
        <v>0.40331918178309534</v>
      </c>
      <c r="AH76" s="38">
        <v>0.43829395228419926</v>
      </c>
      <c r="AI76" s="43">
        <v>-0.034974770501103924</v>
      </c>
      <c r="AJ76" s="35"/>
      <c r="AK76" s="37">
        <v>0.4015370567645716</v>
      </c>
      <c r="AL76" s="38">
        <v>0.44173013399660693</v>
      </c>
      <c r="AM76" s="43">
        <v>-0.04019307723203536</v>
      </c>
      <c r="AN76" s="35"/>
      <c r="AO76" s="37">
        <v>0.3958333333333333</v>
      </c>
      <c r="AP76" s="38">
        <v>0.5071429447526132</v>
      </c>
      <c r="AQ76" s="43">
        <v>-0.11130961141927992</v>
      </c>
      <c r="AR76" s="35"/>
      <c r="AS76" s="37">
        <v>0.4649367930805057</v>
      </c>
      <c r="AT76" s="38">
        <v>0.5008924371154917</v>
      </c>
      <c r="AU76" s="43">
        <v>-0.03595564403498602</v>
      </c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48</v>
      </c>
      <c r="D77" s="3" t="s">
        <v>135</v>
      </c>
      <c r="E77" s="37">
        <v>0.042748841780148816</v>
      </c>
      <c r="F77" s="38">
        <v>0.0739923236542475</v>
      </c>
      <c r="G77" s="43">
        <v>-0.031243481874098686</v>
      </c>
      <c r="H77" s="35"/>
      <c r="I77" s="37">
        <v>0.0424597364568082</v>
      </c>
      <c r="J77" s="38">
        <v>0.070328634721203</v>
      </c>
      <c r="K77" s="43">
        <v>-0.0278688982643948</v>
      </c>
      <c r="L77" s="43"/>
      <c r="M77" s="37">
        <v>0.04491595480848719</v>
      </c>
      <c r="N77" s="38">
        <v>0.06684358401191696</v>
      </c>
      <c r="O77" s="43">
        <v>-0.021927629203429777</v>
      </c>
      <c r="P77" s="35"/>
      <c r="Q77" s="37">
        <v>0.047686895665086215</v>
      </c>
      <c r="R77" s="38">
        <v>0.05250312585323724</v>
      </c>
      <c r="S77" s="43">
        <v>-0.004816230188151027</v>
      </c>
      <c r="T77" s="35"/>
      <c r="U77" s="37">
        <v>0.046415814337373844</v>
      </c>
      <c r="V77" s="38">
        <v>0.05255023461517879</v>
      </c>
      <c r="W77" s="43">
        <v>-0.006134420277804947</v>
      </c>
      <c r="X77" s="35"/>
      <c r="Y77" s="37">
        <v>0.04756336316944882</v>
      </c>
      <c r="Z77" s="38">
        <v>0.048471527273307106</v>
      </c>
      <c r="AA77" s="43">
        <v>-0.000908164103858286</v>
      </c>
      <c r="AB77" s="35"/>
      <c r="AC77" s="37">
        <v>0.054252921124775914</v>
      </c>
      <c r="AD77" s="38">
        <v>0.05561865969876918</v>
      </c>
      <c r="AE77" s="43">
        <v>-0.0013657385739932679</v>
      </c>
      <c r="AF77" s="35"/>
      <c r="AG77" s="37">
        <v>0.05465071401003473</v>
      </c>
      <c r="AH77" s="38">
        <v>0.052920433630950864</v>
      </c>
      <c r="AI77" s="43">
        <v>0.0017302803790838692</v>
      </c>
      <c r="AJ77" s="35"/>
      <c r="AK77" s="37">
        <v>0.05676457160249582</v>
      </c>
      <c r="AL77" s="38">
        <v>0.054459763915777705</v>
      </c>
      <c r="AM77" s="43">
        <v>0.002304807686718112</v>
      </c>
      <c r="AN77" s="35"/>
      <c r="AO77" s="37">
        <v>0.06046931407942238</v>
      </c>
      <c r="AP77" s="38">
        <v>0.04620747243460954</v>
      </c>
      <c r="AQ77" s="43">
        <v>0.01426184164481284</v>
      </c>
      <c r="AR77" s="35"/>
      <c r="AS77" s="37">
        <v>0.053825681969394544</v>
      </c>
      <c r="AT77" s="38">
        <v>0.04796494436117481</v>
      </c>
      <c r="AU77" s="43">
        <v>0.005860737608219736</v>
      </c>
      <c r="AV77" s="35"/>
      <c r="AW77" s="37"/>
      <c r="AX77" s="38"/>
      <c r="AY77" s="43"/>
      <c r="AZ77" s="35"/>
    </row>
    <row r="78" spans="2:52" ht="15" customHeight="1">
      <c r="B78" s="2"/>
      <c r="C78" s="3" t="s">
        <v>120</v>
      </c>
      <c r="E78" s="37">
        <v>3.376750641889383E-05</v>
      </c>
      <c r="F78" s="38">
        <v>3.542206117769012E-05</v>
      </c>
      <c r="G78" s="43">
        <v>-1.6545547587962887E-06</v>
      </c>
      <c r="H78" s="35"/>
      <c r="I78" s="37">
        <v>3.388715264837735E-05</v>
      </c>
      <c r="J78" s="38">
        <v>3.5777543632980496E-05</v>
      </c>
      <c r="K78" s="43">
        <v>-1.8903909846031434E-06</v>
      </c>
      <c r="M78" s="37">
        <v>3.433335026757766E-05</v>
      </c>
      <c r="N78" s="38">
        <v>3.513987655832788E-05</v>
      </c>
      <c r="O78" s="43">
        <v>-8.065262907502163E-07</v>
      </c>
      <c r="P78" s="35"/>
      <c r="Q78" s="37">
        <v>3.3415305258940254E-05</v>
      </c>
      <c r="R78" s="38">
        <v>3.432296097704937E-05</v>
      </c>
      <c r="S78" s="43">
        <v>-9.076557181091134E-07</v>
      </c>
      <c r="T78" s="35"/>
      <c r="U78" s="37">
        <v>3.3526483335190295E-05</v>
      </c>
      <c r="V78" s="38">
        <v>3.422502298948454E-05</v>
      </c>
      <c r="W78" s="43">
        <v>-6.985396542942459E-07</v>
      </c>
      <c r="X78" s="35"/>
      <c r="Y78" s="37">
        <v>3.324145516040746E-05</v>
      </c>
      <c r="Z78" s="38">
        <v>3.39797876353059E-05</v>
      </c>
      <c r="AA78" s="43">
        <v>-7.383324748984411E-07</v>
      </c>
      <c r="AB78" s="35"/>
      <c r="AC78" s="37">
        <v>3.316393291988202E-05</v>
      </c>
      <c r="AD78" s="38">
        <v>3.3759777708837555E-05</v>
      </c>
      <c r="AE78" s="43">
        <v>-5.958447889555359E-07</v>
      </c>
      <c r="AF78" s="35"/>
      <c r="AG78" s="37">
        <v>3.3014763614857354E-05</v>
      </c>
      <c r="AH78" s="38">
        <v>3.3700462194970176E-05</v>
      </c>
      <c r="AI78" s="43">
        <v>-6.856985801128218E-07</v>
      </c>
      <c r="AJ78" s="35"/>
      <c r="AK78" s="37">
        <v>3.2865272854132034E-05</v>
      </c>
      <c r="AL78" s="38">
        <v>3.3925364065222764E-05</v>
      </c>
      <c r="AM78" s="43">
        <v>-1.0600912110907297E-06</v>
      </c>
      <c r="AN78" s="35"/>
      <c r="AO78" s="37">
        <v>3.27932091369941E-05</v>
      </c>
      <c r="AP78" s="38">
        <v>3.377714522994502E-05</v>
      </c>
      <c r="AQ78" s="43">
        <v>-9.839360929509165E-07</v>
      </c>
      <c r="AR78" s="35"/>
      <c r="AS78" s="37">
        <v>3.236556692143559E-05</v>
      </c>
      <c r="AT78" s="38">
        <v>3.3716216278125746E-05</v>
      </c>
      <c r="AU78" s="43">
        <v>-1.3506493566901558E-06</v>
      </c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121</v>
      </c>
      <c r="D79" s="3" t="s">
        <v>133</v>
      </c>
      <c r="E79" s="72" t="s">
        <v>214</v>
      </c>
      <c r="F79" s="73" t="s">
        <v>214</v>
      </c>
      <c r="G79" s="74" t="s">
        <v>214</v>
      </c>
      <c r="H79" s="15"/>
      <c r="I79" s="72" t="s">
        <v>214</v>
      </c>
      <c r="J79" s="73" t="s">
        <v>214</v>
      </c>
      <c r="K79" s="74" t="s">
        <v>214</v>
      </c>
      <c r="L79" s="43"/>
      <c r="M79" s="72" t="s">
        <v>214</v>
      </c>
      <c r="N79" s="73" t="s">
        <v>214</v>
      </c>
      <c r="O79" s="74" t="s">
        <v>214</v>
      </c>
      <c r="P79" s="15"/>
      <c r="Q79" s="72" t="s">
        <v>214</v>
      </c>
      <c r="R79" s="73" t="s">
        <v>214</v>
      </c>
      <c r="S79" s="74" t="s">
        <v>214</v>
      </c>
      <c r="T79" s="15"/>
      <c r="U79" s="72" t="s">
        <v>214</v>
      </c>
      <c r="V79" s="73" t="s">
        <v>214</v>
      </c>
      <c r="W79" s="74" t="s">
        <v>214</v>
      </c>
      <c r="X79" s="15"/>
      <c r="Y79" s="72" t="s">
        <v>214</v>
      </c>
      <c r="Z79" s="73" t="s">
        <v>214</v>
      </c>
      <c r="AA79" s="74" t="s">
        <v>214</v>
      </c>
      <c r="AB79" s="15"/>
      <c r="AC79" s="72" t="s">
        <v>214</v>
      </c>
      <c r="AD79" s="73" t="s">
        <v>214</v>
      </c>
      <c r="AE79" s="74" t="s">
        <v>214</v>
      </c>
      <c r="AF79" s="15"/>
      <c r="AG79" s="72" t="s">
        <v>214</v>
      </c>
      <c r="AH79" s="73" t="s">
        <v>214</v>
      </c>
      <c r="AI79" s="74" t="s">
        <v>214</v>
      </c>
      <c r="AJ79" s="15"/>
      <c r="AK79" s="72" t="s">
        <v>214</v>
      </c>
      <c r="AL79" s="73" t="s">
        <v>214</v>
      </c>
      <c r="AM79" s="74" t="s">
        <v>214</v>
      </c>
      <c r="AN79" s="15"/>
      <c r="AO79" s="72" t="s">
        <v>214</v>
      </c>
      <c r="AP79" s="73" t="s">
        <v>214</v>
      </c>
      <c r="AQ79" s="74" t="s">
        <v>214</v>
      </c>
      <c r="AR79" s="15"/>
      <c r="AS79" s="72" t="s">
        <v>214</v>
      </c>
      <c r="AT79" s="73" t="s">
        <v>214</v>
      </c>
      <c r="AU79" s="74" t="s">
        <v>214</v>
      </c>
      <c r="AV79" s="15"/>
      <c r="AW79" s="72" t="s">
        <v>214</v>
      </c>
      <c r="AX79" s="73" t="s">
        <v>214</v>
      </c>
      <c r="AY79" s="74" t="s">
        <v>214</v>
      </c>
      <c r="AZ79" s="15"/>
    </row>
    <row r="80" spans="2:52" s="11" customFormat="1" ht="15" customHeight="1" outlineLevel="1">
      <c r="B80" s="13"/>
      <c r="C80" s="3" t="s">
        <v>121</v>
      </c>
      <c r="D80" s="3" t="s">
        <v>134</v>
      </c>
      <c r="E80" s="72" t="s">
        <v>214</v>
      </c>
      <c r="F80" s="73" t="s">
        <v>214</v>
      </c>
      <c r="G80" s="74" t="s">
        <v>214</v>
      </c>
      <c r="H80" s="86"/>
      <c r="I80" s="72" t="s">
        <v>214</v>
      </c>
      <c r="J80" s="73" t="s">
        <v>214</v>
      </c>
      <c r="K80" s="74" t="s">
        <v>214</v>
      </c>
      <c r="L80" s="43"/>
      <c r="M80" s="72" t="s">
        <v>214</v>
      </c>
      <c r="N80" s="73" t="s">
        <v>214</v>
      </c>
      <c r="O80" s="74" t="s">
        <v>214</v>
      </c>
      <c r="P80" s="86"/>
      <c r="Q80" s="72" t="s">
        <v>214</v>
      </c>
      <c r="R80" s="73" t="s">
        <v>214</v>
      </c>
      <c r="S80" s="74" t="s">
        <v>214</v>
      </c>
      <c r="T80" s="86"/>
      <c r="U80" s="72" t="s">
        <v>214</v>
      </c>
      <c r="V80" s="73" t="s">
        <v>214</v>
      </c>
      <c r="W80" s="74" t="s">
        <v>214</v>
      </c>
      <c r="X80" s="86"/>
      <c r="Y80" s="72" t="s">
        <v>214</v>
      </c>
      <c r="Z80" s="73" t="s">
        <v>214</v>
      </c>
      <c r="AA80" s="74" t="s">
        <v>214</v>
      </c>
      <c r="AB80" s="86"/>
      <c r="AC80" s="72" t="s">
        <v>214</v>
      </c>
      <c r="AD80" s="73" t="s">
        <v>214</v>
      </c>
      <c r="AE80" s="74" t="s">
        <v>214</v>
      </c>
      <c r="AF80" s="86"/>
      <c r="AG80" s="72" t="s">
        <v>214</v>
      </c>
      <c r="AH80" s="73" t="s">
        <v>214</v>
      </c>
      <c r="AI80" s="74" t="s">
        <v>214</v>
      </c>
      <c r="AJ80" s="86"/>
      <c r="AK80" s="72" t="s">
        <v>214</v>
      </c>
      <c r="AL80" s="73" t="s">
        <v>214</v>
      </c>
      <c r="AM80" s="74" t="s">
        <v>214</v>
      </c>
      <c r="AN80" s="86"/>
      <c r="AO80" s="72" t="s">
        <v>214</v>
      </c>
      <c r="AP80" s="73" t="s">
        <v>214</v>
      </c>
      <c r="AQ80" s="74" t="s">
        <v>214</v>
      </c>
      <c r="AR80" s="86"/>
      <c r="AS80" s="72" t="s">
        <v>214</v>
      </c>
      <c r="AT80" s="73" t="s">
        <v>214</v>
      </c>
      <c r="AU80" s="74" t="s">
        <v>214</v>
      </c>
      <c r="AV80" s="86"/>
      <c r="AW80" s="72" t="s">
        <v>214</v>
      </c>
      <c r="AX80" s="73" t="s">
        <v>214</v>
      </c>
      <c r="AY80" s="74" t="s">
        <v>214</v>
      </c>
      <c r="AZ80" s="86"/>
    </row>
    <row r="81" spans="2:52" s="11" customFormat="1" ht="15" customHeight="1" outlineLevel="1">
      <c r="B81" s="13"/>
      <c r="C81" s="3" t="s">
        <v>121</v>
      </c>
      <c r="D81" s="3" t="s">
        <v>135</v>
      </c>
      <c r="E81" s="37">
        <v>0.38309859154929576</v>
      </c>
      <c r="F81" s="38">
        <v>0.3807973962571196</v>
      </c>
      <c r="G81" s="43">
        <v>0.0023011952921761503</v>
      </c>
      <c r="H81" s="15"/>
      <c r="I81" s="37">
        <v>0.3880638834407397</v>
      </c>
      <c r="J81" s="38">
        <v>0.3845740392367643</v>
      </c>
      <c r="K81" s="43">
        <v>0.003489844203975412</v>
      </c>
      <c r="L81" s="43"/>
      <c r="M81" s="37">
        <v>0.3686101132909644</v>
      </c>
      <c r="N81" s="38">
        <v>0.37397260273972605</v>
      </c>
      <c r="O81" s="43">
        <v>-0.005362489448761665</v>
      </c>
      <c r="P81" s="15"/>
      <c r="Q81" s="37">
        <v>0.3820861678004535</v>
      </c>
      <c r="R81" s="38">
        <v>0.36363636363636365</v>
      </c>
      <c r="S81" s="43">
        <v>0.018449804164089867</v>
      </c>
      <c r="T81" s="15"/>
      <c r="U81" s="37">
        <v>0.383638928067701</v>
      </c>
      <c r="V81" s="38">
        <v>0.36821378340365685</v>
      </c>
      <c r="W81" s="43">
        <v>0.015425144664044155</v>
      </c>
      <c r="X81" s="15"/>
      <c r="Y81" s="37">
        <v>0.3822360953461975</v>
      </c>
      <c r="Z81" s="38">
        <v>0.3672716959727737</v>
      </c>
      <c r="AA81" s="43">
        <v>0.014964399373423809</v>
      </c>
      <c r="AB81" s="15"/>
      <c r="AC81" s="37">
        <v>0.3801817149346962</v>
      </c>
      <c r="AD81" s="38">
        <v>0.36792721069092976</v>
      </c>
      <c r="AE81" s="43">
        <v>0.01225450424376645</v>
      </c>
      <c r="AF81" s="15"/>
      <c r="AG81" s="37">
        <v>0.37924151696606784</v>
      </c>
      <c r="AH81" s="38">
        <v>0.3694973019028685</v>
      </c>
      <c r="AI81" s="43">
        <v>0.009744215063199335</v>
      </c>
      <c r="AJ81" s="15"/>
      <c r="AK81" s="37">
        <v>0.3793496862521392</v>
      </c>
      <c r="AL81" s="38">
        <v>0.3749294184076793</v>
      </c>
      <c r="AM81" s="43">
        <v>0.004420267844459924</v>
      </c>
      <c r="AN81" s="15"/>
      <c r="AO81" s="37">
        <v>0.37924151696606784</v>
      </c>
      <c r="AP81" s="38">
        <v>0.3788608671011618</v>
      </c>
      <c r="AQ81" s="43">
        <v>0.00038064986490604635</v>
      </c>
      <c r="AR81" s="15"/>
      <c r="AS81" s="37">
        <v>0.37777137921105675</v>
      </c>
      <c r="AT81" s="38">
        <v>0.37995469988674974</v>
      </c>
      <c r="AU81" s="43">
        <v>-0.00218332067569299</v>
      </c>
      <c r="AV81" s="15"/>
      <c r="AW81" s="37"/>
      <c r="AX81" s="38"/>
      <c r="AY81" s="43"/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L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K1:AM1"/>
    <mergeCell ref="AO1:AQ1"/>
    <mergeCell ref="AW1:AY1"/>
    <mergeCell ref="E1:G1"/>
    <mergeCell ref="M1:O1"/>
    <mergeCell ref="Q1:S1"/>
    <mergeCell ref="U1:W1"/>
    <mergeCell ref="I1:K1"/>
    <mergeCell ref="Y1:AA1"/>
    <mergeCell ref="AS1:AU1"/>
    <mergeCell ref="AC1:AE1"/>
    <mergeCell ref="AG1:AI1"/>
  </mergeCells>
  <dataValidations count="1">
    <dataValidation type="decimal" allowBlank="1" showInputMessage="1" showErrorMessage="1" imeMode="off" sqref="AS53:AT66 AS70:AT81 AS49:AT49 AS10:AT10 AS14:AT27 AS31:AT42 AS43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39" r:id="rId1"/>
  <headerFooter alignWithMargins="0">
    <oddHeader>&amp;L日本貸金業協会　月次実態調査&amp;C&amp;A&amp;R印刷　&amp;D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  <outlinePr summaryBelow="0" summaryRight="0"/>
    <pageSetUpPr fitToPage="1"/>
  </sheetPr>
  <dimension ref="A1:AZ84"/>
  <sheetViews>
    <sheetView showGridLines="0" view="pageBreakPreview" zoomScale="87" zoomScaleNormal="70" zoomScaleSheetLayoutView="87" zoomScalePageLayoutView="0" workbookViewId="0" topLeftCell="A1">
      <pane xSplit="4" ySplit="5" topLeftCell="AA33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5.50390625" style="3" customWidth="1"/>
    <col min="4" max="4" width="16.125" style="3" customWidth="1"/>
    <col min="5" max="5" width="9.75390625" style="5" customWidth="1"/>
    <col min="6" max="6" width="10.75390625" style="5" customWidth="1" outlineLevel="1"/>
    <col min="7" max="7" width="9.25390625" style="43" customWidth="1" outlineLevel="1"/>
    <col min="8" max="8" width="4.375" style="5" customWidth="1" outlineLevel="1"/>
    <col min="9" max="9" width="9.75390625" style="5" customWidth="1"/>
    <col min="10" max="10" width="10.75390625" style="5" customWidth="1" outlineLevel="1"/>
    <col min="11" max="11" width="9.25390625" style="43" customWidth="1" outlineLevel="1"/>
    <col min="12" max="12" width="4.375" style="5" customWidth="1" outlineLevel="1"/>
    <col min="13" max="13" width="9.75390625" style="5" customWidth="1"/>
    <col min="14" max="14" width="10.75390625" style="5" customWidth="1" outlineLevel="1"/>
    <col min="15" max="15" width="9.25390625" style="43" customWidth="1" outlineLevel="1"/>
    <col min="16" max="16" width="4.375" style="5" customWidth="1" outlineLevel="1"/>
    <col min="17" max="17" width="9.75390625" style="5" customWidth="1"/>
    <col min="18" max="18" width="10.75390625" style="5" customWidth="1" outlineLevel="1"/>
    <col min="19" max="19" width="9.25390625" style="43" customWidth="1" outlineLevel="1"/>
    <col min="20" max="20" width="4.375" style="5" customWidth="1" outlineLevel="1"/>
    <col min="21" max="21" width="9.75390625" style="5" customWidth="1"/>
    <col min="22" max="22" width="10.75390625" style="5" customWidth="1" outlineLevel="1"/>
    <col min="23" max="23" width="9.25390625" style="43" customWidth="1" outlineLevel="1"/>
    <col min="24" max="24" width="4.375" style="5" customWidth="1" outlineLevel="1"/>
    <col min="25" max="25" width="9.75390625" style="5" customWidth="1"/>
    <col min="26" max="26" width="10.75390625" style="5" customWidth="1" outlineLevel="1"/>
    <col min="27" max="27" width="9.25390625" style="43" customWidth="1" outlineLevel="1"/>
    <col min="28" max="28" width="4.375" style="5" customWidth="1" outlineLevel="1"/>
    <col min="29" max="29" width="9.75390625" style="5" customWidth="1"/>
    <col min="30" max="30" width="10.75390625" style="5" customWidth="1" outlineLevel="1"/>
    <col min="31" max="31" width="9.25390625" style="43" customWidth="1" outlineLevel="1"/>
    <col min="32" max="32" width="4.375" style="5" customWidth="1" outlineLevel="1"/>
    <col min="33" max="33" width="9.75390625" style="5" customWidth="1"/>
    <col min="34" max="34" width="10.75390625" style="5" customWidth="1" outlineLevel="1"/>
    <col min="35" max="35" width="9.25390625" style="43" customWidth="1" outlineLevel="1"/>
    <col min="36" max="36" width="4.375" style="5" customWidth="1" outlineLevel="1"/>
    <col min="37" max="37" width="9.75390625" style="5" customWidth="1"/>
    <col min="38" max="38" width="10.75390625" style="5" customWidth="1" outlineLevel="1"/>
    <col min="39" max="39" width="9.25390625" style="43" customWidth="1" outlineLevel="1"/>
    <col min="40" max="40" width="4.375" style="5" customWidth="1" outlineLevel="1"/>
    <col min="41" max="41" width="9.75390625" style="5" customWidth="1"/>
    <col min="42" max="42" width="10.75390625" style="5" customWidth="1" outlineLevel="1"/>
    <col min="43" max="43" width="9.25390625" style="43" customWidth="1" outlineLevel="1"/>
    <col min="44" max="44" width="4.375" style="5" customWidth="1" outlineLevel="1"/>
    <col min="45" max="45" width="9.75390625" style="5" customWidth="1"/>
    <col min="46" max="46" width="10.75390625" style="5" customWidth="1" outlineLevel="1"/>
    <col min="47" max="47" width="9.25390625" style="43" customWidth="1" outlineLevel="1"/>
    <col min="48" max="48" width="4.375" style="5" customWidth="1" outlineLevel="1"/>
    <col min="49" max="49" width="9.75390625" style="5" customWidth="1"/>
    <col min="50" max="50" width="10.75390625" style="5" customWidth="1" outlineLevel="1"/>
    <col min="51" max="51" width="9.25390625" style="43" customWidth="1" outlineLevel="1"/>
    <col min="52" max="52" width="4.375" style="5" customWidth="1" outlineLevel="1"/>
    <col min="53" max="16384" width="9.00390625" style="6" customWidth="1"/>
  </cols>
  <sheetData>
    <row r="1" spans="1:52" s="22" customFormat="1" ht="15" customHeight="1">
      <c r="A1" s="23" t="s">
        <v>109</v>
      </c>
      <c r="D1" s="22" t="s">
        <v>132</v>
      </c>
      <c r="E1" s="130" t="s">
        <v>228</v>
      </c>
      <c r="F1" s="131"/>
      <c r="G1" s="131"/>
      <c r="H1" s="54"/>
      <c r="I1" s="130" t="s">
        <v>229</v>
      </c>
      <c r="J1" s="131"/>
      <c r="K1" s="131"/>
      <c r="L1" s="54"/>
      <c r="M1" s="130" t="s">
        <v>230</v>
      </c>
      <c r="N1" s="131"/>
      <c r="O1" s="131"/>
      <c r="P1" s="54"/>
      <c r="Q1" s="130" t="s">
        <v>231</v>
      </c>
      <c r="R1" s="131"/>
      <c r="S1" s="131"/>
      <c r="T1" s="54"/>
      <c r="U1" s="130" t="s">
        <v>232</v>
      </c>
      <c r="V1" s="131"/>
      <c r="W1" s="131"/>
      <c r="X1" s="54"/>
      <c r="Y1" s="130" t="s">
        <v>233</v>
      </c>
      <c r="Z1" s="131"/>
      <c r="AA1" s="131"/>
      <c r="AB1" s="54"/>
      <c r="AC1" s="130" t="s">
        <v>234</v>
      </c>
      <c r="AD1" s="131"/>
      <c r="AE1" s="131"/>
      <c r="AF1" s="54"/>
      <c r="AG1" s="130" t="s">
        <v>235</v>
      </c>
      <c r="AH1" s="131"/>
      <c r="AI1" s="131"/>
      <c r="AJ1" s="54"/>
      <c r="AK1" s="130" t="s">
        <v>236</v>
      </c>
      <c r="AL1" s="131"/>
      <c r="AM1" s="131"/>
      <c r="AN1" s="54"/>
      <c r="AO1" s="130" t="s">
        <v>237</v>
      </c>
      <c r="AP1" s="131"/>
      <c r="AQ1" s="131"/>
      <c r="AR1" s="54"/>
      <c r="AS1" s="130" t="s">
        <v>238</v>
      </c>
      <c r="AT1" s="131"/>
      <c r="AU1" s="131"/>
      <c r="AV1" s="54"/>
      <c r="AW1" s="130" t="s">
        <v>239</v>
      </c>
      <c r="AX1" s="131"/>
      <c r="AY1" s="131"/>
      <c r="AZ1" s="54"/>
    </row>
    <row r="2" spans="1:52" s="22" customFormat="1" ht="15" customHeight="1">
      <c r="A2" s="23"/>
      <c r="D2" s="22" t="s">
        <v>130</v>
      </c>
      <c r="E2" s="60"/>
      <c r="F2" s="61">
        <v>50</v>
      </c>
      <c r="G2" s="62"/>
      <c r="H2" s="61"/>
      <c r="I2" s="60"/>
      <c r="J2" s="61">
        <v>50</v>
      </c>
      <c r="K2" s="62"/>
      <c r="L2" s="61"/>
      <c r="M2" s="60"/>
      <c r="N2" s="61">
        <v>50</v>
      </c>
      <c r="O2" s="62"/>
      <c r="P2" s="61"/>
      <c r="Q2" s="60"/>
      <c r="R2" s="61">
        <v>50</v>
      </c>
      <c r="S2" s="62"/>
      <c r="T2" s="61"/>
      <c r="U2" s="60"/>
      <c r="V2" s="61">
        <v>50</v>
      </c>
      <c r="W2" s="62"/>
      <c r="X2" s="61"/>
      <c r="Y2" s="60"/>
      <c r="Z2" s="61">
        <v>50</v>
      </c>
      <c r="AA2" s="62"/>
      <c r="AB2" s="61"/>
      <c r="AC2" s="60"/>
      <c r="AD2" s="61">
        <v>50</v>
      </c>
      <c r="AE2" s="62"/>
      <c r="AF2" s="61"/>
      <c r="AG2" s="60"/>
      <c r="AH2" s="61">
        <v>50</v>
      </c>
      <c r="AI2" s="62"/>
      <c r="AJ2" s="61"/>
      <c r="AK2" s="60"/>
      <c r="AL2" s="61">
        <v>50</v>
      </c>
      <c r="AM2" s="62"/>
      <c r="AN2" s="61"/>
      <c r="AO2" s="60"/>
      <c r="AP2" s="61">
        <v>50</v>
      </c>
      <c r="AQ2" s="62"/>
      <c r="AR2" s="61"/>
      <c r="AS2" s="60"/>
      <c r="AT2" s="61">
        <v>50</v>
      </c>
      <c r="AU2" s="62"/>
      <c r="AV2" s="61"/>
      <c r="AW2" s="60"/>
      <c r="AX2" s="61" t="s">
        <v>240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110</v>
      </c>
      <c r="B5" s="27"/>
      <c r="C5" s="27"/>
      <c r="D5" s="27"/>
      <c r="E5" s="41">
        <v>0.08836020698041057</v>
      </c>
      <c r="F5" s="42">
        <v>0.09467876339741607</v>
      </c>
      <c r="G5" s="42">
        <v>-0.0063185564170055025</v>
      </c>
      <c r="H5" s="42"/>
      <c r="I5" s="41">
        <v>0.08889759156365823</v>
      </c>
      <c r="J5" s="42">
        <v>0.09409183953408569</v>
      </c>
      <c r="K5" s="42">
        <v>-0.00519424797042746</v>
      </c>
      <c r="L5" s="42"/>
      <c r="M5" s="41">
        <v>0.08843654523329673</v>
      </c>
      <c r="N5" s="42">
        <v>0.09379646547939728</v>
      </c>
      <c r="O5" s="42">
        <v>-0.005359920246100547</v>
      </c>
      <c r="P5" s="42"/>
      <c r="Q5" s="41">
        <v>0.08833357091499916</v>
      </c>
      <c r="R5" s="42">
        <v>0.09264744259280423</v>
      </c>
      <c r="S5" s="42">
        <v>-0.004313871677805073</v>
      </c>
      <c r="T5" s="42"/>
      <c r="U5" s="41">
        <v>0.08821609775382591</v>
      </c>
      <c r="V5" s="42">
        <v>0.09198610501516806</v>
      </c>
      <c r="W5" s="42">
        <v>-0.003770007261342148</v>
      </c>
      <c r="X5" s="42"/>
      <c r="Y5" s="41">
        <v>0.08730239011382684</v>
      </c>
      <c r="Z5" s="42">
        <v>0.09135276664165878</v>
      </c>
      <c r="AA5" s="42">
        <v>-0.004050376527831939</v>
      </c>
      <c r="AB5" s="42"/>
      <c r="AC5" s="41">
        <v>0.0880983454413558</v>
      </c>
      <c r="AD5" s="42">
        <v>0.09136244496471986</v>
      </c>
      <c r="AE5" s="42">
        <v>-0.003264099523364067</v>
      </c>
      <c r="AF5" s="42"/>
      <c r="AG5" s="41">
        <v>0.08805671579828299</v>
      </c>
      <c r="AH5" s="42">
        <v>0.09121440733410661</v>
      </c>
      <c r="AI5" s="42">
        <v>-0.0031576915358236257</v>
      </c>
      <c r="AJ5" s="42"/>
      <c r="AK5" s="41">
        <v>0.08685738793305514</v>
      </c>
      <c r="AL5" s="42">
        <v>0.09041411807057395</v>
      </c>
      <c r="AM5" s="42">
        <v>-0.00355673013751881</v>
      </c>
      <c r="AN5" s="42"/>
      <c r="AO5" s="41">
        <v>0.08698123427466109</v>
      </c>
      <c r="AP5" s="42">
        <v>0.08663098019746579</v>
      </c>
      <c r="AQ5" s="42">
        <v>0.0003502540771953</v>
      </c>
      <c r="AR5" s="42"/>
      <c r="AS5" s="41">
        <v>0.08608482704496279</v>
      </c>
      <c r="AT5" s="42">
        <v>0.08564856020495151</v>
      </c>
      <c r="AU5" s="42">
        <v>0.00043626684001127347</v>
      </c>
      <c r="AV5" s="42"/>
      <c r="AW5" s="41"/>
      <c r="AX5" s="42"/>
      <c r="AY5" s="42"/>
      <c r="AZ5" s="42"/>
    </row>
    <row r="6" spans="2:52" s="58" customFormat="1" ht="13.5" customHeight="1" outlineLevel="1">
      <c r="B6" s="59"/>
      <c r="C6" s="3" t="s">
        <v>49</v>
      </c>
      <c r="D6" s="3" t="s">
        <v>133</v>
      </c>
      <c r="E6" s="75">
        <v>0.12578736671046759</v>
      </c>
      <c r="F6" s="76">
        <v>0.12778799392642554</v>
      </c>
      <c r="G6" s="43">
        <v>-0.002000627215957951</v>
      </c>
      <c r="H6" s="77"/>
      <c r="I6" s="75">
        <v>0.12606681864634062</v>
      </c>
      <c r="J6" s="76">
        <v>0.12778397683521756</v>
      </c>
      <c r="K6" s="43">
        <v>-0.0017171581888769383</v>
      </c>
      <c r="L6" s="77"/>
      <c r="M6" s="75">
        <v>0.12588669500206062</v>
      </c>
      <c r="N6" s="76">
        <v>0.1273742340406339</v>
      </c>
      <c r="O6" s="43">
        <v>-0.0014875390385732656</v>
      </c>
      <c r="P6" s="77"/>
      <c r="Q6" s="75">
        <v>0.12561029614647823</v>
      </c>
      <c r="R6" s="76">
        <v>0.12703012191268598</v>
      </c>
      <c r="S6" s="43">
        <v>-0.0014198257662077496</v>
      </c>
      <c r="T6" s="77"/>
      <c r="U6" s="75">
        <v>0.1255148548121255</v>
      </c>
      <c r="V6" s="76">
        <v>0.12698104466097765</v>
      </c>
      <c r="W6" s="43">
        <v>-0.0014661898488521619</v>
      </c>
      <c r="X6" s="77"/>
      <c r="Y6" s="75">
        <v>0.1252375584412544</v>
      </c>
      <c r="Z6" s="76">
        <v>0.12648394510674815</v>
      </c>
      <c r="AA6" s="43">
        <v>-0.0012463866654937594</v>
      </c>
      <c r="AB6" s="77"/>
      <c r="AC6" s="75">
        <v>0.1254011098039194</v>
      </c>
      <c r="AD6" s="76">
        <v>0.12656597053727825</v>
      </c>
      <c r="AE6" s="43">
        <v>-0.0011648607333588357</v>
      </c>
      <c r="AF6" s="77"/>
      <c r="AG6" s="75">
        <v>0.12539583948192015</v>
      </c>
      <c r="AH6" s="76">
        <v>0.12664784786702737</v>
      </c>
      <c r="AI6" s="43">
        <v>-0.0012520083851072228</v>
      </c>
      <c r="AJ6" s="77"/>
      <c r="AK6" s="75">
        <v>0.12501138282477836</v>
      </c>
      <c r="AL6" s="76">
        <v>0.12592031635211318</v>
      </c>
      <c r="AM6" s="43">
        <v>-0.0009089335273348154</v>
      </c>
      <c r="AN6" s="77"/>
      <c r="AO6" s="75">
        <v>0.12484402233385916</v>
      </c>
      <c r="AP6" s="76">
        <v>0.1263382675820023</v>
      </c>
      <c r="AQ6" s="43">
        <v>-0.00149424524814315</v>
      </c>
      <c r="AR6" s="77"/>
      <c r="AS6" s="75">
        <v>0.12462834833893113</v>
      </c>
      <c r="AT6" s="76">
        <v>0.12595445760054638</v>
      </c>
      <c r="AU6" s="43">
        <v>-0.0013261092616152492</v>
      </c>
      <c r="AV6" s="77"/>
      <c r="AW6" s="75"/>
      <c r="AX6" s="76"/>
      <c r="AY6" s="43"/>
      <c r="AZ6" s="77"/>
    </row>
    <row r="7" spans="2:52" s="58" customFormat="1" ht="13.5" customHeight="1" outlineLevel="1">
      <c r="B7" s="59"/>
      <c r="C7" s="3" t="s">
        <v>49</v>
      </c>
      <c r="D7" s="3" t="s">
        <v>134</v>
      </c>
      <c r="E7" s="78">
        <v>0.03993067879875842</v>
      </c>
      <c r="F7" s="43">
        <v>0.04211672441989664</v>
      </c>
      <c r="G7" s="43">
        <v>-0.0021860456211382218</v>
      </c>
      <c r="H7" s="77"/>
      <c r="I7" s="78">
        <v>0.03992682089812715</v>
      </c>
      <c r="J7" s="43">
        <v>0.041539260961894336</v>
      </c>
      <c r="K7" s="43">
        <v>-0.0016124400637671857</v>
      </c>
      <c r="L7" s="77"/>
      <c r="M7" s="78">
        <v>0.03992464213317988</v>
      </c>
      <c r="N7" s="43">
        <v>0.04220010632450055</v>
      </c>
      <c r="O7" s="43">
        <v>-0.0022754641913206725</v>
      </c>
      <c r="P7" s="77"/>
      <c r="Q7" s="78">
        <v>0.04043699128896775</v>
      </c>
      <c r="R7" s="43">
        <v>0.04135501381481742</v>
      </c>
      <c r="S7" s="43">
        <v>-0.0009180225258496669</v>
      </c>
      <c r="T7" s="77"/>
      <c r="U7" s="78">
        <v>0.040140754005649246</v>
      </c>
      <c r="V7" s="43">
        <v>0.04171887266256081</v>
      </c>
      <c r="W7" s="43">
        <v>-0.0015781186569115632</v>
      </c>
      <c r="X7" s="77"/>
      <c r="Y7" s="78">
        <v>0.0395833848910729</v>
      </c>
      <c r="Z7" s="43">
        <v>0.04162772192306107</v>
      </c>
      <c r="AA7" s="43">
        <v>-0.0020443370319881693</v>
      </c>
      <c r="AB7" s="77"/>
      <c r="AC7" s="78">
        <v>0.04020018744286026</v>
      </c>
      <c r="AD7" s="43">
        <v>0.04151264067992511</v>
      </c>
      <c r="AE7" s="43">
        <v>-0.001312453237064852</v>
      </c>
      <c r="AF7" s="77"/>
      <c r="AG7" s="78">
        <v>0.04040281131229146</v>
      </c>
      <c r="AH7" s="43">
        <v>0.041158790684157044</v>
      </c>
      <c r="AI7" s="43">
        <v>-0.0007559793718655838</v>
      </c>
      <c r="AJ7" s="77"/>
      <c r="AK7" s="78">
        <v>0.03893545994491232</v>
      </c>
      <c r="AL7" s="43">
        <v>0.04098574585568494</v>
      </c>
      <c r="AM7" s="43">
        <v>-0.002050285910772616</v>
      </c>
      <c r="AN7" s="77"/>
      <c r="AO7" s="78">
        <v>0.040867746392759044</v>
      </c>
      <c r="AP7" s="43">
        <v>0.04094924300623024</v>
      </c>
      <c r="AQ7" s="43">
        <v>-8.14966134711978E-05</v>
      </c>
      <c r="AR7" s="77"/>
      <c r="AS7" s="78">
        <v>0.03924851878488639</v>
      </c>
      <c r="AT7" s="43">
        <v>0.040922086460127766</v>
      </c>
      <c r="AU7" s="43">
        <v>-0.0016735676752413775</v>
      </c>
      <c r="AV7" s="77"/>
      <c r="AW7" s="78"/>
      <c r="AX7" s="43"/>
      <c r="AY7" s="43"/>
      <c r="AZ7" s="77"/>
    </row>
    <row r="8" spans="2:52" s="58" customFormat="1" ht="13.5" customHeight="1" outlineLevel="1">
      <c r="B8" s="59"/>
      <c r="C8" s="3" t="s">
        <v>49</v>
      </c>
      <c r="D8" s="3" t="s">
        <v>135</v>
      </c>
      <c r="E8" s="78">
        <v>0.06683193845007482</v>
      </c>
      <c r="F8" s="43">
        <v>0.07741263316255949</v>
      </c>
      <c r="G8" s="43">
        <v>-0.01058069471248467</v>
      </c>
      <c r="H8" s="77"/>
      <c r="I8" s="78">
        <v>0.06802230320987901</v>
      </c>
      <c r="J8" s="43">
        <v>0.07625765561313584</v>
      </c>
      <c r="K8" s="43">
        <v>-0.008235352403256832</v>
      </c>
      <c r="L8" s="77"/>
      <c r="M8" s="78">
        <v>0.0672399728337781</v>
      </c>
      <c r="N8" s="43">
        <v>0.07529525060181298</v>
      </c>
      <c r="O8" s="43">
        <v>-0.008055277768034885</v>
      </c>
      <c r="P8" s="77"/>
      <c r="Q8" s="78">
        <v>0.06665430395255126</v>
      </c>
      <c r="R8" s="43">
        <v>0.07361723226541714</v>
      </c>
      <c r="S8" s="43">
        <v>-0.006962928312865879</v>
      </c>
      <c r="T8" s="77"/>
      <c r="U8" s="78">
        <v>0.06627238291259382</v>
      </c>
      <c r="V8" s="43">
        <v>0.07217256388216335</v>
      </c>
      <c r="W8" s="43">
        <v>-0.005900180969569527</v>
      </c>
      <c r="X8" s="77"/>
      <c r="Y8" s="78">
        <v>0.06559464508083607</v>
      </c>
      <c r="Z8" s="43">
        <v>0.07138226241719288</v>
      </c>
      <c r="AA8" s="43">
        <v>-0.005787617336356812</v>
      </c>
      <c r="AB8" s="77"/>
      <c r="AC8" s="78">
        <v>0.0662848627775495</v>
      </c>
      <c r="AD8" s="43">
        <v>0.07138388380871158</v>
      </c>
      <c r="AE8" s="43">
        <v>-0.005099021031162082</v>
      </c>
      <c r="AF8" s="77"/>
      <c r="AG8" s="78">
        <v>0.06618791316216809</v>
      </c>
      <c r="AH8" s="43">
        <v>0.07118977688460128</v>
      </c>
      <c r="AI8" s="43">
        <v>-0.005001863722433192</v>
      </c>
      <c r="AJ8" s="77"/>
      <c r="AK8" s="78">
        <v>0.06528964672348786</v>
      </c>
      <c r="AL8" s="43">
        <v>0.07034278999992097</v>
      </c>
      <c r="AM8" s="43">
        <v>-0.0050531432764331086</v>
      </c>
      <c r="AN8" s="77"/>
      <c r="AO8" s="78">
        <v>0.06451350676656657</v>
      </c>
      <c r="AP8" s="43">
        <v>0.06475134659332799</v>
      </c>
      <c r="AQ8" s="43">
        <v>-0.0002378398267614129</v>
      </c>
      <c r="AR8" s="77"/>
      <c r="AS8" s="78">
        <v>0.06413031153519802</v>
      </c>
      <c r="AT8" s="43">
        <v>0.06355744712843454</v>
      </c>
      <c r="AU8" s="43">
        <v>0.0005728644067634764</v>
      </c>
      <c r="AV8" s="77"/>
      <c r="AW8" s="78"/>
      <c r="AX8" s="43"/>
      <c r="AY8" s="43"/>
      <c r="AZ8" s="77"/>
    </row>
    <row r="9" spans="5:52" ht="15" customHeight="1">
      <c r="E9" s="78"/>
      <c r="F9" s="43"/>
      <c r="H9" s="43"/>
      <c r="I9" s="78"/>
      <c r="J9" s="43"/>
      <c r="L9" s="43"/>
      <c r="M9" s="78"/>
      <c r="N9" s="43"/>
      <c r="P9" s="43"/>
      <c r="Q9" s="78"/>
      <c r="R9" s="43"/>
      <c r="T9" s="43"/>
      <c r="U9" s="78"/>
      <c r="V9" s="43"/>
      <c r="X9" s="43"/>
      <c r="Y9" s="78"/>
      <c r="Z9" s="43"/>
      <c r="AB9" s="43"/>
      <c r="AC9" s="78"/>
      <c r="AD9" s="43"/>
      <c r="AF9" s="43"/>
      <c r="AG9" s="78"/>
      <c r="AH9" s="43"/>
      <c r="AJ9" s="43"/>
      <c r="AK9" s="78"/>
      <c r="AL9" s="43"/>
      <c r="AN9" s="43"/>
      <c r="AO9" s="78"/>
      <c r="AP9" s="43"/>
      <c r="AR9" s="43"/>
      <c r="AS9" s="78"/>
      <c r="AT9" s="43"/>
      <c r="AV9" s="43"/>
      <c r="AW9" s="78"/>
      <c r="AX9" s="43"/>
      <c r="AZ9" s="43"/>
    </row>
    <row r="10" spans="1:52" s="8" customFormat="1" ht="15" customHeight="1">
      <c r="A10" s="6"/>
      <c r="B10" s="7" t="s">
        <v>59</v>
      </c>
      <c r="C10" s="7"/>
      <c r="D10" s="7"/>
      <c r="E10" s="97">
        <v>0.10586858568184354</v>
      </c>
      <c r="F10" s="98">
        <v>0.1118831914417109</v>
      </c>
      <c r="G10" s="99">
        <v>-0.006014605759867356</v>
      </c>
      <c r="H10" s="45"/>
      <c r="I10" s="97">
        <v>0.10652078558018772</v>
      </c>
      <c r="J10" s="98">
        <v>0.11137811599491823</v>
      </c>
      <c r="K10" s="99">
        <v>-0.004857330414730507</v>
      </c>
      <c r="L10" s="45"/>
      <c r="M10" s="97">
        <v>0.10615962161279159</v>
      </c>
      <c r="N10" s="98">
        <v>0.11062095818684414</v>
      </c>
      <c r="O10" s="99">
        <v>-0.004461336574052552</v>
      </c>
      <c r="P10" s="45"/>
      <c r="Q10" s="97">
        <v>0.10572567083010792</v>
      </c>
      <c r="R10" s="98">
        <v>0.10959471827996609</v>
      </c>
      <c r="S10" s="99">
        <v>-0.003869047449858165</v>
      </c>
      <c r="T10" s="45"/>
      <c r="U10" s="97">
        <v>0.10550825152285304</v>
      </c>
      <c r="V10" s="98">
        <v>0.10889097227261342</v>
      </c>
      <c r="W10" s="99">
        <v>-0.0033827207497603845</v>
      </c>
      <c r="X10" s="45"/>
      <c r="Y10" s="97">
        <v>0.10507845032193731</v>
      </c>
      <c r="Z10" s="98">
        <v>0.10814399111878266</v>
      </c>
      <c r="AA10" s="99">
        <v>-0.003065540796845345</v>
      </c>
      <c r="AB10" s="45"/>
      <c r="AC10" s="97">
        <v>0.10543301852927367</v>
      </c>
      <c r="AD10" s="98">
        <v>0.10810942969046634</v>
      </c>
      <c r="AE10" s="99">
        <v>-0.002676411161192674</v>
      </c>
      <c r="AF10" s="45"/>
      <c r="AG10" s="97">
        <v>0.10544321644730255</v>
      </c>
      <c r="AH10" s="98">
        <v>0.10815227723887967</v>
      </c>
      <c r="AI10" s="99">
        <v>-0.0027090607915771225</v>
      </c>
      <c r="AJ10" s="45"/>
      <c r="AK10" s="97">
        <v>0.10494302798168936</v>
      </c>
      <c r="AL10" s="98">
        <v>0.10731379144195094</v>
      </c>
      <c r="AM10" s="99">
        <v>-0.002370763460261577</v>
      </c>
      <c r="AN10" s="45"/>
      <c r="AO10" s="97">
        <v>0.10452217474634215</v>
      </c>
      <c r="AP10" s="98">
        <v>0.10733880376278142</v>
      </c>
      <c r="AQ10" s="99">
        <v>-0.0028166290164392677</v>
      </c>
      <c r="AR10" s="45"/>
      <c r="AS10" s="97">
        <v>0.10431266467187637</v>
      </c>
      <c r="AT10" s="98">
        <v>0.10642919939745141</v>
      </c>
      <c r="AU10" s="99">
        <v>-0.002116534725575034</v>
      </c>
      <c r="AV10" s="45"/>
      <c r="AW10" s="97"/>
      <c r="AX10" s="98"/>
      <c r="AY10" s="99"/>
      <c r="AZ10" s="45"/>
    </row>
    <row r="11" spans="2:52" s="58" customFormat="1" ht="13.5" customHeight="1" outlineLevel="1">
      <c r="B11" s="59"/>
      <c r="C11" s="3" t="s">
        <v>50</v>
      </c>
      <c r="D11" s="3" t="s">
        <v>133</v>
      </c>
      <c r="E11" s="79">
        <v>0.13166217840904781</v>
      </c>
      <c r="F11" s="80">
        <v>0.13389527870003706</v>
      </c>
      <c r="G11" s="81">
        <v>-0.0022331002909892483</v>
      </c>
      <c r="H11" s="77"/>
      <c r="I11" s="79">
        <v>0.13197555729951163</v>
      </c>
      <c r="J11" s="80">
        <v>0.13392793814992043</v>
      </c>
      <c r="K11" s="81">
        <v>-0.0019523808504088025</v>
      </c>
      <c r="L11" s="77"/>
      <c r="M11" s="79">
        <v>0.131856823050856</v>
      </c>
      <c r="N11" s="80">
        <v>0.1334479157774836</v>
      </c>
      <c r="O11" s="81">
        <v>-0.0015910927266276076</v>
      </c>
      <c r="P11" s="77"/>
      <c r="Q11" s="79">
        <v>0.13172291555435595</v>
      </c>
      <c r="R11" s="80">
        <v>0.13295370655409927</v>
      </c>
      <c r="S11" s="81">
        <v>-0.0012307909997433253</v>
      </c>
      <c r="T11" s="77"/>
      <c r="U11" s="79">
        <v>0.13169742066171028</v>
      </c>
      <c r="V11" s="80">
        <v>0.1327824415982174</v>
      </c>
      <c r="W11" s="81">
        <v>-0.001085020936507114</v>
      </c>
      <c r="X11" s="77"/>
      <c r="Y11" s="79">
        <v>0.13151488796182498</v>
      </c>
      <c r="Z11" s="80">
        <v>0.13231309567225533</v>
      </c>
      <c r="AA11" s="81">
        <v>-0.0007982077104303487</v>
      </c>
      <c r="AB11" s="77"/>
      <c r="AC11" s="79">
        <v>0.131624567009214</v>
      </c>
      <c r="AD11" s="80">
        <v>0.13231549032377019</v>
      </c>
      <c r="AE11" s="81">
        <v>-0.0006909233145561966</v>
      </c>
      <c r="AF11" s="77"/>
      <c r="AG11" s="79">
        <v>0.13171764604076908</v>
      </c>
      <c r="AH11" s="80">
        <v>0.13233953645771815</v>
      </c>
      <c r="AI11" s="81">
        <v>-0.0006218904169490724</v>
      </c>
      <c r="AJ11" s="77"/>
      <c r="AK11" s="79">
        <v>0.13142430136376948</v>
      </c>
      <c r="AL11" s="80">
        <v>0.13149176037810092</v>
      </c>
      <c r="AM11" s="81">
        <v>-6.745901433144463E-05</v>
      </c>
      <c r="AN11" s="77"/>
      <c r="AO11" s="79">
        <v>0.13133260416855366</v>
      </c>
      <c r="AP11" s="80">
        <v>0.1320455457861384</v>
      </c>
      <c r="AQ11" s="81">
        <v>-0.0007129416175847281</v>
      </c>
      <c r="AR11" s="77"/>
      <c r="AS11" s="79">
        <v>0.13119909305836314</v>
      </c>
      <c r="AT11" s="80">
        <v>0.13171130221889604</v>
      </c>
      <c r="AU11" s="81">
        <v>-0.000512209160532906</v>
      </c>
      <c r="AV11" s="77"/>
      <c r="AW11" s="79"/>
      <c r="AX11" s="80"/>
      <c r="AY11" s="81"/>
      <c r="AZ11" s="77"/>
    </row>
    <row r="12" spans="2:52" s="58" customFormat="1" ht="13.5" customHeight="1" outlineLevel="1">
      <c r="B12" s="59"/>
      <c r="C12" s="3" t="s">
        <v>50</v>
      </c>
      <c r="D12" s="3" t="s">
        <v>134</v>
      </c>
      <c r="E12" s="78">
        <v>0.022781337015947277</v>
      </c>
      <c r="F12" s="43">
        <v>0.022559805052417913</v>
      </c>
      <c r="G12" s="43">
        <v>0.00022153196352936444</v>
      </c>
      <c r="H12" s="77"/>
      <c r="I12" s="78">
        <v>0.022790563872700665</v>
      </c>
      <c r="J12" s="43">
        <v>0.022541933059547357</v>
      </c>
      <c r="K12" s="43">
        <v>0.00024863081315330826</v>
      </c>
      <c r="L12" s="77"/>
      <c r="M12" s="78">
        <v>0.022708250325072125</v>
      </c>
      <c r="N12" s="43">
        <v>0.022500024715453093</v>
      </c>
      <c r="O12" s="43">
        <v>0.00020822560961903172</v>
      </c>
      <c r="P12" s="77"/>
      <c r="Q12" s="78">
        <v>0.02275591638469395</v>
      </c>
      <c r="R12" s="43">
        <v>0.022484293091746647</v>
      </c>
      <c r="S12" s="43">
        <v>0.0002716232929473039</v>
      </c>
      <c r="T12" s="77"/>
      <c r="U12" s="78">
        <v>0.02277629923159338</v>
      </c>
      <c r="V12" s="43">
        <v>0.022432400067749346</v>
      </c>
      <c r="W12" s="43">
        <v>0.00034389916384403377</v>
      </c>
      <c r="X12" s="77"/>
      <c r="Y12" s="78">
        <v>0.02282872045762132</v>
      </c>
      <c r="Z12" s="43">
        <v>0.02242395928278556</v>
      </c>
      <c r="AA12" s="43">
        <v>0.00040476117483576046</v>
      </c>
      <c r="AB12" s="77"/>
      <c r="AC12" s="78">
        <v>0.022876713438771717</v>
      </c>
      <c r="AD12" s="43">
        <v>0.02274872322307592</v>
      </c>
      <c r="AE12" s="43">
        <v>0.000127990215695796</v>
      </c>
      <c r="AF12" s="77"/>
      <c r="AG12" s="78">
        <v>0.022893054090621402</v>
      </c>
      <c r="AH12" s="43">
        <v>0.02276283042558231</v>
      </c>
      <c r="AI12" s="43">
        <v>0.000130223665039092</v>
      </c>
      <c r="AJ12" s="77"/>
      <c r="AK12" s="78">
        <v>0.02293847268976343</v>
      </c>
      <c r="AL12" s="43">
        <v>0.022771696098304345</v>
      </c>
      <c r="AM12" s="43">
        <v>0.00016677659145908352</v>
      </c>
      <c r="AN12" s="77"/>
      <c r="AO12" s="78">
        <v>0.023053344509926445</v>
      </c>
      <c r="AP12" s="43">
        <v>0.02285218846345557</v>
      </c>
      <c r="AQ12" s="43">
        <v>0.00020115604647087323</v>
      </c>
      <c r="AR12" s="77"/>
      <c r="AS12" s="78">
        <v>0.023025664513495525</v>
      </c>
      <c r="AT12" s="43">
        <v>0.022742639719435062</v>
      </c>
      <c r="AU12" s="43">
        <v>0.000283024794060463</v>
      </c>
      <c r="AV12" s="77"/>
      <c r="AW12" s="78"/>
      <c r="AX12" s="43"/>
      <c r="AY12" s="43"/>
      <c r="AZ12" s="77"/>
    </row>
    <row r="13" spans="2:52" s="58" customFormat="1" ht="13.5" customHeight="1" outlineLevel="1">
      <c r="B13" s="59"/>
      <c r="C13" s="3" t="s">
        <v>50</v>
      </c>
      <c r="D13" s="3" t="s">
        <v>135</v>
      </c>
      <c r="E13" s="78">
        <v>0.08665122853441087</v>
      </c>
      <c r="F13" s="43">
        <v>0.09746533725243918</v>
      </c>
      <c r="G13" s="43">
        <v>-0.010814108718028306</v>
      </c>
      <c r="H13" s="77"/>
      <c r="I13" s="78">
        <v>0.08800573278824218</v>
      </c>
      <c r="J13" s="43">
        <v>0.09621841011509934</v>
      </c>
      <c r="K13" s="43">
        <v>-0.008212677326857154</v>
      </c>
      <c r="L13" s="77"/>
      <c r="M13" s="78">
        <v>0.08726644189156316</v>
      </c>
      <c r="N13" s="43">
        <v>0.0951815490764658</v>
      </c>
      <c r="O13" s="43">
        <v>-0.00791510718490264</v>
      </c>
      <c r="P13" s="77"/>
      <c r="Q13" s="78">
        <v>0.08648346728113973</v>
      </c>
      <c r="R13" s="43">
        <v>0.0934500457839647</v>
      </c>
      <c r="S13" s="43">
        <v>-0.006966578502824963</v>
      </c>
      <c r="T13" s="77"/>
      <c r="U13" s="78">
        <v>0.08601944597774197</v>
      </c>
      <c r="V13" s="43">
        <v>0.091993925151089</v>
      </c>
      <c r="W13" s="43">
        <v>-0.005974479173347036</v>
      </c>
      <c r="X13" s="77"/>
      <c r="Y13" s="78">
        <v>0.08525419439207164</v>
      </c>
      <c r="Z13" s="43">
        <v>0.09099749012442032</v>
      </c>
      <c r="AA13" s="43">
        <v>-0.005743295732348677</v>
      </c>
      <c r="AB13" s="77"/>
      <c r="AC13" s="78">
        <v>0.08586878536164083</v>
      </c>
      <c r="AD13" s="43">
        <v>0.09092140286334843</v>
      </c>
      <c r="AE13" s="43">
        <v>-0.005052617501707601</v>
      </c>
      <c r="AF13" s="77"/>
      <c r="AG13" s="78">
        <v>0.08579980934003849</v>
      </c>
      <c r="AH13" s="43">
        <v>0.09104087783673219</v>
      </c>
      <c r="AI13" s="43">
        <v>-0.0052410684966937016</v>
      </c>
      <c r="AJ13" s="77"/>
      <c r="AK13" s="78">
        <v>0.08493873181493232</v>
      </c>
      <c r="AL13" s="43">
        <v>0.09015499010703186</v>
      </c>
      <c r="AM13" s="43">
        <v>-0.00521625829209954</v>
      </c>
      <c r="AN13" s="77"/>
      <c r="AO13" s="78">
        <v>0.08414844799556052</v>
      </c>
      <c r="AP13" s="43">
        <v>0.08984401533281838</v>
      </c>
      <c r="AQ13" s="43">
        <v>-0.005695567337257859</v>
      </c>
      <c r="AR13" s="77"/>
      <c r="AS13" s="78">
        <v>0.0838031098027753</v>
      </c>
      <c r="AT13" s="43">
        <v>0.08857405840783591</v>
      </c>
      <c r="AU13" s="43">
        <v>-0.00477094860506061</v>
      </c>
      <c r="AV13" s="77"/>
      <c r="AW13" s="78"/>
      <c r="AX13" s="43"/>
      <c r="AY13" s="43"/>
      <c r="AZ13" s="77"/>
    </row>
    <row r="14" spans="3:52" ht="15" customHeight="1">
      <c r="C14" s="3" t="s">
        <v>51</v>
      </c>
      <c r="E14" s="46">
        <v>0.14891726829852983</v>
      </c>
      <c r="F14" s="47">
        <v>0.14976241765637574</v>
      </c>
      <c r="G14" s="43">
        <v>-0.0008451493578459091</v>
      </c>
      <c r="H14" s="43"/>
      <c r="I14" s="46">
        <v>0.14908128422924574</v>
      </c>
      <c r="J14" s="47">
        <v>0.1496440841614968</v>
      </c>
      <c r="K14" s="43">
        <v>-0.0005627999322510568</v>
      </c>
      <c r="L14" s="43"/>
      <c r="M14" s="46">
        <v>0.1493891828796797</v>
      </c>
      <c r="N14" s="47">
        <v>0.14999736696585228</v>
      </c>
      <c r="O14" s="43">
        <v>-0.0006081840861725807</v>
      </c>
      <c r="P14" s="43"/>
      <c r="Q14" s="46">
        <v>0.14897034396357423</v>
      </c>
      <c r="R14" s="47">
        <v>0.14949869257376958</v>
      </c>
      <c r="S14" s="43">
        <v>-0.0005283486101953505</v>
      </c>
      <c r="T14" s="43"/>
      <c r="U14" s="46">
        <v>0.14893812533936973</v>
      </c>
      <c r="V14" s="47">
        <v>0.14930382831666084</v>
      </c>
      <c r="W14" s="43">
        <v>-0.0003657029772911047</v>
      </c>
      <c r="X14" s="43"/>
      <c r="Y14" s="46">
        <v>0.1486986970854829</v>
      </c>
      <c r="Z14" s="47">
        <v>0.14874325087503726</v>
      </c>
      <c r="AA14" s="43">
        <v>-4.455378955436906E-05</v>
      </c>
      <c r="AB14" s="43"/>
      <c r="AC14" s="46">
        <v>0.14895874515159702</v>
      </c>
      <c r="AD14" s="47">
        <v>0.1488172309303688</v>
      </c>
      <c r="AE14" s="43">
        <v>0.00014151422122821167</v>
      </c>
      <c r="AF14" s="43"/>
      <c r="AG14" s="46">
        <v>0.14916796637366928</v>
      </c>
      <c r="AH14" s="47">
        <v>0.1492373692983052</v>
      </c>
      <c r="AI14" s="43">
        <v>-6.940292463591957E-05</v>
      </c>
      <c r="AJ14" s="43"/>
      <c r="AK14" s="46">
        <v>0.14890123382497694</v>
      </c>
      <c r="AL14" s="47">
        <v>0.14860988618331822</v>
      </c>
      <c r="AM14" s="43">
        <v>0.0002913476416587235</v>
      </c>
      <c r="AN14" s="43"/>
      <c r="AO14" s="46">
        <v>0.1485740368775377</v>
      </c>
      <c r="AP14" s="47">
        <v>0.1485849095613401</v>
      </c>
      <c r="AQ14" s="43">
        <v>-1.0872683802398697E-05</v>
      </c>
      <c r="AR14" s="43"/>
      <c r="AS14" s="46">
        <v>0.14907216344639182</v>
      </c>
      <c r="AT14" s="47">
        <v>0.14920715475949606</v>
      </c>
      <c r="AU14" s="43">
        <v>-0.00013499131310423795</v>
      </c>
      <c r="AV14" s="43"/>
      <c r="AW14" s="46"/>
      <c r="AX14" s="47"/>
      <c r="AZ14" s="43"/>
    </row>
    <row r="15" spans="2:52" s="11" customFormat="1" ht="13.5" customHeight="1" outlineLevel="1">
      <c r="B15" s="12"/>
      <c r="C15" s="3" t="s">
        <v>52</v>
      </c>
      <c r="D15" s="3" t="s">
        <v>133</v>
      </c>
      <c r="E15" s="78">
        <v>0.15286442390693358</v>
      </c>
      <c r="F15" s="43">
        <v>0.15411157115491694</v>
      </c>
      <c r="G15" s="43">
        <v>-0.00124714724798336</v>
      </c>
      <c r="H15" s="43"/>
      <c r="I15" s="78">
        <v>0.15298383947609634</v>
      </c>
      <c r="J15" s="43">
        <v>0.1542414243662229</v>
      </c>
      <c r="K15" s="43">
        <v>-0.0012575848901265618</v>
      </c>
      <c r="L15" s="43"/>
      <c r="M15" s="78">
        <v>0.15293278550030912</v>
      </c>
      <c r="N15" s="43">
        <v>0.1541210389036661</v>
      </c>
      <c r="O15" s="43">
        <v>-0.001188253403356987</v>
      </c>
      <c r="P15" s="43"/>
      <c r="Q15" s="78">
        <v>0.1529109075701572</v>
      </c>
      <c r="R15" s="43">
        <v>0.15390163931631767</v>
      </c>
      <c r="S15" s="43">
        <v>-0.0009907317461604614</v>
      </c>
      <c r="T15" s="43"/>
      <c r="U15" s="78">
        <v>0.15274545089619113</v>
      </c>
      <c r="V15" s="43">
        <v>0.1536879485192352</v>
      </c>
      <c r="W15" s="43">
        <v>-0.0009424976230440751</v>
      </c>
      <c r="X15" s="43"/>
      <c r="Y15" s="78">
        <v>0.15263565519706243</v>
      </c>
      <c r="Z15" s="43">
        <v>0.15345005908252143</v>
      </c>
      <c r="AA15" s="43">
        <v>-0.000814403885459003</v>
      </c>
      <c r="AB15" s="43"/>
      <c r="AC15" s="78">
        <v>0.15261266604482235</v>
      </c>
      <c r="AD15" s="43">
        <v>0.15338307220507602</v>
      </c>
      <c r="AE15" s="43">
        <v>-0.0007704061602536727</v>
      </c>
      <c r="AF15" s="43"/>
      <c r="AG15" s="78">
        <v>0.15261426786252527</v>
      </c>
      <c r="AH15" s="43">
        <v>0.15330901385318044</v>
      </c>
      <c r="AI15" s="43">
        <v>-0.0006947459906551656</v>
      </c>
      <c r="AJ15" s="43"/>
      <c r="AK15" s="78">
        <v>0.1526440044651032</v>
      </c>
      <c r="AL15" s="43">
        <v>0.15328662193230566</v>
      </c>
      <c r="AM15" s="43">
        <v>-0.0006426174672024554</v>
      </c>
      <c r="AN15" s="43"/>
      <c r="AO15" s="78">
        <v>0.15243975078658725</v>
      </c>
      <c r="AP15" s="43">
        <v>0.15312517001153708</v>
      </c>
      <c r="AQ15" s="43">
        <v>-0.0006854192249498292</v>
      </c>
      <c r="AR15" s="43"/>
      <c r="AS15" s="78">
        <v>0.152352657365134</v>
      </c>
      <c r="AT15" s="43">
        <v>0.15294443348619693</v>
      </c>
      <c r="AU15" s="43">
        <v>-0.0005917761210629258</v>
      </c>
      <c r="AV15" s="43"/>
      <c r="AW15" s="78"/>
      <c r="AX15" s="43"/>
      <c r="AY15" s="43"/>
      <c r="AZ15" s="43"/>
    </row>
    <row r="16" spans="2:52" s="11" customFormat="1" ht="13.5" customHeight="1" outlineLevel="1">
      <c r="B16" s="12"/>
      <c r="C16" s="3" t="s">
        <v>53</v>
      </c>
      <c r="D16" s="3" t="s">
        <v>134</v>
      </c>
      <c r="E16" s="78">
        <v>0.12839568228071443</v>
      </c>
      <c r="F16" s="43">
        <v>0.12224673400425262</v>
      </c>
      <c r="G16" s="43">
        <v>0.006148948276461813</v>
      </c>
      <c r="H16" s="43"/>
      <c r="I16" s="78">
        <v>0.12846731412204496</v>
      </c>
      <c r="J16" s="43">
        <v>0.12247026226483225</v>
      </c>
      <c r="K16" s="43">
        <v>0.005997051857212707</v>
      </c>
      <c r="L16" s="43"/>
      <c r="M16" s="78">
        <v>0.1299440758058962</v>
      </c>
      <c r="N16" s="43">
        <v>0.12396677014103841</v>
      </c>
      <c r="O16" s="43">
        <v>0.005977305664857796</v>
      </c>
      <c r="P16" s="43"/>
      <c r="Q16" s="78">
        <v>0.13060427703701324</v>
      </c>
      <c r="R16" s="43">
        <v>0.12446099623105099</v>
      </c>
      <c r="S16" s="43">
        <v>0.006143280805962256</v>
      </c>
      <c r="T16" s="43"/>
      <c r="U16" s="78">
        <v>0.13095999951724321</v>
      </c>
      <c r="V16" s="43">
        <v>0.12478973386693924</v>
      </c>
      <c r="W16" s="43">
        <v>0.0061702656503039716</v>
      </c>
      <c r="X16" s="43"/>
      <c r="Y16" s="78">
        <v>0.13171435491324351</v>
      </c>
      <c r="Z16" s="43">
        <v>0.12498096030376658</v>
      </c>
      <c r="AA16" s="43">
        <v>0.006733394609476931</v>
      </c>
      <c r="AB16" s="43"/>
      <c r="AC16" s="78">
        <v>0.13214867026248323</v>
      </c>
      <c r="AD16" s="43">
        <v>0.1253377762100858</v>
      </c>
      <c r="AE16" s="43">
        <v>0.0068108940523974315</v>
      </c>
      <c r="AF16" s="43"/>
      <c r="AG16" s="78">
        <v>0.13171497812273938</v>
      </c>
      <c r="AH16" s="43">
        <v>0.1251034009440331</v>
      </c>
      <c r="AI16" s="43">
        <v>0.006611577178706279</v>
      </c>
      <c r="AJ16" s="43"/>
      <c r="AK16" s="78">
        <v>0.13269302515330705</v>
      </c>
      <c r="AL16" s="43">
        <v>0.12653620864325946</v>
      </c>
      <c r="AM16" s="43">
        <v>0.006156816510047597</v>
      </c>
      <c r="AN16" s="43"/>
      <c r="AO16" s="78">
        <v>0.13311027154348343</v>
      </c>
      <c r="AP16" s="43">
        <v>0.12710037597688995</v>
      </c>
      <c r="AQ16" s="43">
        <v>0.006009895566593482</v>
      </c>
      <c r="AR16" s="43"/>
      <c r="AS16" s="78">
        <v>0.1327121385407705</v>
      </c>
      <c r="AT16" s="43">
        <v>0.12768318434040477</v>
      </c>
      <c r="AU16" s="43">
        <v>0.005028954200365726</v>
      </c>
      <c r="AV16" s="43"/>
      <c r="AW16" s="78"/>
      <c r="AX16" s="43"/>
      <c r="AY16" s="43"/>
      <c r="AZ16" s="43"/>
    </row>
    <row r="17" spans="2:52" s="11" customFormat="1" ht="13.5" customHeight="1" outlineLevel="1">
      <c r="B17" s="12"/>
      <c r="C17" s="3" t="s">
        <v>54</v>
      </c>
      <c r="D17" s="3" t="s">
        <v>135</v>
      </c>
      <c r="E17" s="78">
        <v>0.14269763179849415</v>
      </c>
      <c r="F17" s="43">
        <v>0.14389049453661235</v>
      </c>
      <c r="G17" s="43">
        <v>-0.0011928627381181944</v>
      </c>
      <c r="H17" s="43"/>
      <c r="I17" s="78">
        <v>0.14309133595806123</v>
      </c>
      <c r="J17" s="43">
        <v>0.1432794917331785</v>
      </c>
      <c r="K17" s="43">
        <v>-0.00018815577511727133</v>
      </c>
      <c r="L17" s="43"/>
      <c r="M17" s="78">
        <v>0.14387864520185742</v>
      </c>
      <c r="N17" s="43">
        <v>0.14422362109039616</v>
      </c>
      <c r="O17" s="43">
        <v>-0.00034497588853873995</v>
      </c>
      <c r="P17" s="43"/>
      <c r="Q17" s="78">
        <v>0.14279585943567247</v>
      </c>
      <c r="R17" s="43">
        <v>0.14317704607676646</v>
      </c>
      <c r="S17" s="43">
        <v>-0.00038118664109398903</v>
      </c>
      <c r="T17" s="43"/>
      <c r="U17" s="78">
        <v>0.1429436982555714</v>
      </c>
      <c r="V17" s="43">
        <v>0.14285017331796537</v>
      </c>
      <c r="W17" s="43">
        <v>9.352493760603209E-05</v>
      </c>
      <c r="X17" s="43"/>
      <c r="Y17" s="78">
        <v>0.1424845598836776</v>
      </c>
      <c r="Z17" s="43">
        <v>0.14184980439599956</v>
      </c>
      <c r="AA17" s="43">
        <v>0.0006347554876780237</v>
      </c>
      <c r="AB17" s="43"/>
      <c r="AC17" s="78">
        <v>0.1431755503918647</v>
      </c>
      <c r="AD17" s="43">
        <v>0.14208434647194793</v>
      </c>
      <c r="AE17" s="43">
        <v>0.0010912039199167667</v>
      </c>
      <c r="AF17" s="43"/>
      <c r="AG17" s="78">
        <v>0.14373400950356477</v>
      </c>
      <c r="AH17" s="43">
        <v>0.14323947611027793</v>
      </c>
      <c r="AI17" s="43">
        <v>0.000494533393286839</v>
      </c>
      <c r="AJ17" s="43"/>
      <c r="AK17" s="78">
        <v>0.1429074128790813</v>
      </c>
      <c r="AL17" s="43">
        <v>0.14173331466010494</v>
      </c>
      <c r="AM17" s="43">
        <v>0.0011740982189763494</v>
      </c>
      <c r="AN17" s="43"/>
      <c r="AO17" s="78">
        <v>0.1423580931129148</v>
      </c>
      <c r="AP17" s="43">
        <v>0.14190773228128992</v>
      </c>
      <c r="AQ17" s="43">
        <v>0.0004503608316248908</v>
      </c>
      <c r="AR17" s="43"/>
      <c r="AS17" s="78">
        <v>0.14377253237117787</v>
      </c>
      <c r="AT17" s="43">
        <v>0.14370912596867277</v>
      </c>
      <c r="AU17" s="43">
        <v>6.340640250510066E-05</v>
      </c>
      <c r="AV17" s="43"/>
      <c r="AW17" s="78"/>
      <c r="AX17" s="43"/>
      <c r="AY17" s="43"/>
      <c r="AZ17" s="43"/>
    </row>
    <row r="18" spans="3:52" ht="15" customHeight="1">
      <c r="C18" s="3" t="s">
        <v>56</v>
      </c>
      <c r="E18" s="46">
        <v>0.04987217192705105</v>
      </c>
      <c r="F18" s="47">
        <v>0.0587466538111177</v>
      </c>
      <c r="G18" s="43">
        <v>-0.00887448188406665</v>
      </c>
      <c r="H18" s="43"/>
      <c r="I18" s="46">
        <v>0.04901607938541667</v>
      </c>
      <c r="J18" s="47">
        <v>0.05831047943911027</v>
      </c>
      <c r="K18" s="43">
        <v>-0.0092944000536936</v>
      </c>
      <c r="L18" s="43"/>
      <c r="M18" s="46">
        <v>0.04894530724095512</v>
      </c>
      <c r="N18" s="47">
        <v>0.05845210527968529</v>
      </c>
      <c r="O18" s="43">
        <v>-0.009506798038730176</v>
      </c>
      <c r="P18" s="43"/>
      <c r="Q18" s="46">
        <v>0.04820783389178103</v>
      </c>
      <c r="R18" s="47">
        <v>0.057801632347197686</v>
      </c>
      <c r="S18" s="43">
        <v>-0.009593798455416656</v>
      </c>
      <c r="T18" s="43"/>
      <c r="U18" s="46">
        <v>0.04824926474244078</v>
      </c>
      <c r="V18" s="47">
        <v>0.05778870572252433</v>
      </c>
      <c r="W18" s="43">
        <v>-0.009539440980083545</v>
      </c>
      <c r="X18" s="43"/>
      <c r="Y18" s="46">
        <v>0.04739267469739508</v>
      </c>
      <c r="Z18" s="47">
        <v>0.05195432493119452</v>
      </c>
      <c r="AA18" s="43">
        <v>-0.004561650233799439</v>
      </c>
      <c r="AB18" s="43"/>
      <c r="AC18" s="46">
        <v>0.04729148976865541</v>
      </c>
      <c r="AD18" s="47">
        <v>0.051650236797352915</v>
      </c>
      <c r="AE18" s="43">
        <v>-0.004358747028697506</v>
      </c>
      <c r="AF18" s="43"/>
      <c r="AG18" s="46">
        <v>0.04674521634090679</v>
      </c>
      <c r="AH18" s="47">
        <v>0.05144164552637305</v>
      </c>
      <c r="AI18" s="43">
        <v>-0.004696429185466262</v>
      </c>
      <c r="AJ18" s="43"/>
      <c r="AK18" s="46">
        <v>0.04630015470011659</v>
      </c>
      <c r="AL18" s="47">
        <v>0.0509225501733259</v>
      </c>
      <c r="AM18" s="43">
        <v>-0.0046223954732093064</v>
      </c>
      <c r="AN18" s="43"/>
      <c r="AO18" s="46">
        <v>0.04610477175201038</v>
      </c>
      <c r="AP18" s="47">
        <v>0.05066784793295202</v>
      </c>
      <c r="AQ18" s="43">
        <v>-0.004563076180941643</v>
      </c>
      <c r="AR18" s="43"/>
      <c r="AS18" s="46">
        <v>0.04598036751113955</v>
      </c>
      <c r="AT18" s="47">
        <v>0.05038591654269709</v>
      </c>
      <c r="AU18" s="43">
        <v>-0.004405549031557543</v>
      </c>
      <c r="AV18" s="43"/>
      <c r="AW18" s="46"/>
      <c r="AX18" s="47"/>
      <c r="AZ18" s="43"/>
    </row>
    <row r="19" spans="2:52" s="11" customFormat="1" ht="13.5" customHeight="1" outlineLevel="1">
      <c r="B19" s="12"/>
      <c r="C19" s="3" t="s">
        <v>53</v>
      </c>
      <c r="D19" s="3" t="s">
        <v>133</v>
      </c>
      <c r="E19" s="78">
        <v>0.046900394801981944</v>
      </c>
      <c r="F19" s="43">
        <v>0.058239497632261356</v>
      </c>
      <c r="G19" s="43">
        <v>-0.011339102830279411</v>
      </c>
      <c r="H19" s="43"/>
      <c r="I19" s="78">
        <v>0.045849933173338873</v>
      </c>
      <c r="J19" s="43">
        <v>0.05766621179601068</v>
      </c>
      <c r="K19" s="43">
        <v>-0.01181627862267181</v>
      </c>
      <c r="L19" s="43"/>
      <c r="M19" s="78">
        <v>0.045744540297291476</v>
      </c>
      <c r="N19" s="43">
        <v>0.057875094082604564</v>
      </c>
      <c r="O19" s="43">
        <v>-0.012130553785313088</v>
      </c>
      <c r="P19" s="43"/>
      <c r="Q19" s="78">
        <v>0.04476041290838933</v>
      </c>
      <c r="R19" s="43">
        <v>0.05701222403883079</v>
      </c>
      <c r="S19" s="43">
        <v>-0.012251811130441465</v>
      </c>
      <c r="T19" s="43"/>
      <c r="U19" s="78">
        <v>0.04483314379465161</v>
      </c>
      <c r="V19" s="43">
        <v>0.05709202185682011</v>
      </c>
      <c r="W19" s="43">
        <v>-0.0122588780621685</v>
      </c>
      <c r="X19" s="43"/>
      <c r="Y19" s="78">
        <v>0.04379136105061555</v>
      </c>
      <c r="Z19" s="43">
        <v>0.0492217376361558</v>
      </c>
      <c r="AA19" s="43">
        <v>-0.005430376585540256</v>
      </c>
      <c r="AB19" s="43"/>
      <c r="AC19" s="78">
        <v>0.04371024021805512</v>
      </c>
      <c r="AD19" s="43">
        <v>0.04895397880671936</v>
      </c>
      <c r="AE19" s="43">
        <v>-0.00524373858866424</v>
      </c>
      <c r="AF19" s="43"/>
      <c r="AG19" s="78">
        <v>0.04303124442699912</v>
      </c>
      <c r="AH19" s="43">
        <v>0.04873893857572828</v>
      </c>
      <c r="AI19" s="43">
        <v>-0.00570769414872916</v>
      </c>
      <c r="AJ19" s="43"/>
      <c r="AK19" s="78">
        <v>0.04266475344138415</v>
      </c>
      <c r="AL19" s="43">
        <v>0.04812402646076363</v>
      </c>
      <c r="AM19" s="43">
        <v>-0.005459273019379478</v>
      </c>
      <c r="AN19" s="43"/>
      <c r="AO19" s="78">
        <v>0.04197546136231933</v>
      </c>
      <c r="AP19" s="43">
        <v>0.04775274242973724</v>
      </c>
      <c r="AQ19" s="43">
        <v>-0.005777281067417907</v>
      </c>
      <c r="AR19" s="43"/>
      <c r="AS19" s="78">
        <v>0.041889665408516824</v>
      </c>
      <c r="AT19" s="43">
        <v>0.04744225098191719</v>
      </c>
      <c r="AU19" s="43">
        <v>-0.005552585573400368</v>
      </c>
      <c r="AV19" s="43"/>
      <c r="AW19" s="78"/>
      <c r="AX19" s="43"/>
      <c r="AY19" s="43"/>
      <c r="AZ19" s="43"/>
    </row>
    <row r="20" spans="2:52" s="11" customFormat="1" ht="13.5" customHeight="1" outlineLevel="1">
      <c r="B20" s="12"/>
      <c r="C20" s="3" t="s">
        <v>53</v>
      </c>
      <c r="D20" s="3" t="s">
        <v>134</v>
      </c>
      <c r="E20" s="78">
        <v>0.056586429758936</v>
      </c>
      <c r="F20" s="43">
        <v>0.059382969450101825</v>
      </c>
      <c r="G20" s="43">
        <v>-0.0027965396911658266</v>
      </c>
      <c r="H20" s="43"/>
      <c r="I20" s="78">
        <v>0.056305438141144484</v>
      </c>
      <c r="J20" s="43">
        <v>0.059295813039741345</v>
      </c>
      <c r="K20" s="43">
        <v>-0.0029903748985968606</v>
      </c>
      <c r="L20" s="43"/>
      <c r="M20" s="78">
        <v>0.0566184819184734</v>
      </c>
      <c r="N20" s="43">
        <v>0.05927812798075727</v>
      </c>
      <c r="O20" s="43">
        <v>-0.002659646062283867</v>
      </c>
      <c r="P20" s="43"/>
      <c r="Q20" s="78">
        <v>0.05645471093881679</v>
      </c>
      <c r="R20" s="43">
        <v>0.059179574201628046</v>
      </c>
      <c r="S20" s="43">
        <v>-0.002724863262811253</v>
      </c>
      <c r="T20" s="43"/>
      <c r="U20" s="78">
        <v>0.05649075427847031</v>
      </c>
      <c r="V20" s="43">
        <v>0.05890643401068619</v>
      </c>
      <c r="W20" s="43">
        <v>-0.002415679732215875</v>
      </c>
      <c r="X20" s="43"/>
      <c r="Y20" s="78">
        <v>0.056041945641365595</v>
      </c>
      <c r="Z20" s="43">
        <v>0.05853343685734671</v>
      </c>
      <c r="AA20" s="43">
        <v>-0.0024914912159811134</v>
      </c>
      <c r="AB20" s="43"/>
      <c r="AC20" s="78">
        <v>0.055854530153126164</v>
      </c>
      <c r="AD20" s="43">
        <v>0.058001801726654714</v>
      </c>
      <c r="AE20" s="43">
        <v>-0.0021472715735285502</v>
      </c>
      <c r="AF20" s="43"/>
      <c r="AG20" s="78">
        <v>0.05560472725794651</v>
      </c>
      <c r="AH20" s="43">
        <v>0.05772414722095578</v>
      </c>
      <c r="AI20" s="43">
        <v>-0.002119419963009267</v>
      </c>
      <c r="AJ20" s="43"/>
      <c r="AK20" s="78">
        <v>0.055393977163074946</v>
      </c>
      <c r="AL20" s="43">
        <v>0.05739730542622883</v>
      </c>
      <c r="AM20" s="43">
        <v>-0.0020033282631538862</v>
      </c>
      <c r="AN20" s="43"/>
      <c r="AO20" s="78">
        <v>0.05621627972478172</v>
      </c>
      <c r="AP20" s="43">
        <v>0.05737936231884058</v>
      </c>
      <c r="AQ20" s="43">
        <v>-0.0011630825940588604</v>
      </c>
      <c r="AR20" s="43"/>
      <c r="AS20" s="78">
        <v>0.056213503158752794</v>
      </c>
      <c r="AT20" s="43">
        <v>0.05743298995621941</v>
      </c>
      <c r="AU20" s="43">
        <v>-0.0012194867974666193</v>
      </c>
      <c r="AV20" s="43"/>
      <c r="AW20" s="78"/>
      <c r="AX20" s="43"/>
      <c r="AY20" s="43"/>
      <c r="AZ20" s="43"/>
    </row>
    <row r="21" spans="2:52" s="11" customFormat="1" ht="13.5" customHeight="1" outlineLevel="1">
      <c r="B21" s="12"/>
      <c r="C21" s="3" t="s">
        <v>53</v>
      </c>
      <c r="D21" s="3" t="s">
        <v>135</v>
      </c>
      <c r="E21" s="78">
        <v>0.07118203617714387</v>
      </c>
      <c r="F21" s="43">
        <v>0.07096790098405281</v>
      </c>
      <c r="G21" s="43">
        <v>0.00021413519309106122</v>
      </c>
      <c r="H21" s="43"/>
      <c r="I21" s="78">
        <v>0.07133998030714497</v>
      </c>
      <c r="J21" s="43">
        <v>0.07109168468969633</v>
      </c>
      <c r="K21" s="43">
        <v>0.00024829561744864337</v>
      </c>
      <c r="L21" s="43"/>
      <c r="M21" s="78">
        <v>0.07139473135700296</v>
      </c>
      <c r="N21" s="43">
        <v>0.07099271518748285</v>
      </c>
      <c r="O21" s="43">
        <v>0.0004020161695201113</v>
      </c>
      <c r="P21" s="43"/>
      <c r="Q21" s="78">
        <v>0.07153844032691561</v>
      </c>
      <c r="R21" s="43">
        <v>0.07100213451458992</v>
      </c>
      <c r="S21" s="43">
        <v>0.0005363058123256936</v>
      </c>
      <c r="T21" s="43"/>
      <c r="U21" s="78">
        <v>0.07175963546412073</v>
      </c>
      <c r="V21" s="43">
        <v>0.07113283895295092</v>
      </c>
      <c r="W21" s="43">
        <v>0.0006267965111698137</v>
      </c>
      <c r="X21" s="43"/>
      <c r="Y21" s="78">
        <v>0.07197506885032655</v>
      </c>
      <c r="Z21" s="43">
        <v>0.07091169091208571</v>
      </c>
      <c r="AA21" s="43">
        <v>0.0010633779382408365</v>
      </c>
      <c r="AB21" s="43"/>
      <c r="AC21" s="78">
        <v>0.07180944677370918</v>
      </c>
      <c r="AD21" s="43">
        <v>0.07090459564774401</v>
      </c>
      <c r="AE21" s="43">
        <v>0.000904851125965167</v>
      </c>
      <c r="AF21" s="43"/>
      <c r="AG21" s="78">
        <v>0.07195314396884116</v>
      </c>
      <c r="AH21" s="43">
        <v>0.0709435532729669</v>
      </c>
      <c r="AI21" s="43">
        <v>0.0010095906958742518</v>
      </c>
      <c r="AJ21" s="43"/>
      <c r="AK21" s="78">
        <v>0.0632653818044243</v>
      </c>
      <c r="AL21" s="43">
        <v>0.07112930497598446</v>
      </c>
      <c r="AM21" s="43">
        <v>-0.007863923171560164</v>
      </c>
      <c r="AN21" s="43"/>
      <c r="AO21" s="78">
        <v>0.07261381634414858</v>
      </c>
      <c r="AP21" s="43">
        <v>0.0718347421637987</v>
      </c>
      <c r="AQ21" s="43">
        <v>0.0007790741803498785</v>
      </c>
      <c r="AR21" s="43"/>
      <c r="AS21" s="78">
        <v>0.07267921087961265</v>
      </c>
      <c r="AT21" s="43">
        <v>0.07124844521567363</v>
      </c>
      <c r="AU21" s="43">
        <v>0.0014307656639390293</v>
      </c>
      <c r="AV21" s="43"/>
      <c r="AW21" s="78"/>
      <c r="AX21" s="43"/>
      <c r="AY21" s="43"/>
      <c r="AZ21" s="43"/>
    </row>
    <row r="22" spans="3:52" ht="15" customHeight="1">
      <c r="C22" s="3" t="s">
        <v>181</v>
      </c>
      <c r="E22" s="46">
        <v>0.022900824518350415</v>
      </c>
      <c r="F22" s="47">
        <v>0.023133172907748044</v>
      </c>
      <c r="G22" s="43">
        <v>-0.000232348389397629</v>
      </c>
      <c r="H22" s="43"/>
      <c r="I22" s="46">
        <v>0.023485597448424027</v>
      </c>
      <c r="J22" s="47">
        <v>0.023656327958035055</v>
      </c>
      <c r="K22" s="43">
        <v>-0.00017073050961102787</v>
      </c>
      <c r="L22" s="43"/>
      <c r="M22" s="46">
        <v>0.022835566768016662</v>
      </c>
      <c r="N22" s="47">
        <v>0.023012247005497356</v>
      </c>
      <c r="O22" s="43">
        <v>-0.00017668023748069334</v>
      </c>
      <c r="P22" s="43"/>
      <c r="Q22" s="46">
        <v>0.023422672013166702</v>
      </c>
      <c r="R22" s="47">
        <v>0.02352398759461074</v>
      </c>
      <c r="S22" s="43">
        <v>-0.0001013155814440364</v>
      </c>
      <c r="T22" s="43"/>
      <c r="U22" s="46">
        <v>0.023107694836970293</v>
      </c>
      <c r="V22" s="47">
        <v>0.023231931349078687</v>
      </c>
      <c r="W22" s="43">
        <v>-0.00012423651210839368</v>
      </c>
      <c r="X22" s="43"/>
      <c r="Y22" s="46">
        <v>0.0227565751323351</v>
      </c>
      <c r="Z22" s="47">
        <v>0.022888726607181043</v>
      </c>
      <c r="AA22" s="43">
        <v>-0.0001321514748459443</v>
      </c>
      <c r="AB22" s="43"/>
      <c r="AC22" s="46">
        <v>0.02337695251296647</v>
      </c>
      <c r="AD22" s="47">
        <v>0.023466483276633636</v>
      </c>
      <c r="AE22" s="43">
        <v>-8.953076366716509E-05</v>
      </c>
      <c r="AF22" s="43"/>
      <c r="AG22" s="46">
        <v>0.02273153670637648</v>
      </c>
      <c r="AH22" s="47">
        <v>0.022863180132908157</v>
      </c>
      <c r="AI22" s="43">
        <v>-0.0001316434265316753</v>
      </c>
      <c r="AJ22" s="43"/>
      <c r="AK22" s="46">
        <v>0.023342474064308994</v>
      </c>
      <c r="AL22" s="47">
        <v>0.02352100611070007</v>
      </c>
      <c r="AM22" s="43">
        <v>-0.0001785320463910771</v>
      </c>
      <c r="AN22" s="43"/>
      <c r="AO22" s="46">
        <v>0.022880887332113936</v>
      </c>
      <c r="AP22" s="47">
        <v>0.02334177390541449</v>
      </c>
      <c r="AQ22" s="43">
        <v>-0.0004608865733005535</v>
      </c>
      <c r="AR22" s="43"/>
      <c r="AS22" s="46">
        <v>0.021870353002983626</v>
      </c>
      <c r="AT22" s="47">
        <v>0.022164784510076835</v>
      </c>
      <c r="AU22" s="43">
        <v>-0.00029443150709320895</v>
      </c>
      <c r="AV22" s="43"/>
      <c r="AW22" s="46"/>
      <c r="AX22" s="47"/>
      <c r="AZ22" s="43"/>
    </row>
    <row r="23" spans="2:52" s="11" customFormat="1" ht="13.5" customHeight="1" outlineLevel="1">
      <c r="B23" s="12"/>
      <c r="C23" s="3" t="s">
        <v>54</v>
      </c>
      <c r="D23" s="3" t="s">
        <v>133</v>
      </c>
      <c r="E23" s="78">
        <v>0.03303367351997949</v>
      </c>
      <c r="F23" s="43">
        <v>0.033510557788911884</v>
      </c>
      <c r="G23" s="43">
        <v>-0.00047688426893239405</v>
      </c>
      <c r="H23" s="43"/>
      <c r="I23" s="78">
        <v>0.033117455813366226</v>
      </c>
      <c r="J23" s="43">
        <v>0.033568653206495276</v>
      </c>
      <c r="K23" s="43">
        <v>-0.00045119739312905055</v>
      </c>
      <c r="L23" s="43"/>
      <c r="M23" s="78">
        <v>0.03306488964110057</v>
      </c>
      <c r="N23" s="43">
        <v>0.033361175628200616</v>
      </c>
      <c r="O23" s="43">
        <v>-0.00029628598710004783</v>
      </c>
      <c r="P23" s="43"/>
      <c r="Q23" s="78">
        <v>0.03303454417530003</v>
      </c>
      <c r="R23" s="43">
        <v>0.03325316472919537</v>
      </c>
      <c r="S23" s="43">
        <v>-0.00021862055389534202</v>
      </c>
      <c r="T23" s="43"/>
      <c r="U23" s="78">
        <v>0.03307127067936919</v>
      </c>
      <c r="V23" s="43">
        <v>0.03328204279050605</v>
      </c>
      <c r="W23" s="43">
        <v>-0.00021077211113685462</v>
      </c>
      <c r="X23" s="43"/>
      <c r="Y23" s="78">
        <v>0.03296766006790818</v>
      </c>
      <c r="Z23" s="43">
        <v>0.03317361479980931</v>
      </c>
      <c r="AA23" s="43">
        <v>-0.00020595473190113123</v>
      </c>
      <c r="AB23" s="43"/>
      <c r="AC23" s="78">
        <v>0.03298744341864543</v>
      </c>
      <c r="AD23" s="43">
        <v>0.03315013780399541</v>
      </c>
      <c r="AE23" s="43">
        <v>-0.00016269438534997904</v>
      </c>
      <c r="AF23" s="43"/>
      <c r="AG23" s="78">
        <v>0.0330237408303058</v>
      </c>
      <c r="AH23" s="43">
        <v>0.03314426702853781</v>
      </c>
      <c r="AI23" s="43">
        <v>-0.00012052619823200994</v>
      </c>
      <c r="AJ23" s="43"/>
      <c r="AK23" s="78">
        <v>0.032838537349985306</v>
      </c>
      <c r="AL23" s="43">
        <v>0.03259391747845865</v>
      </c>
      <c r="AM23" s="43">
        <v>0.00024461987152665787</v>
      </c>
      <c r="AN23" s="43"/>
      <c r="AO23" s="78">
        <v>0.03235433709772149</v>
      </c>
      <c r="AP23" s="43">
        <v>0.03317497568439485</v>
      </c>
      <c r="AQ23" s="43">
        <v>-0.0008206385866733612</v>
      </c>
      <c r="AR23" s="43"/>
      <c r="AS23" s="78">
        <v>0.03226380240657071</v>
      </c>
      <c r="AT23" s="43">
        <v>0.03305565509671045</v>
      </c>
      <c r="AU23" s="43">
        <v>-0.0007918526901397396</v>
      </c>
      <c r="AV23" s="43"/>
      <c r="AW23" s="78"/>
      <c r="AX23" s="43"/>
      <c r="AY23" s="43"/>
      <c r="AZ23" s="43"/>
    </row>
    <row r="24" spans="2:52" s="11" customFormat="1" ht="13.5" customHeight="1" outlineLevel="1">
      <c r="B24" s="12"/>
      <c r="C24" s="3" t="s">
        <v>54</v>
      </c>
      <c r="D24" s="3" t="s">
        <v>134</v>
      </c>
      <c r="E24" s="78">
        <v>0.018448658925559563</v>
      </c>
      <c r="F24" s="43">
        <v>0.01782832498032204</v>
      </c>
      <c r="G24" s="43">
        <v>0.0006203339452375244</v>
      </c>
      <c r="H24" s="43"/>
      <c r="I24" s="78">
        <v>0.01845250327175171</v>
      </c>
      <c r="J24" s="43">
        <v>0.017833662334679767</v>
      </c>
      <c r="K24" s="43">
        <v>0.0006188409370719433</v>
      </c>
      <c r="L24" s="43"/>
      <c r="M24" s="78">
        <v>0.018437602861134283</v>
      </c>
      <c r="N24" s="43">
        <v>0.017832960853634634</v>
      </c>
      <c r="O24" s="43">
        <v>0.0006046420074996492</v>
      </c>
      <c r="P24" s="43"/>
      <c r="Q24" s="78">
        <v>0.0184369217467896</v>
      </c>
      <c r="R24" s="43">
        <v>0.017847398600325</v>
      </c>
      <c r="S24" s="43">
        <v>0.0005895231464646024</v>
      </c>
      <c r="T24" s="43"/>
      <c r="U24" s="78">
        <v>0.018433518525595435</v>
      </c>
      <c r="V24" s="43">
        <v>0.017860853211733394</v>
      </c>
      <c r="W24" s="43">
        <v>0.0005726653138620405</v>
      </c>
      <c r="X24" s="43"/>
      <c r="Y24" s="78">
        <v>0.01843129778243897</v>
      </c>
      <c r="Z24" s="43">
        <v>0.017880923796654007</v>
      </c>
      <c r="AA24" s="43">
        <v>0.0005503739857849639</v>
      </c>
      <c r="AB24" s="43"/>
      <c r="AC24" s="78">
        <v>0.018448081536370127</v>
      </c>
      <c r="AD24" s="43">
        <v>0.01827989883886708</v>
      </c>
      <c r="AE24" s="43">
        <v>0.00016818269750304773</v>
      </c>
      <c r="AF24" s="43"/>
      <c r="AG24" s="78">
        <v>0.018440383501015515</v>
      </c>
      <c r="AH24" s="43">
        <v>0.01832359374728626</v>
      </c>
      <c r="AI24" s="43">
        <v>0.00011678975372925518</v>
      </c>
      <c r="AJ24" s="43"/>
      <c r="AK24" s="78">
        <v>0.018439485477362905</v>
      </c>
      <c r="AL24" s="43">
        <v>0.018331935068818597</v>
      </c>
      <c r="AM24" s="43">
        <v>0.00010755040854430742</v>
      </c>
      <c r="AN24" s="43"/>
      <c r="AO24" s="78">
        <v>0.018440456573152932</v>
      </c>
      <c r="AP24" s="43">
        <v>0.018444811932573225</v>
      </c>
      <c r="AQ24" s="43">
        <v>-4.3553594202931645E-06</v>
      </c>
      <c r="AR24" s="43"/>
      <c r="AS24" s="78">
        <v>0.018442545263323618</v>
      </c>
      <c r="AT24" s="43">
        <v>0.018451081933912976</v>
      </c>
      <c r="AU24" s="43">
        <v>-8.536670589358308E-06</v>
      </c>
      <c r="AV24" s="43"/>
      <c r="AW24" s="78"/>
      <c r="AX24" s="43"/>
      <c r="AY24" s="43"/>
      <c r="AZ24" s="43"/>
    </row>
    <row r="25" spans="2:52" s="11" customFormat="1" ht="13.5" customHeight="1" outlineLevel="1">
      <c r="B25" s="12"/>
      <c r="C25" s="3" t="s">
        <v>54</v>
      </c>
      <c r="D25" s="3" t="s">
        <v>135</v>
      </c>
      <c r="E25" s="78">
        <v>0.02012417185964757</v>
      </c>
      <c r="F25" s="43">
        <v>0.020112999393410363</v>
      </c>
      <c r="G25" s="43">
        <v>1.1172466237208828E-05</v>
      </c>
      <c r="H25" s="43"/>
      <c r="I25" s="78">
        <v>0.021047693914158516</v>
      </c>
      <c r="J25" s="43">
        <v>0.020960792374725833</v>
      </c>
      <c r="K25" s="43">
        <v>8.690153943268289E-05</v>
      </c>
      <c r="L25" s="43"/>
      <c r="M25" s="78">
        <v>0.020092805047930876</v>
      </c>
      <c r="N25" s="43">
        <v>0.020019651265557162</v>
      </c>
      <c r="O25" s="43">
        <v>7.315378237371384E-05</v>
      </c>
      <c r="P25" s="43"/>
      <c r="Q25" s="78">
        <v>0.02100820274420599</v>
      </c>
      <c r="R25" s="43">
        <v>0.02088968819571627</v>
      </c>
      <c r="S25" s="43">
        <v>0.00011851454848971904</v>
      </c>
      <c r="T25" s="43"/>
      <c r="U25" s="78">
        <v>0.0205538329590099</v>
      </c>
      <c r="V25" s="43">
        <v>0.020444954105645438</v>
      </c>
      <c r="W25" s="43">
        <v>0.00010887885336446218</v>
      </c>
      <c r="X25" s="43"/>
      <c r="Y25" s="78">
        <v>0.020063126201292362</v>
      </c>
      <c r="Z25" s="43">
        <v>0.01996487919808804</v>
      </c>
      <c r="AA25" s="43">
        <v>9.824700320432145E-05</v>
      </c>
      <c r="AB25" s="43"/>
      <c r="AC25" s="78">
        <v>0.021013933419045543</v>
      </c>
      <c r="AD25" s="43">
        <v>0.020850499113633184</v>
      </c>
      <c r="AE25" s="43">
        <v>0.0001634343054123591</v>
      </c>
      <c r="AF25" s="43"/>
      <c r="AG25" s="78">
        <v>0.020055677021760233</v>
      </c>
      <c r="AH25" s="43">
        <v>0.019927819075374744</v>
      </c>
      <c r="AI25" s="43">
        <v>0.0001278579463854894</v>
      </c>
      <c r="AJ25" s="43"/>
      <c r="AK25" s="78">
        <v>0.02100807272968554</v>
      </c>
      <c r="AL25" s="43">
        <v>0.021054421211175418</v>
      </c>
      <c r="AM25" s="43">
        <v>-4.634848148987736E-05</v>
      </c>
      <c r="AN25" s="43"/>
      <c r="AO25" s="78">
        <v>0.020526997728278887</v>
      </c>
      <c r="AP25" s="43">
        <v>0.020693372534056967</v>
      </c>
      <c r="AQ25" s="43">
        <v>-0.00016637480577808006</v>
      </c>
      <c r="AR25" s="43"/>
      <c r="AS25" s="78">
        <v>0.019068413323186845</v>
      </c>
      <c r="AT25" s="43">
        <v>0.019022216610038598</v>
      </c>
      <c r="AU25" s="43">
        <v>4.619671314824714E-05</v>
      </c>
      <c r="AV25" s="43"/>
      <c r="AW25" s="78"/>
      <c r="AX25" s="43"/>
      <c r="AY25" s="43"/>
      <c r="AZ25" s="43"/>
    </row>
    <row r="26" spans="5:52" ht="15" customHeight="1">
      <c r="E26" s="46"/>
      <c r="F26" s="47"/>
      <c r="H26" s="43"/>
      <c r="I26" s="46"/>
      <c r="J26" s="47"/>
      <c r="L26" s="43"/>
      <c r="M26" s="46"/>
      <c r="N26" s="47"/>
      <c r="P26" s="43"/>
      <c r="Q26" s="46"/>
      <c r="R26" s="47"/>
      <c r="T26" s="43"/>
      <c r="U26" s="46"/>
      <c r="V26" s="47"/>
      <c r="X26" s="43"/>
      <c r="Y26" s="46"/>
      <c r="Z26" s="47"/>
      <c r="AB26" s="43"/>
      <c r="AC26" s="46"/>
      <c r="AD26" s="47"/>
      <c r="AF26" s="43"/>
      <c r="AG26" s="46"/>
      <c r="AH26" s="47"/>
      <c r="AJ26" s="43"/>
      <c r="AK26" s="46"/>
      <c r="AL26" s="47"/>
      <c r="AN26" s="43"/>
      <c r="AO26" s="46"/>
      <c r="AP26" s="47"/>
      <c r="AR26" s="43"/>
      <c r="AS26" s="46"/>
      <c r="AT26" s="47"/>
      <c r="AV26" s="43"/>
      <c r="AW26" s="46"/>
      <c r="AX26" s="47"/>
      <c r="AZ26" s="43"/>
    </row>
    <row r="27" spans="1:52" s="8" customFormat="1" ht="15" customHeight="1">
      <c r="A27" s="6"/>
      <c r="B27" s="7" t="s">
        <v>60</v>
      </c>
      <c r="D27" s="102"/>
      <c r="E27" s="97">
        <v>0.026227186385022555</v>
      </c>
      <c r="F27" s="98">
        <v>0.03016627122772307</v>
      </c>
      <c r="G27" s="99">
        <v>-0.003939084842700516</v>
      </c>
      <c r="H27" s="45"/>
      <c r="I27" s="97">
        <v>0.026120426372009474</v>
      </c>
      <c r="J27" s="98">
        <v>0.029762247255631306</v>
      </c>
      <c r="K27" s="99">
        <v>-0.0036418208836218324</v>
      </c>
      <c r="L27" s="45"/>
      <c r="M27" s="97">
        <v>0.02591514267639948</v>
      </c>
      <c r="N27" s="98">
        <v>0.0294438879141136</v>
      </c>
      <c r="O27" s="99">
        <v>-0.003528745237714119</v>
      </c>
      <c r="P27" s="45"/>
      <c r="Q27" s="97">
        <v>0.025749924102503652</v>
      </c>
      <c r="R27" s="98">
        <v>0.028939308375073608</v>
      </c>
      <c r="S27" s="99">
        <v>-0.003189384272569956</v>
      </c>
      <c r="T27" s="45"/>
      <c r="U27" s="97">
        <v>0.025349354245410988</v>
      </c>
      <c r="V27" s="98">
        <v>0.028872359407262408</v>
      </c>
      <c r="W27" s="99">
        <v>-0.0035230051618514203</v>
      </c>
      <c r="X27" s="45"/>
      <c r="Y27" s="97">
        <v>0.02550635652464967</v>
      </c>
      <c r="Z27" s="98">
        <v>0.02836624027042702</v>
      </c>
      <c r="AA27" s="99">
        <v>-0.00285988374577735</v>
      </c>
      <c r="AB27" s="45"/>
      <c r="AC27" s="97">
        <v>0.025450011061809618</v>
      </c>
      <c r="AD27" s="98">
        <v>0.028155412604941466</v>
      </c>
      <c r="AE27" s="99">
        <v>-0.002705401543131848</v>
      </c>
      <c r="AF27" s="45"/>
      <c r="AG27" s="97">
        <v>0.02539294113633896</v>
      </c>
      <c r="AH27" s="98">
        <v>0.027596500655234238</v>
      </c>
      <c r="AI27" s="99">
        <v>-0.002203559518895278</v>
      </c>
      <c r="AJ27" s="45"/>
      <c r="AK27" s="97">
        <v>0.025334125570975644</v>
      </c>
      <c r="AL27" s="98">
        <v>0.027351708479059832</v>
      </c>
      <c r="AM27" s="99">
        <v>-0.002017582908084188</v>
      </c>
      <c r="AN27" s="45"/>
      <c r="AO27" s="97">
        <v>0.02535741708973892</v>
      </c>
      <c r="AP27" s="98">
        <v>0.02382527301311725</v>
      </c>
      <c r="AQ27" s="99">
        <v>0.00153214407662167</v>
      </c>
      <c r="AR27" s="45"/>
      <c r="AS27" s="97">
        <v>0.02507571019575248</v>
      </c>
      <c r="AT27" s="98">
        <v>0.022690399915555978</v>
      </c>
      <c r="AU27" s="99">
        <v>0.002385310280196503</v>
      </c>
      <c r="AV27" s="45"/>
      <c r="AW27" s="97"/>
      <c r="AX27" s="98"/>
      <c r="AY27" s="99"/>
      <c r="AZ27" s="45"/>
    </row>
    <row r="28" spans="2:52" s="58" customFormat="1" ht="13.5" customHeight="1" outlineLevel="1">
      <c r="B28" s="59"/>
      <c r="C28" s="3" t="s">
        <v>57</v>
      </c>
      <c r="D28" s="3" t="s">
        <v>133</v>
      </c>
      <c r="E28" s="79">
        <v>0.04362919153242767</v>
      </c>
      <c r="F28" s="80">
        <v>0.04617667356861542</v>
      </c>
      <c r="G28" s="76">
        <v>-0.002547482036187751</v>
      </c>
      <c r="H28" s="77"/>
      <c r="I28" s="79">
        <v>0.0434031396978324</v>
      </c>
      <c r="J28" s="80">
        <v>0.04595808263621904</v>
      </c>
      <c r="K28" s="76">
        <v>-0.0025549429383866368</v>
      </c>
      <c r="L28" s="77"/>
      <c r="M28" s="79">
        <v>0.04325583359378158</v>
      </c>
      <c r="N28" s="80">
        <v>0.045898669587459945</v>
      </c>
      <c r="O28" s="76">
        <v>-0.002642835993678365</v>
      </c>
      <c r="P28" s="77"/>
      <c r="Q28" s="79">
        <v>0.04290445564374701</v>
      </c>
      <c r="R28" s="80">
        <v>0.04609842593615607</v>
      </c>
      <c r="S28" s="76">
        <v>-0.0031939702924090596</v>
      </c>
      <c r="T28" s="77"/>
      <c r="U28" s="79">
        <v>0.04286770774535321</v>
      </c>
      <c r="V28" s="80">
        <v>0.04631132677037054</v>
      </c>
      <c r="W28" s="76">
        <v>-0.0034436190250173304</v>
      </c>
      <c r="X28" s="77"/>
      <c r="Y28" s="79">
        <v>0.042476296256911794</v>
      </c>
      <c r="Z28" s="80">
        <v>0.04476004687759956</v>
      </c>
      <c r="AA28" s="76">
        <v>-0.002283750620687766</v>
      </c>
      <c r="AB28" s="77"/>
      <c r="AC28" s="79">
        <v>0.0427212319780705</v>
      </c>
      <c r="AD28" s="80">
        <v>0.04475640156453243</v>
      </c>
      <c r="AE28" s="76">
        <v>-0.002035169586461931</v>
      </c>
      <c r="AF28" s="77"/>
      <c r="AG28" s="79">
        <v>0.04232879081396893</v>
      </c>
      <c r="AH28" s="80">
        <v>0.04476314423810914</v>
      </c>
      <c r="AI28" s="76">
        <v>-0.0024343534241402093</v>
      </c>
      <c r="AJ28" s="77"/>
      <c r="AK28" s="79">
        <v>0.04229858826222613</v>
      </c>
      <c r="AL28" s="80">
        <v>0.04491005989534834</v>
      </c>
      <c r="AM28" s="76">
        <v>-0.0026114716331222115</v>
      </c>
      <c r="AN28" s="77"/>
      <c r="AO28" s="79">
        <v>0.04207890685066122</v>
      </c>
      <c r="AP28" s="80">
        <v>0.04466517620966217</v>
      </c>
      <c r="AQ28" s="76">
        <v>-0.002586269359000949</v>
      </c>
      <c r="AR28" s="77"/>
      <c r="AS28" s="79">
        <v>0.04119676775742136</v>
      </c>
      <c r="AT28" s="80">
        <v>0.04389270461470745</v>
      </c>
      <c r="AU28" s="76">
        <v>-0.0026959368572860923</v>
      </c>
      <c r="AV28" s="77"/>
      <c r="AW28" s="79"/>
      <c r="AX28" s="80"/>
      <c r="AY28" s="76"/>
      <c r="AZ28" s="77"/>
    </row>
    <row r="29" spans="2:52" s="58" customFormat="1" ht="13.5" customHeight="1" outlineLevel="1">
      <c r="B29" s="59"/>
      <c r="C29" s="3" t="s">
        <v>57</v>
      </c>
      <c r="D29" s="3" t="s">
        <v>134</v>
      </c>
      <c r="E29" s="78">
        <v>0.04946901418458784</v>
      </c>
      <c r="F29" s="43">
        <v>0.05261981312662514</v>
      </c>
      <c r="G29" s="43">
        <v>-0.0031507989420373056</v>
      </c>
      <c r="H29" s="77"/>
      <c r="I29" s="78">
        <v>0.04929710055910589</v>
      </c>
      <c r="J29" s="43">
        <v>0.05165213530648402</v>
      </c>
      <c r="K29" s="43">
        <v>-0.0023550347473781305</v>
      </c>
      <c r="L29" s="77"/>
      <c r="M29" s="78">
        <v>0.04922570598708628</v>
      </c>
      <c r="N29" s="43">
        <v>0.05391865169710001</v>
      </c>
      <c r="O29" s="43">
        <v>-0.004692945710013725</v>
      </c>
      <c r="P29" s="77"/>
      <c r="Q29" s="78">
        <v>0.05079674452490513</v>
      </c>
      <c r="R29" s="43">
        <v>0.0523247564018737</v>
      </c>
      <c r="S29" s="43">
        <v>-0.00152801187696857</v>
      </c>
      <c r="T29" s="77"/>
      <c r="U29" s="78">
        <v>0.050753666133993</v>
      </c>
      <c r="V29" s="43">
        <v>0.05301665879511886</v>
      </c>
      <c r="W29" s="43">
        <v>-0.0022629926611258608</v>
      </c>
      <c r="X29" s="77"/>
      <c r="Y29" s="78">
        <v>0.048354026916262845</v>
      </c>
      <c r="Z29" s="43">
        <v>0.05303824977912542</v>
      </c>
      <c r="AA29" s="43">
        <v>-0.004684222862862575</v>
      </c>
      <c r="AB29" s="77"/>
      <c r="AC29" s="78">
        <v>0.05018184936796807</v>
      </c>
      <c r="AD29" s="43">
        <v>0.052658626569596106</v>
      </c>
      <c r="AE29" s="43">
        <v>-0.002476777201628033</v>
      </c>
      <c r="AF29" s="77"/>
      <c r="AG29" s="78">
        <v>0.05045103942302543</v>
      </c>
      <c r="AH29" s="43">
        <v>0.05218269105350259</v>
      </c>
      <c r="AI29" s="43">
        <v>-0.0017316516304771573</v>
      </c>
      <c r="AJ29" s="77"/>
      <c r="AK29" s="78">
        <v>0.04670761312722803</v>
      </c>
      <c r="AL29" s="43">
        <v>0.051849096751359555</v>
      </c>
      <c r="AM29" s="43">
        <v>-0.0051414836241315265</v>
      </c>
      <c r="AN29" s="77"/>
      <c r="AO29" s="78">
        <v>0.0509558511977666</v>
      </c>
      <c r="AP29" s="43">
        <v>0.051738811152004606</v>
      </c>
      <c r="AQ29" s="43">
        <v>-0.0007829599542380078</v>
      </c>
      <c r="AR29" s="77"/>
      <c r="AS29" s="78">
        <v>0.04699913075586068</v>
      </c>
      <c r="AT29" s="43">
        <v>0.05161542352470159</v>
      </c>
      <c r="AU29" s="43">
        <v>-0.004616292768840909</v>
      </c>
      <c r="AV29" s="77"/>
      <c r="AW29" s="78"/>
      <c r="AX29" s="43"/>
      <c r="AY29" s="43"/>
      <c r="AZ29" s="77"/>
    </row>
    <row r="30" spans="2:52" s="58" customFormat="1" ht="13.5" customHeight="1" outlineLevel="1">
      <c r="B30" s="59"/>
      <c r="C30" s="3" t="s">
        <v>57</v>
      </c>
      <c r="D30" s="3" t="s">
        <v>135</v>
      </c>
      <c r="E30" s="78">
        <v>0.011878523254981246</v>
      </c>
      <c r="F30" s="43">
        <v>0.014438894357505531</v>
      </c>
      <c r="G30" s="43">
        <v>-0.0025603711025242847</v>
      </c>
      <c r="H30" s="77"/>
      <c r="I30" s="78">
        <v>0.011733977466460656</v>
      </c>
      <c r="J30" s="43">
        <v>0.014164672418839596</v>
      </c>
      <c r="K30" s="43">
        <v>-0.00243069495237894</v>
      </c>
      <c r="L30" s="77"/>
      <c r="M30" s="78">
        <v>0.011487186096223765</v>
      </c>
      <c r="N30" s="43">
        <v>0.013872763591233557</v>
      </c>
      <c r="O30" s="43">
        <v>-0.0023855774950097917</v>
      </c>
      <c r="P30" s="77"/>
      <c r="Q30" s="78">
        <v>0.011410758905014551</v>
      </c>
      <c r="R30" s="43">
        <v>0.013646333912467461</v>
      </c>
      <c r="S30" s="43">
        <v>-0.00223557500745291</v>
      </c>
      <c r="T30" s="77"/>
      <c r="U30" s="78">
        <v>0.011284884328429074</v>
      </c>
      <c r="V30" s="43">
        <v>0.013423768617667815</v>
      </c>
      <c r="W30" s="43">
        <v>-0.002138884289238741</v>
      </c>
      <c r="X30" s="77"/>
      <c r="Y30" s="78">
        <v>0.011211700034818433</v>
      </c>
      <c r="Z30" s="43">
        <v>0.013242207807757811</v>
      </c>
      <c r="AA30" s="43">
        <v>-0.0020305077729393783</v>
      </c>
      <c r="AB30" s="77"/>
      <c r="AC30" s="78">
        <v>0.01113253070457385</v>
      </c>
      <c r="AD30" s="43">
        <v>0.01304670113793319</v>
      </c>
      <c r="AE30" s="43">
        <v>-0.0019141704333593395</v>
      </c>
      <c r="AF30" s="77"/>
      <c r="AG30" s="78">
        <v>0.011107955043448246</v>
      </c>
      <c r="AH30" s="43">
        <v>0.012767494836185897</v>
      </c>
      <c r="AI30" s="43">
        <v>-0.0016595397927376514</v>
      </c>
      <c r="AJ30" s="77"/>
      <c r="AK30" s="78">
        <v>0.011093907081343961</v>
      </c>
      <c r="AL30" s="43">
        <v>0.012677262171663435</v>
      </c>
      <c r="AM30" s="43">
        <v>-0.001583355090319474</v>
      </c>
      <c r="AN30" s="77"/>
      <c r="AO30" s="78">
        <v>0.011113660037274209</v>
      </c>
      <c r="AP30" s="43">
        <v>0.011527796613729675</v>
      </c>
      <c r="AQ30" s="43">
        <v>-0.00041413657645546567</v>
      </c>
      <c r="AR30" s="77"/>
      <c r="AS30" s="78">
        <v>0.010969849103640279</v>
      </c>
      <c r="AT30" s="43">
        <v>0.010109502128924103</v>
      </c>
      <c r="AU30" s="43">
        <v>0.0008603469747161755</v>
      </c>
      <c r="AV30" s="77"/>
      <c r="AW30" s="78"/>
      <c r="AX30" s="43"/>
      <c r="AY30" s="43"/>
      <c r="AZ30" s="77"/>
    </row>
    <row r="31" spans="2:52" ht="15" customHeight="1">
      <c r="B31" s="6"/>
      <c r="C31" s="3" t="s">
        <v>204</v>
      </c>
      <c r="E31" s="46">
        <v>0.09315824488436517</v>
      </c>
      <c r="F31" s="47">
        <v>0.09856310531311824</v>
      </c>
      <c r="G31" s="43">
        <v>-0.005404860428753072</v>
      </c>
      <c r="H31" s="43"/>
      <c r="I31" s="46">
        <v>0.09394493176779493</v>
      </c>
      <c r="J31" s="47">
        <v>0.09755368234250407</v>
      </c>
      <c r="K31" s="43">
        <v>-0.0036087505747091353</v>
      </c>
      <c r="L31" s="43"/>
      <c r="M31" s="46">
        <v>0.08947852043654639</v>
      </c>
      <c r="N31" s="47">
        <v>0.10154086332415636</v>
      </c>
      <c r="O31" s="43">
        <v>-0.012062342887609975</v>
      </c>
      <c r="P31" s="43"/>
      <c r="Q31" s="46">
        <v>0.09702115108107835</v>
      </c>
      <c r="R31" s="47">
        <v>0.0990459793828896</v>
      </c>
      <c r="S31" s="43">
        <v>-0.002024828301811249</v>
      </c>
      <c r="T31" s="43"/>
      <c r="U31" s="46">
        <v>0.09730391623558589</v>
      </c>
      <c r="V31" s="47">
        <v>0.09860149949876558</v>
      </c>
      <c r="W31" s="43">
        <v>-0.0012975832631796913</v>
      </c>
      <c r="X31" s="43"/>
      <c r="Y31" s="46">
        <v>0.08930165438034685</v>
      </c>
      <c r="Z31" s="47">
        <v>0.09848698285285047</v>
      </c>
      <c r="AA31" s="43">
        <v>-0.009185328472503626</v>
      </c>
      <c r="AB31" s="43"/>
      <c r="AC31" s="46">
        <v>0.09776596738102773</v>
      </c>
      <c r="AD31" s="47">
        <v>0.09790828799097144</v>
      </c>
      <c r="AE31" s="43">
        <v>-0.000142320609943708</v>
      </c>
      <c r="AF31" s="43"/>
      <c r="AG31" s="46">
        <v>0.09808411980195691</v>
      </c>
      <c r="AH31" s="47">
        <v>0.09819091823950195</v>
      </c>
      <c r="AI31" s="43">
        <v>-0.00010679843754503315</v>
      </c>
      <c r="AJ31" s="43"/>
      <c r="AK31" s="46">
        <v>0.06691370441442396</v>
      </c>
      <c r="AL31" s="47">
        <v>0.09703900762326668</v>
      </c>
      <c r="AM31" s="43">
        <v>-0.030125303208842727</v>
      </c>
      <c r="AN31" s="43"/>
      <c r="AO31" s="46">
        <v>0.09851849884655191</v>
      </c>
      <c r="AP31" s="47">
        <v>0.03344775204498785</v>
      </c>
      <c r="AQ31" s="43">
        <v>0.06507074680156405</v>
      </c>
      <c r="AR31" s="43"/>
      <c r="AS31" s="46">
        <v>0.0883591767376536</v>
      </c>
      <c r="AT31" s="47">
        <v>0.08679398265135757</v>
      </c>
      <c r="AU31" s="43">
        <v>0.0015651940862960317</v>
      </c>
      <c r="AV31" s="43"/>
      <c r="AW31" s="46"/>
      <c r="AX31" s="47"/>
      <c r="AZ31" s="43"/>
    </row>
    <row r="32" spans="2:52" s="11" customFormat="1" ht="13.5" customHeight="1" outlineLevel="1">
      <c r="B32" s="13"/>
      <c r="C32" s="3" t="s">
        <v>55</v>
      </c>
      <c r="D32" s="3" t="s">
        <v>133</v>
      </c>
      <c r="E32" s="78">
        <v>0.14109436391960636</v>
      </c>
      <c r="F32" s="43">
        <v>0.1420934917471076</v>
      </c>
      <c r="G32" s="43">
        <v>-0.0009991278275012228</v>
      </c>
      <c r="H32" s="43"/>
      <c r="I32" s="78">
        <v>0.14108148166243586</v>
      </c>
      <c r="J32" s="43">
        <v>0.14229503327245763</v>
      </c>
      <c r="K32" s="43">
        <v>-0.0012135516100217625</v>
      </c>
      <c r="L32" s="43"/>
      <c r="M32" s="78">
        <v>0.1411941576563476</v>
      </c>
      <c r="N32" s="43">
        <v>0.1420689345085528</v>
      </c>
      <c r="O32" s="43">
        <v>-0.0008747768522051891</v>
      </c>
      <c r="P32" s="43"/>
      <c r="Q32" s="78">
        <v>0.1410313670557442</v>
      </c>
      <c r="R32" s="43">
        <v>0.1421186228254969</v>
      </c>
      <c r="S32" s="43">
        <v>-0.0010872557697526875</v>
      </c>
      <c r="T32" s="43"/>
      <c r="U32" s="78">
        <v>0.14102843549747718</v>
      </c>
      <c r="V32" s="43">
        <v>0.14206020872415656</v>
      </c>
      <c r="W32" s="43">
        <v>-0.0010317732266793833</v>
      </c>
      <c r="X32" s="43"/>
      <c r="Y32" s="78">
        <v>0.14087986635738609</v>
      </c>
      <c r="Z32" s="43">
        <v>0.14179365960806728</v>
      </c>
      <c r="AA32" s="43">
        <v>-0.0009137932506811941</v>
      </c>
      <c r="AB32" s="43"/>
      <c r="AC32" s="78">
        <v>0.14072422774698162</v>
      </c>
      <c r="AD32" s="43">
        <v>0.1417826035672925</v>
      </c>
      <c r="AE32" s="43">
        <v>-0.001058375820310875</v>
      </c>
      <c r="AF32" s="43"/>
      <c r="AG32" s="78">
        <v>0.14058422990667965</v>
      </c>
      <c r="AH32" s="43">
        <v>0.14159536833344208</v>
      </c>
      <c r="AI32" s="43">
        <v>-0.0010111384267624257</v>
      </c>
      <c r="AJ32" s="43"/>
      <c r="AK32" s="78">
        <v>0.1405302289183065</v>
      </c>
      <c r="AL32" s="43">
        <v>0.14160999995299028</v>
      </c>
      <c r="AM32" s="43">
        <v>-0.0010797710346837908</v>
      </c>
      <c r="AN32" s="43"/>
      <c r="AO32" s="78">
        <v>0.1404824243955802</v>
      </c>
      <c r="AP32" s="43">
        <v>0.14143887403989353</v>
      </c>
      <c r="AQ32" s="43">
        <v>-0.000956449644313323</v>
      </c>
      <c r="AR32" s="43"/>
      <c r="AS32" s="78">
        <v>0.14058909710531517</v>
      </c>
      <c r="AT32" s="43">
        <v>0.1414606226549683</v>
      </c>
      <c r="AU32" s="43">
        <v>-0.0008715255496531404</v>
      </c>
      <c r="AV32" s="43"/>
      <c r="AW32" s="78"/>
      <c r="AX32" s="43"/>
      <c r="AY32" s="43"/>
      <c r="AZ32" s="43"/>
    </row>
    <row r="33" spans="2:52" s="11" customFormat="1" ht="13.5" customHeight="1" outlineLevel="1">
      <c r="B33" s="13"/>
      <c r="C33" s="3" t="s">
        <v>55</v>
      </c>
      <c r="D33" s="3" t="s">
        <v>134</v>
      </c>
      <c r="E33" s="78">
        <v>0.08535711276875825</v>
      </c>
      <c r="F33" s="43">
        <v>0.09174338275092954</v>
      </c>
      <c r="G33" s="43">
        <v>-0.006386269982171289</v>
      </c>
      <c r="H33" s="43"/>
      <c r="I33" s="78">
        <v>0.08633019073463472</v>
      </c>
      <c r="J33" s="43">
        <v>0.09043803019310608</v>
      </c>
      <c r="K33" s="43">
        <v>-0.00410783945847136</v>
      </c>
      <c r="L33" s="43"/>
      <c r="M33" s="78">
        <v>0.08140010935164042</v>
      </c>
      <c r="N33" s="43">
        <v>0.09466439509503727</v>
      </c>
      <c r="O33" s="43">
        <v>-0.013264285743396845</v>
      </c>
      <c r="P33" s="43"/>
      <c r="Q33" s="78">
        <v>0.08956457512896762</v>
      </c>
      <c r="R33" s="43">
        <v>0.091800464584214</v>
      </c>
      <c r="S33" s="43">
        <v>-0.002235889455246373</v>
      </c>
      <c r="T33" s="43"/>
      <c r="U33" s="78">
        <v>0.08991527490928028</v>
      </c>
      <c r="V33" s="43">
        <v>0.09127377870398823</v>
      </c>
      <c r="W33" s="43">
        <v>-0.0013585037947079492</v>
      </c>
      <c r="X33" s="43"/>
      <c r="Y33" s="78">
        <v>0.08145842069528018</v>
      </c>
      <c r="Z33" s="43">
        <v>0.09111998752232943</v>
      </c>
      <c r="AA33" s="43">
        <v>-0.009661566827049245</v>
      </c>
      <c r="AB33" s="43"/>
      <c r="AC33" s="78">
        <v>0.09051319653196145</v>
      </c>
      <c r="AD33" s="43">
        <v>0.09047877642529423</v>
      </c>
      <c r="AE33" s="43">
        <v>3.442010666722395E-05</v>
      </c>
      <c r="AF33" s="43"/>
      <c r="AG33" s="78">
        <v>0.0908099480101826</v>
      </c>
      <c r="AH33" s="43">
        <v>0.09049781904002216</v>
      </c>
      <c r="AI33" s="43">
        <v>0.00031212897016044683</v>
      </c>
      <c r="AJ33" s="43"/>
      <c r="AK33" s="78">
        <v>0.0800030020803543</v>
      </c>
      <c r="AL33" s="43">
        <v>0.0896263952384488</v>
      </c>
      <c r="AM33" s="43">
        <v>-0.009623393158094504</v>
      </c>
      <c r="AN33" s="43"/>
      <c r="AO33" s="78">
        <v>0.09143982594593393</v>
      </c>
      <c r="AP33" s="43">
        <v>0.09075599436274867</v>
      </c>
      <c r="AQ33" s="43">
        <v>0.0006838315831852598</v>
      </c>
      <c r="AR33" s="43"/>
      <c r="AS33" s="78">
        <v>0.08080142497304907</v>
      </c>
      <c r="AT33" s="43">
        <v>0.08990073251341536</v>
      </c>
      <c r="AU33" s="43">
        <v>-0.009099307540366294</v>
      </c>
      <c r="AV33" s="43"/>
      <c r="AW33" s="78"/>
      <c r="AX33" s="43"/>
      <c r="AY33" s="43"/>
      <c r="AZ33" s="43"/>
    </row>
    <row r="34" spans="2:52" s="11" customFormat="1" ht="13.5" customHeight="1" outlineLevel="1">
      <c r="B34" s="13"/>
      <c r="C34" s="3" t="s">
        <v>55</v>
      </c>
      <c r="D34" s="3" t="s">
        <v>135</v>
      </c>
      <c r="E34" s="78">
        <v>0.12081868922100637</v>
      </c>
      <c r="F34" s="43">
        <v>0.11261802339400177</v>
      </c>
      <c r="G34" s="43">
        <v>0.0082006658270046</v>
      </c>
      <c r="H34" s="43"/>
      <c r="I34" s="78">
        <v>0.12171819755776911</v>
      </c>
      <c r="J34" s="43">
        <v>0.11374029700159725</v>
      </c>
      <c r="K34" s="43">
        <v>0.007977900556171855</v>
      </c>
      <c r="L34" s="43"/>
      <c r="M34" s="78">
        <v>0.12442980768826949</v>
      </c>
      <c r="N34" s="43">
        <v>0.11584605870841333</v>
      </c>
      <c r="O34" s="43">
        <v>0.008583748979856157</v>
      </c>
      <c r="P34" s="43"/>
      <c r="Q34" s="78">
        <v>0.12567110037110857</v>
      </c>
      <c r="R34" s="43">
        <v>0.11586352914988435</v>
      </c>
      <c r="S34" s="43">
        <v>0.00980757122122422</v>
      </c>
      <c r="T34" s="43"/>
      <c r="U34" s="78">
        <v>0.12706542153622022</v>
      </c>
      <c r="V34" s="43">
        <v>0.1163145128395494</v>
      </c>
      <c r="W34" s="43">
        <v>0.010750908696670822</v>
      </c>
      <c r="X34" s="43"/>
      <c r="Y34" s="78">
        <v>0.1286421352172275</v>
      </c>
      <c r="Z34" s="43">
        <v>0.11667295696779982</v>
      </c>
      <c r="AA34" s="43">
        <v>0.011969178249427684</v>
      </c>
      <c r="AB34" s="43"/>
      <c r="AC34" s="78">
        <v>0.13003392804698846</v>
      </c>
      <c r="AD34" s="43">
        <v>0.11721997094442888</v>
      </c>
      <c r="AE34" s="43">
        <v>0.012813957102559587</v>
      </c>
      <c r="AF34" s="43"/>
      <c r="AG34" s="78">
        <v>0.1319208751073209</v>
      </c>
      <c r="AH34" s="43">
        <v>0.12298679288674544</v>
      </c>
      <c r="AI34" s="43">
        <v>0.008934082220575457</v>
      </c>
      <c r="AJ34" s="43"/>
      <c r="AK34" s="78">
        <v>0.02852798658900316</v>
      </c>
      <c r="AL34" s="43">
        <v>0.11738215201606199</v>
      </c>
      <c r="AM34" s="43">
        <v>-0.08885416542705883</v>
      </c>
      <c r="AN34" s="43"/>
      <c r="AO34" s="78">
        <v>0.1337620892131339</v>
      </c>
      <c r="AP34" s="43">
        <v>0.012387357316511778</v>
      </c>
      <c r="AQ34" s="43">
        <v>0.12137473189662212</v>
      </c>
      <c r="AR34" s="43"/>
      <c r="AS34" s="78">
        <v>0.13502303671907645</v>
      </c>
      <c r="AT34" s="43">
        <v>0.05354149895643526</v>
      </c>
      <c r="AU34" s="43">
        <v>0.08148153776264119</v>
      </c>
      <c r="AV34" s="43"/>
      <c r="AW34" s="78"/>
      <c r="AX34" s="43"/>
      <c r="AY34" s="43"/>
      <c r="AZ34" s="43"/>
    </row>
    <row r="35" spans="2:52" ht="15" customHeight="1">
      <c r="B35" s="2"/>
      <c r="C35" s="3" t="s">
        <v>205</v>
      </c>
      <c r="E35" s="46">
        <v>0.03481485109426691</v>
      </c>
      <c r="F35" s="47">
        <v>0.035754608719151995</v>
      </c>
      <c r="G35" s="43">
        <v>-0.0009397576248850875</v>
      </c>
      <c r="H35" s="43"/>
      <c r="I35" s="46">
        <v>0.03466169843622044</v>
      </c>
      <c r="J35" s="47">
        <v>0.035681122012870624</v>
      </c>
      <c r="K35" s="43">
        <v>-0.0010194235766501844</v>
      </c>
      <c r="L35" s="43"/>
      <c r="M35" s="46">
        <v>0.023993726066684266</v>
      </c>
      <c r="N35" s="47">
        <v>0.02754072483727545</v>
      </c>
      <c r="O35" s="43">
        <v>-0.0035469987705911837</v>
      </c>
      <c r="P35" s="43"/>
      <c r="Q35" s="46">
        <v>0.02344961061969235</v>
      </c>
      <c r="R35" s="47">
        <v>0.02727090692390174</v>
      </c>
      <c r="S35" s="43">
        <v>-0.003821296304209392</v>
      </c>
      <c r="T35" s="43"/>
      <c r="U35" s="46">
        <v>0.022611985670174792</v>
      </c>
      <c r="V35" s="47">
        <v>0.027441388005792954</v>
      </c>
      <c r="W35" s="43">
        <v>-0.004829402335618162</v>
      </c>
      <c r="X35" s="43"/>
      <c r="Y35" s="46">
        <v>0.02321946820629626</v>
      </c>
      <c r="Z35" s="47">
        <v>0.02685311633486915</v>
      </c>
      <c r="AA35" s="43">
        <v>-0.003633648128572888</v>
      </c>
      <c r="AB35" s="43"/>
      <c r="AC35" s="46">
        <v>0.02277277588918062</v>
      </c>
      <c r="AD35" s="47">
        <v>0.026496353813093156</v>
      </c>
      <c r="AE35" s="43">
        <v>-0.0037235779239125355</v>
      </c>
      <c r="AF35" s="43"/>
      <c r="AG35" s="46">
        <v>0.022740911952673793</v>
      </c>
      <c r="AH35" s="47">
        <v>0.02574686285389173</v>
      </c>
      <c r="AI35" s="43">
        <v>-0.0030059509012179374</v>
      </c>
      <c r="AJ35" s="43"/>
      <c r="AK35" s="46">
        <v>0.023645583268185263</v>
      </c>
      <c r="AL35" s="47">
        <v>0.025413502098058018</v>
      </c>
      <c r="AM35" s="43">
        <v>-0.0017679188298727541</v>
      </c>
      <c r="AN35" s="43"/>
      <c r="AO35" s="46">
        <v>0.022743638827648426</v>
      </c>
      <c r="AP35" s="47">
        <v>0.025289889053489535</v>
      </c>
      <c r="AQ35" s="43">
        <v>-0.0025462502258411096</v>
      </c>
      <c r="AR35" s="43"/>
      <c r="AS35" s="46">
        <v>0.02258460836657674</v>
      </c>
      <c r="AT35" s="47">
        <v>0.024920312562189063</v>
      </c>
      <c r="AU35" s="43">
        <v>-0.0023357041956123224</v>
      </c>
      <c r="AV35" s="43"/>
      <c r="AW35" s="46"/>
      <c r="AX35" s="47"/>
      <c r="AZ35" s="43"/>
    </row>
    <row r="36" spans="2:52" s="11" customFormat="1" ht="13.5" customHeight="1" outlineLevel="1">
      <c r="B36" s="13"/>
      <c r="C36" s="3" t="s">
        <v>58</v>
      </c>
      <c r="D36" s="3" t="s">
        <v>133</v>
      </c>
      <c r="E36" s="78">
        <v>0.03702921185812643</v>
      </c>
      <c r="F36" s="43">
        <v>0.0392489933235725</v>
      </c>
      <c r="G36" s="43">
        <v>-0.0022197814654460676</v>
      </c>
      <c r="H36" s="43"/>
      <c r="I36" s="78">
        <v>0.036820841437952924</v>
      </c>
      <c r="J36" s="43">
        <v>0.039154666740369444</v>
      </c>
      <c r="K36" s="43">
        <v>-0.00233382530241652</v>
      </c>
      <c r="L36" s="43"/>
      <c r="M36" s="78">
        <v>0.03676457939636743</v>
      </c>
      <c r="N36" s="43">
        <v>0.039227803575909326</v>
      </c>
      <c r="O36" s="43">
        <v>-0.002463224179541895</v>
      </c>
      <c r="P36" s="43"/>
      <c r="Q36" s="78">
        <v>0.03659566308084544</v>
      </c>
      <c r="R36" s="43">
        <v>0.03942153726067336</v>
      </c>
      <c r="S36" s="43">
        <v>-0.0028258741798279155</v>
      </c>
      <c r="T36" s="43"/>
      <c r="U36" s="78">
        <v>0.03663428643060143</v>
      </c>
      <c r="V36" s="43">
        <v>0.03956433542251611</v>
      </c>
      <c r="W36" s="43">
        <v>-0.00293004899191468</v>
      </c>
      <c r="X36" s="43"/>
      <c r="Y36" s="78">
        <v>0.0363639045138716</v>
      </c>
      <c r="Z36" s="43">
        <v>0.037894080704355744</v>
      </c>
      <c r="AA36" s="43">
        <v>-0.0015301761904841435</v>
      </c>
      <c r="AB36" s="43"/>
      <c r="AC36" s="78">
        <v>0.03664705534554756</v>
      </c>
      <c r="AD36" s="43">
        <v>0.03786403405100983</v>
      </c>
      <c r="AE36" s="43">
        <v>-0.0012169787054622724</v>
      </c>
      <c r="AF36" s="43"/>
      <c r="AG36" s="78">
        <v>0.036376542110707275</v>
      </c>
      <c r="AH36" s="43">
        <v>0.03784281842360175</v>
      </c>
      <c r="AI36" s="43">
        <v>-0.0014662763128944767</v>
      </c>
      <c r="AJ36" s="43"/>
      <c r="AK36" s="78">
        <v>0.03653800156116668</v>
      </c>
      <c r="AL36" s="43">
        <v>0.0378375266525103</v>
      </c>
      <c r="AM36" s="43">
        <v>-0.001299525091343616</v>
      </c>
      <c r="AN36" s="43"/>
      <c r="AO36" s="78">
        <v>0.036407594401613716</v>
      </c>
      <c r="AP36" s="43">
        <v>0.03777717057481322</v>
      </c>
      <c r="AQ36" s="43">
        <v>-0.0013695761731995007</v>
      </c>
      <c r="AR36" s="43"/>
      <c r="AS36" s="78">
        <v>0.035527644177785034</v>
      </c>
      <c r="AT36" s="43">
        <v>0.03703030715969852</v>
      </c>
      <c r="AU36" s="43">
        <v>-0.001502662981913483</v>
      </c>
      <c r="AV36" s="43"/>
      <c r="AW36" s="78"/>
      <c r="AX36" s="43"/>
      <c r="AY36" s="43"/>
      <c r="AZ36" s="43"/>
    </row>
    <row r="37" spans="2:52" s="11" customFormat="1" ht="13.5" customHeight="1" outlineLevel="1">
      <c r="B37" s="13"/>
      <c r="C37" s="3" t="s">
        <v>58</v>
      </c>
      <c r="D37" s="3" t="s">
        <v>134</v>
      </c>
      <c r="E37" s="78">
        <v>0.03913376444431653</v>
      </c>
      <c r="F37" s="43">
        <v>0.04016396117643118</v>
      </c>
      <c r="G37" s="43">
        <v>-0.0010301967321146507</v>
      </c>
      <c r="H37" s="43"/>
      <c r="I37" s="78">
        <v>0.0389402091510779</v>
      </c>
      <c r="J37" s="43">
        <v>0.039829663532306776</v>
      </c>
      <c r="K37" s="43">
        <v>-0.0008894543812288797</v>
      </c>
      <c r="L37" s="43"/>
      <c r="M37" s="78">
        <v>0.03971283137700022</v>
      </c>
      <c r="N37" s="43">
        <v>0.041586757869189014</v>
      </c>
      <c r="O37" s="43">
        <v>-0.0018739264921887946</v>
      </c>
      <c r="P37" s="43"/>
      <c r="Q37" s="78">
        <v>0.039381844880277274</v>
      </c>
      <c r="R37" s="43">
        <v>0.04079067726934017</v>
      </c>
      <c r="S37" s="43">
        <v>-0.0014088323890628987</v>
      </c>
      <c r="T37" s="43"/>
      <c r="U37" s="78">
        <v>0.0380878996600862</v>
      </c>
      <c r="V37" s="43">
        <v>0.04215324674831908</v>
      </c>
      <c r="W37" s="43">
        <v>-0.004065347088232876</v>
      </c>
      <c r="X37" s="43"/>
      <c r="Y37" s="78">
        <v>0.03785041235989081</v>
      </c>
      <c r="Z37" s="43">
        <v>0.04215329834214662</v>
      </c>
      <c r="AA37" s="43">
        <v>-0.004302885982255811</v>
      </c>
      <c r="AB37" s="43"/>
      <c r="AC37" s="78">
        <v>0.0376303923992114</v>
      </c>
      <c r="AD37" s="43">
        <v>0.04191611698062239</v>
      </c>
      <c r="AE37" s="43">
        <v>-0.0042857245814109934</v>
      </c>
      <c r="AF37" s="43"/>
      <c r="AG37" s="78">
        <v>0.03781501913256996</v>
      </c>
      <c r="AH37" s="43">
        <v>0.04107514821861491</v>
      </c>
      <c r="AI37" s="43">
        <v>-0.0032601290860449494</v>
      </c>
      <c r="AJ37" s="43"/>
      <c r="AK37" s="78">
        <v>0.03607655729411319</v>
      </c>
      <c r="AL37" s="43">
        <v>0.04057998372084313</v>
      </c>
      <c r="AM37" s="43">
        <v>-0.004503426426729941</v>
      </c>
      <c r="AN37" s="43"/>
      <c r="AO37" s="78">
        <v>0.038026834846301746</v>
      </c>
      <c r="AP37" s="43">
        <v>0.04030371598853266</v>
      </c>
      <c r="AQ37" s="43">
        <v>-0.002276881142230916</v>
      </c>
      <c r="AR37" s="43"/>
      <c r="AS37" s="78">
        <v>0.036037511748678294</v>
      </c>
      <c r="AT37" s="43">
        <v>0.040369284487469875</v>
      </c>
      <c r="AU37" s="43">
        <v>-0.004331772738791581</v>
      </c>
      <c r="AV37" s="43"/>
      <c r="AW37" s="78"/>
      <c r="AX37" s="43"/>
      <c r="AY37" s="43"/>
      <c r="AZ37" s="43"/>
    </row>
    <row r="38" spans="2:52" s="11" customFormat="1" ht="13.5" customHeight="1" outlineLevel="1">
      <c r="B38" s="13"/>
      <c r="C38" s="3" t="s">
        <v>58</v>
      </c>
      <c r="D38" s="3" t="s">
        <v>135</v>
      </c>
      <c r="E38" s="78">
        <v>0.015589850913434757</v>
      </c>
      <c r="F38" s="43">
        <v>0.016742743345451443</v>
      </c>
      <c r="G38" s="43">
        <v>-0.0011528924320166854</v>
      </c>
      <c r="H38" s="43"/>
      <c r="I38" s="78">
        <v>0.015497873622242128</v>
      </c>
      <c r="J38" s="43">
        <v>0.016852528461224828</v>
      </c>
      <c r="K38" s="43">
        <v>-0.0013546548389826996</v>
      </c>
      <c r="L38" s="43"/>
      <c r="M38" s="78">
        <v>0.008969799348593715</v>
      </c>
      <c r="N38" s="43">
        <v>0.012325747239784676</v>
      </c>
      <c r="O38" s="43">
        <v>-0.003355947891190961</v>
      </c>
      <c r="P38" s="43"/>
      <c r="Q38" s="78">
        <v>0.00886607037015803</v>
      </c>
      <c r="R38" s="43">
        <v>0.0121866987140514</v>
      </c>
      <c r="S38" s="43">
        <v>-0.003320628343893371</v>
      </c>
      <c r="T38" s="43"/>
      <c r="U38" s="78">
        <v>0.008704213630703847</v>
      </c>
      <c r="V38" s="43">
        <v>0.011899056244675927</v>
      </c>
      <c r="W38" s="43">
        <v>-0.0031948426139720796</v>
      </c>
      <c r="X38" s="43"/>
      <c r="Y38" s="78">
        <v>0.008628472023400108</v>
      </c>
      <c r="Z38" s="43">
        <v>0.01163317812160796</v>
      </c>
      <c r="AA38" s="43">
        <v>-0.0030047060982078527</v>
      </c>
      <c r="AB38" s="43"/>
      <c r="AC38" s="78">
        <v>0.008528902286208583</v>
      </c>
      <c r="AD38" s="43">
        <v>0.011334557738812924</v>
      </c>
      <c r="AE38" s="43">
        <v>-0.002805655452604342</v>
      </c>
      <c r="AF38" s="43"/>
      <c r="AG38" s="78">
        <v>0.008449862314340336</v>
      </c>
      <c r="AH38" s="43">
        <v>0.010988492649684854</v>
      </c>
      <c r="AI38" s="43">
        <v>-0.002538630335344518</v>
      </c>
      <c r="AJ38" s="43"/>
      <c r="AK38" s="78">
        <v>0.007930771526277226</v>
      </c>
      <c r="AL38" s="43">
        <v>0.010704818120927141</v>
      </c>
      <c r="AM38" s="43">
        <v>-0.002774046594649915</v>
      </c>
      <c r="AN38" s="43"/>
      <c r="AO38" s="78">
        <v>0.008483484923336473</v>
      </c>
      <c r="AP38" s="43">
        <v>0.010567521489718958</v>
      </c>
      <c r="AQ38" s="43">
        <v>-0.0020840365663824852</v>
      </c>
      <c r="AR38" s="43"/>
      <c r="AS38" s="78">
        <v>0.008165249713233734</v>
      </c>
      <c r="AT38" s="43">
        <v>0.010272685318551068</v>
      </c>
      <c r="AU38" s="43">
        <v>-0.002107435605317334</v>
      </c>
      <c r="AV38" s="43"/>
      <c r="AW38" s="78"/>
      <c r="AX38" s="43"/>
      <c r="AY38" s="43"/>
      <c r="AZ38" s="43"/>
    </row>
    <row r="39" spans="2:52" ht="15" customHeight="1">
      <c r="B39" s="2"/>
      <c r="C39" s="3" t="s">
        <v>128</v>
      </c>
      <c r="E39" s="46">
        <v>0.010655832587457758</v>
      </c>
      <c r="F39" s="47">
        <v>0.012479673468419794</v>
      </c>
      <c r="G39" s="43">
        <v>-0.0018238408809620361</v>
      </c>
      <c r="H39" s="43"/>
      <c r="I39" s="46">
        <v>0.010623738863257286</v>
      </c>
      <c r="J39" s="47">
        <v>0.01233952323143025</v>
      </c>
      <c r="K39" s="43">
        <v>-0.001715784368172964</v>
      </c>
      <c r="L39" s="43"/>
      <c r="M39" s="46">
        <v>0.012487672388419755</v>
      </c>
      <c r="N39" s="47">
        <v>0.012801924513627588</v>
      </c>
      <c r="O39" s="43">
        <v>-0.0003142521252078329</v>
      </c>
      <c r="P39" s="43"/>
      <c r="Q39" s="46">
        <v>0.012445253792464925</v>
      </c>
      <c r="R39" s="47">
        <v>0.01277343276979793</v>
      </c>
      <c r="S39" s="43">
        <v>-0.0003281789773330046</v>
      </c>
      <c r="T39" s="43"/>
      <c r="U39" s="46">
        <v>0.012410378823054598</v>
      </c>
      <c r="V39" s="47">
        <v>0.012752774927693823</v>
      </c>
      <c r="W39" s="43">
        <v>-0.0003423961046392244</v>
      </c>
      <c r="X39" s="43"/>
      <c r="Y39" s="46">
        <v>0.01235139585652584</v>
      </c>
      <c r="Z39" s="47">
        <v>0.012676879267206967</v>
      </c>
      <c r="AA39" s="43">
        <v>-0.00032548341068112767</v>
      </c>
      <c r="AB39" s="43"/>
      <c r="AC39" s="46">
        <v>0.012317142878412877</v>
      </c>
      <c r="AD39" s="47">
        <v>0.012692577001480665</v>
      </c>
      <c r="AE39" s="43">
        <v>-0.00037543412306778774</v>
      </c>
      <c r="AF39" s="43"/>
      <c r="AG39" s="46">
        <v>0.012289458557630249</v>
      </c>
      <c r="AH39" s="47">
        <v>0.012668817945619073</v>
      </c>
      <c r="AI39" s="43">
        <v>-0.00037935938798882435</v>
      </c>
      <c r="AJ39" s="43"/>
      <c r="AK39" s="46">
        <v>0.01223327514919942</v>
      </c>
      <c r="AL39" s="47">
        <v>0.012617785185357831</v>
      </c>
      <c r="AM39" s="43">
        <v>-0.0003845100361584107</v>
      </c>
      <c r="AN39" s="43"/>
      <c r="AO39" s="46">
        <v>0.012304129317326303</v>
      </c>
      <c r="AP39" s="47">
        <v>0.01246565001782967</v>
      </c>
      <c r="AQ39" s="43">
        <v>-0.00016152070050336718</v>
      </c>
      <c r="AR39" s="43"/>
      <c r="AS39" s="46">
        <v>0.012342028686729012</v>
      </c>
      <c r="AT39" s="47">
        <v>0.008962346805194088</v>
      </c>
      <c r="AU39" s="43">
        <v>0.003379681881534924</v>
      </c>
      <c r="AV39" s="43"/>
      <c r="AW39" s="46"/>
      <c r="AX39" s="47"/>
      <c r="AZ39" s="43"/>
    </row>
    <row r="40" spans="2:52" s="11" customFormat="1" ht="13.5" customHeight="1" outlineLevel="1">
      <c r="B40" s="13"/>
      <c r="C40" s="3" t="s">
        <v>129</v>
      </c>
      <c r="D40" s="3" t="s">
        <v>133</v>
      </c>
      <c r="E40" s="100" t="s">
        <v>214</v>
      </c>
      <c r="F40" s="101" t="s">
        <v>214</v>
      </c>
      <c r="G40" s="74" t="s">
        <v>214</v>
      </c>
      <c r="H40" s="43"/>
      <c r="I40" s="100" t="s">
        <v>214</v>
      </c>
      <c r="J40" s="101" t="s">
        <v>214</v>
      </c>
      <c r="K40" s="74" t="s">
        <v>214</v>
      </c>
      <c r="L40" s="43"/>
      <c r="M40" s="100" t="s">
        <v>214</v>
      </c>
      <c r="N40" s="101" t="s">
        <v>214</v>
      </c>
      <c r="O40" s="74" t="s">
        <v>214</v>
      </c>
      <c r="P40" s="43"/>
      <c r="Q40" s="100" t="s">
        <v>214</v>
      </c>
      <c r="R40" s="101" t="s">
        <v>214</v>
      </c>
      <c r="S40" s="74" t="s">
        <v>214</v>
      </c>
      <c r="T40" s="43"/>
      <c r="U40" s="100" t="s">
        <v>214</v>
      </c>
      <c r="V40" s="101" t="s">
        <v>214</v>
      </c>
      <c r="W40" s="74" t="s">
        <v>214</v>
      </c>
      <c r="X40" s="43"/>
      <c r="Y40" s="100" t="s">
        <v>214</v>
      </c>
      <c r="Z40" s="101" t="s">
        <v>214</v>
      </c>
      <c r="AA40" s="74" t="s">
        <v>214</v>
      </c>
      <c r="AB40" s="43"/>
      <c r="AC40" s="100" t="s">
        <v>214</v>
      </c>
      <c r="AD40" s="101" t="s">
        <v>214</v>
      </c>
      <c r="AE40" s="74" t="s">
        <v>214</v>
      </c>
      <c r="AF40" s="43"/>
      <c r="AG40" s="100" t="s">
        <v>214</v>
      </c>
      <c r="AH40" s="101" t="s">
        <v>214</v>
      </c>
      <c r="AI40" s="74" t="s">
        <v>214</v>
      </c>
      <c r="AJ40" s="43"/>
      <c r="AK40" s="100" t="s">
        <v>214</v>
      </c>
      <c r="AL40" s="101" t="s">
        <v>214</v>
      </c>
      <c r="AM40" s="74" t="s">
        <v>214</v>
      </c>
      <c r="AN40" s="43"/>
      <c r="AO40" s="100" t="s">
        <v>214</v>
      </c>
      <c r="AP40" s="101" t="s">
        <v>214</v>
      </c>
      <c r="AQ40" s="74" t="s">
        <v>214</v>
      </c>
      <c r="AR40" s="43"/>
      <c r="AS40" s="100" t="s">
        <v>214</v>
      </c>
      <c r="AT40" s="101" t="s">
        <v>214</v>
      </c>
      <c r="AU40" s="74" t="s">
        <v>214</v>
      </c>
      <c r="AV40" s="43"/>
      <c r="AW40" s="100" t="s">
        <v>214</v>
      </c>
      <c r="AX40" s="101" t="s">
        <v>214</v>
      </c>
      <c r="AY40" s="74" t="s">
        <v>214</v>
      </c>
      <c r="AZ40" s="43"/>
    </row>
    <row r="41" spans="2:52" s="11" customFormat="1" ht="13.5" customHeight="1" outlineLevel="1">
      <c r="B41" s="13"/>
      <c r="C41" s="3" t="s">
        <v>129</v>
      </c>
      <c r="D41" s="3" t="s">
        <v>134</v>
      </c>
      <c r="E41" s="100" t="s">
        <v>214</v>
      </c>
      <c r="F41" s="101" t="s">
        <v>214</v>
      </c>
      <c r="G41" s="74" t="s">
        <v>214</v>
      </c>
      <c r="H41" s="15"/>
      <c r="I41" s="100" t="s">
        <v>214</v>
      </c>
      <c r="J41" s="101" t="s">
        <v>214</v>
      </c>
      <c r="K41" s="74" t="s">
        <v>214</v>
      </c>
      <c r="L41" s="15"/>
      <c r="M41" s="100" t="s">
        <v>214</v>
      </c>
      <c r="N41" s="101" t="s">
        <v>214</v>
      </c>
      <c r="O41" s="74" t="s">
        <v>214</v>
      </c>
      <c r="P41" s="15"/>
      <c r="Q41" s="100" t="s">
        <v>214</v>
      </c>
      <c r="R41" s="101" t="s">
        <v>214</v>
      </c>
      <c r="S41" s="74" t="s">
        <v>214</v>
      </c>
      <c r="T41" s="15"/>
      <c r="U41" s="100" t="s">
        <v>214</v>
      </c>
      <c r="V41" s="101" t="s">
        <v>214</v>
      </c>
      <c r="W41" s="74" t="s">
        <v>214</v>
      </c>
      <c r="X41" s="15"/>
      <c r="Y41" s="100" t="s">
        <v>214</v>
      </c>
      <c r="Z41" s="101" t="s">
        <v>214</v>
      </c>
      <c r="AA41" s="74" t="s">
        <v>214</v>
      </c>
      <c r="AB41" s="15"/>
      <c r="AC41" s="100" t="s">
        <v>214</v>
      </c>
      <c r="AD41" s="101" t="s">
        <v>214</v>
      </c>
      <c r="AE41" s="74" t="s">
        <v>214</v>
      </c>
      <c r="AF41" s="15"/>
      <c r="AG41" s="100" t="s">
        <v>214</v>
      </c>
      <c r="AH41" s="101" t="s">
        <v>214</v>
      </c>
      <c r="AI41" s="74" t="s">
        <v>214</v>
      </c>
      <c r="AJ41" s="15"/>
      <c r="AK41" s="100" t="s">
        <v>214</v>
      </c>
      <c r="AL41" s="101" t="s">
        <v>214</v>
      </c>
      <c r="AM41" s="74" t="s">
        <v>214</v>
      </c>
      <c r="AN41" s="15"/>
      <c r="AO41" s="100" t="s">
        <v>214</v>
      </c>
      <c r="AP41" s="101" t="s">
        <v>214</v>
      </c>
      <c r="AQ41" s="74" t="s">
        <v>214</v>
      </c>
      <c r="AR41" s="15"/>
      <c r="AS41" s="100" t="s">
        <v>214</v>
      </c>
      <c r="AT41" s="101" t="s">
        <v>214</v>
      </c>
      <c r="AU41" s="74" t="s">
        <v>214</v>
      </c>
      <c r="AV41" s="15"/>
      <c r="AW41" s="100" t="s">
        <v>214</v>
      </c>
      <c r="AX41" s="101" t="s">
        <v>214</v>
      </c>
      <c r="AY41" s="74" t="s">
        <v>214</v>
      </c>
      <c r="AZ41" s="15"/>
    </row>
    <row r="42" spans="2:52" s="11" customFormat="1" ht="13.5" customHeight="1" outlineLevel="1">
      <c r="B42" s="13"/>
      <c r="C42" s="3" t="s">
        <v>129</v>
      </c>
      <c r="D42" s="3" t="s">
        <v>135</v>
      </c>
      <c r="E42" s="100" t="s">
        <v>214</v>
      </c>
      <c r="F42" s="101" t="s">
        <v>214</v>
      </c>
      <c r="G42" s="74" t="s">
        <v>214</v>
      </c>
      <c r="H42" s="15"/>
      <c r="I42" s="100" t="s">
        <v>214</v>
      </c>
      <c r="J42" s="101" t="s">
        <v>214</v>
      </c>
      <c r="K42" s="74" t="s">
        <v>214</v>
      </c>
      <c r="L42" s="15"/>
      <c r="M42" s="100" t="s">
        <v>214</v>
      </c>
      <c r="N42" s="101" t="s">
        <v>214</v>
      </c>
      <c r="O42" s="74" t="s">
        <v>214</v>
      </c>
      <c r="P42" s="15"/>
      <c r="Q42" s="100" t="s">
        <v>214</v>
      </c>
      <c r="R42" s="101" t="s">
        <v>214</v>
      </c>
      <c r="S42" s="74" t="s">
        <v>214</v>
      </c>
      <c r="T42" s="15"/>
      <c r="U42" s="100" t="s">
        <v>214</v>
      </c>
      <c r="V42" s="101" t="s">
        <v>214</v>
      </c>
      <c r="W42" s="74" t="s">
        <v>214</v>
      </c>
      <c r="X42" s="15"/>
      <c r="Y42" s="100" t="s">
        <v>214</v>
      </c>
      <c r="Z42" s="101" t="s">
        <v>214</v>
      </c>
      <c r="AA42" s="74" t="s">
        <v>214</v>
      </c>
      <c r="AB42" s="15"/>
      <c r="AC42" s="100" t="s">
        <v>214</v>
      </c>
      <c r="AD42" s="101" t="s">
        <v>214</v>
      </c>
      <c r="AE42" s="74" t="s">
        <v>214</v>
      </c>
      <c r="AF42" s="15"/>
      <c r="AG42" s="100" t="s">
        <v>214</v>
      </c>
      <c r="AH42" s="101" t="s">
        <v>214</v>
      </c>
      <c r="AI42" s="74" t="s">
        <v>214</v>
      </c>
      <c r="AJ42" s="15"/>
      <c r="AK42" s="100" t="s">
        <v>214</v>
      </c>
      <c r="AL42" s="101" t="s">
        <v>214</v>
      </c>
      <c r="AM42" s="74" t="s">
        <v>214</v>
      </c>
      <c r="AN42" s="15"/>
      <c r="AO42" s="100" t="s">
        <v>214</v>
      </c>
      <c r="AP42" s="101" t="s">
        <v>214</v>
      </c>
      <c r="AQ42" s="74" t="s">
        <v>214</v>
      </c>
      <c r="AR42" s="15"/>
      <c r="AS42" s="100" t="s">
        <v>214</v>
      </c>
      <c r="AT42" s="101" t="s">
        <v>214</v>
      </c>
      <c r="AU42" s="74" t="s">
        <v>214</v>
      </c>
      <c r="AV42" s="15"/>
      <c r="AW42" s="100" t="s">
        <v>214</v>
      </c>
      <c r="AX42" s="101" t="s">
        <v>214</v>
      </c>
      <c r="AY42" s="74" t="s">
        <v>214</v>
      </c>
      <c r="AZ42" s="15"/>
    </row>
    <row r="43" spans="6:51" ht="15" customHeight="1">
      <c r="F43" s="6"/>
      <c r="G43" s="44"/>
      <c r="J43" s="6"/>
      <c r="K43" s="44"/>
      <c r="N43" s="6"/>
      <c r="O43" s="44"/>
      <c r="R43" s="6"/>
      <c r="S43" s="44"/>
      <c r="V43" s="6"/>
      <c r="W43" s="44"/>
      <c r="Z43" s="6"/>
      <c r="AA43" s="44"/>
      <c r="AD43" s="6"/>
      <c r="AE43" s="44"/>
      <c r="AH43" s="6"/>
      <c r="AI43" s="44"/>
      <c r="AL43" s="6"/>
      <c r="AM43" s="44"/>
      <c r="AP43" s="6"/>
      <c r="AQ43" s="44"/>
      <c r="AT43" s="6"/>
      <c r="AU43" s="44"/>
      <c r="AX43" s="6"/>
      <c r="AY43" s="44"/>
    </row>
    <row r="84" spans="5:51" ht="15" customHeight="1">
      <c r="E84" s="86"/>
      <c r="F84" s="86"/>
      <c r="G84" s="86"/>
      <c r="I84" s="86"/>
      <c r="J84" s="86"/>
      <c r="K84" s="86"/>
      <c r="M84" s="86"/>
      <c r="N84" s="86"/>
      <c r="O84" s="86"/>
      <c r="Q84" s="86"/>
      <c r="R84" s="86"/>
      <c r="S84" s="86"/>
      <c r="U84" s="86"/>
      <c r="V84" s="86"/>
      <c r="W84" s="86"/>
      <c r="Y84" s="86"/>
      <c r="Z84" s="86"/>
      <c r="AA84" s="86"/>
      <c r="AC84" s="86"/>
      <c r="AD84" s="86"/>
      <c r="AE84" s="86"/>
      <c r="AG84" s="86"/>
      <c r="AH84" s="86"/>
      <c r="AI84" s="86"/>
      <c r="AK84" s="86"/>
      <c r="AL84" s="86"/>
      <c r="AM84" s="86"/>
      <c r="AO84" s="86"/>
      <c r="AP84" s="86"/>
      <c r="AQ84" s="86"/>
      <c r="AS84" s="86"/>
      <c r="AT84" s="86"/>
      <c r="AU84" s="86"/>
      <c r="AW84" s="86"/>
      <c r="AX84" s="86"/>
      <c r="AY84" s="86"/>
    </row>
  </sheetData>
  <sheetProtection selectLockedCells="1"/>
  <mergeCells count="12"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</mergeCells>
  <dataValidations count="1">
    <dataValidation type="decimal" allowBlank="1" showInputMessage="1" showErrorMessage="1" imeMode="off" sqref="AS39 AS35:AT35 AS31:AT31 AS26:AT27 AS22:AT22 AS18:AT18 AS14:AT14 AS10:AT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5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AA68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25390625" style="5" bestFit="1" customWidth="1"/>
    <col min="6" max="6" width="11.75390625" style="5" customWidth="1" outlineLevel="1"/>
    <col min="7" max="7" width="9.75390625" style="43" customWidth="1" outlineLevel="1"/>
    <col min="8" max="8" width="5.75390625" style="5" customWidth="1" outlineLevel="1"/>
    <col min="9" max="9" width="10.25390625" style="5" customWidth="1"/>
    <col min="10" max="10" width="11.75390625" style="5" customWidth="1" outlineLevel="1"/>
    <col min="11" max="11" width="9.75390625" style="43" customWidth="1" outlineLevel="1"/>
    <col min="12" max="12" width="5.75390625" style="5" customWidth="1" outlineLevel="1"/>
    <col min="13" max="13" width="10.375" style="5" customWidth="1"/>
    <col min="14" max="14" width="11.75390625" style="5" customWidth="1" outlineLevel="1"/>
    <col min="15" max="15" width="9.75390625" style="43" customWidth="1" outlineLevel="1"/>
    <col min="16" max="16" width="5.75390625" style="5" customWidth="1" outlineLevel="1"/>
    <col min="17" max="17" width="11.25390625" style="5" bestFit="1" customWidth="1"/>
    <col min="18" max="18" width="11.75390625" style="5" customWidth="1" outlineLevel="1"/>
    <col min="19" max="19" width="9.75390625" style="43" customWidth="1" outlineLevel="1"/>
    <col min="20" max="20" width="5.75390625" style="5" customWidth="1" outlineLevel="1"/>
    <col min="21" max="21" width="11.25390625" style="5" bestFit="1" customWidth="1"/>
    <col min="22" max="22" width="11.75390625" style="5" customWidth="1" outlineLevel="1"/>
    <col min="23" max="23" width="9.75390625" style="43" customWidth="1" outlineLevel="1"/>
    <col min="24" max="24" width="5.75390625" style="5" customWidth="1" outlineLevel="1"/>
    <col min="25" max="25" width="11.25390625" style="5" bestFit="1" customWidth="1"/>
    <col min="26" max="26" width="11.75390625" style="5" customWidth="1" outlineLevel="1"/>
    <col min="27" max="27" width="9.75390625" style="43" customWidth="1" outlineLevel="1"/>
    <col min="28" max="28" width="5.75390625" style="5" customWidth="1" outlineLevel="1"/>
    <col min="29" max="29" width="11.25390625" style="5" bestFit="1" customWidth="1"/>
    <col min="30" max="30" width="11.75390625" style="5" customWidth="1" outlineLevel="1"/>
    <col min="31" max="31" width="9.75390625" style="43" customWidth="1" outlineLevel="1"/>
    <col min="32" max="32" width="5.75390625" style="5" customWidth="1" outlineLevel="1"/>
    <col min="33" max="33" width="11.25390625" style="5" bestFit="1" customWidth="1"/>
    <col min="34" max="34" width="11.75390625" style="5" customWidth="1" outlineLevel="1"/>
    <col min="35" max="35" width="9.75390625" style="43" customWidth="1" outlineLevel="1"/>
    <col min="36" max="36" width="5.75390625" style="5" customWidth="1" outlineLevel="1"/>
    <col min="37" max="37" width="11.25390625" style="5" bestFit="1" customWidth="1"/>
    <col min="38" max="38" width="11.75390625" style="5" customWidth="1" outlineLevel="1"/>
    <col min="39" max="39" width="9.75390625" style="43" customWidth="1" outlineLevel="1"/>
    <col min="40" max="40" width="5.75390625" style="5" customWidth="1" outlineLevel="1"/>
    <col min="41" max="41" width="11.25390625" style="5" bestFit="1" customWidth="1"/>
    <col min="42" max="42" width="11.75390625" style="5" customWidth="1" outlineLevel="1"/>
    <col min="43" max="43" width="9.75390625" style="43" customWidth="1" outlineLevel="1"/>
    <col min="44" max="44" width="5.75390625" style="5" customWidth="1" outlineLevel="1"/>
    <col min="45" max="45" width="11.25390625" style="5" bestFit="1" customWidth="1"/>
    <col min="46" max="46" width="11.75390625" style="5" customWidth="1" outlineLevel="1"/>
    <col min="47" max="47" width="9.75390625" style="43" customWidth="1" outlineLevel="1"/>
    <col min="48" max="48" width="5.75390625" style="5" customWidth="1" outlineLevel="1"/>
    <col min="49" max="49" width="11.25390625" style="5" bestFit="1" customWidth="1"/>
    <col min="50" max="50" width="11.75390625" style="5" customWidth="1" outlineLevel="1"/>
    <col min="51" max="51" width="9.75390625" style="43" customWidth="1" outlineLevel="1"/>
    <col min="52" max="52" width="5.75390625" style="5" customWidth="1" outlineLevel="1"/>
    <col min="53" max="16384" width="9.00390625" style="6" customWidth="1"/>
  </cols>
  <sheetData>
    <row r="1" spans="1:52" s="22" customFormat="1" ht="15" customHeight="1">
      <c r="A1" s="23" t="s">
        <v>175</v>
      </c>
      <c r="D1" s="22" t="s">
        <v>132</v>
      </c>
      <c r="E1" s="130" t="s">
        <v>228</v>
      </c>
      <c r="F1" s="131"/>
      <c r="G1" s="131"/>
      <c r="H1" s="54"/>
      <c r="I1" s="130" t="s">
        <v>229</v>
      </c>
      <c r="J1" s="131"/>
      <c r="K1" s="131"/>
      <c r="L1" s="54"/>
      <c r="M1" s="130" t="s">
        <v>230</v>
      </c>
      <c r="N1" s="131"/>
      <c r="O1" s="131"/>
      <c r="P1" s="54"/>
      <c r="Q1" s="130" t="s">
        <v>231</v>
      </c>
      <c r="R1" s="131"/>
      <c r="S1" s="131"/>
      <c r="T1" s="54"/>
      <c r="U1" s="130" t="s">
        <v>232</v>
      </c>
      <c r="V1" s="131"/>
      <c r="W1" s="131"/>
      <c r="X1" s="54"/>
      <c r="Y1" s="130" t="s">
        <v>233</v>
      </c>
      <c r="Z1" s="131"/>
      <c r="AA1" s="131"/>
      <c r="AB1" s="54"/>
      <c r="AC1" s="130" t="s">
        <v>234</v>
      </c>
      <c r="AD1" s="131"/>
      <c r="AE1" s="131"/>
      <c r="AF1" s="54"/>
      <c r="AG1" s="130" t="s">
        <v>235</v>
      </c>
      <c r="AH1" s="131"/>
      <c r="AI1" s="131"/>
      <c r="AJ1" s="54"/>
      <c r="AK1" s="130" t="s">
        <v>236</v>
      </c>
      <c r="AL1" s="131"/>
      <c r="AM1" s="131"/>
      <c r="AN1" s="54"/>
      <c r="AO1" s="130" t="s">
        <v>237</v>
      </c>
      <c r="AP1" s="131"/>
      <c r="AQ1" s="131"/>
      <c r="AR1" s="54"/>
      <c r="AS1" s="130" t="s">
        <v>238</v>
      </c>
      <c r="AT1" s="131"/>
      <c r="AU1" s="131"/>
      <c r="AV1" s="54"/>
      <c r="AW1" s="130" t="s">
        <v>239</v>
      </c>
      <c r="AX1" s="131"/>
      <c r="AY1" s="131"/>
      <c r="AZ1" s="54"/>
    </row>
    <row r="2" spans="1:52" s="22" customFormat="1" ht="15" customHeight="1">
      <c r="A2" s="23"/>
      <c r="D2" s="22" t="s">
        <v>130</v>
      </c>
      <c r="E2" s="60"/>
      <c r="F2" s="61">
        <v>50</v>
      </c>
      <c r="G2" s="62"/>
      <c r="H2" s="61"/>
      <c r="I2" s="60"/>
      <c r="J2" s="61">
        <v>50</v>
      </c>
      <c r="K2" s="62"/>
      <c r="L2" s="61"/>
      <c r="M2" s="60"/>
      <c r="N2" s="61">
        <v>50</v>
      </c>
      <c r="O2" s="62"/>
      <c r="P2" s="61"/>
      <c r="Q2" s="60"/>
      <c r="R2" s="61">
        <v>50</v>
      </c>
      <c r="S2" s="62"/>
      <c r="T2" s="61"/>
      <c r="U2" s="60"/>
      <c r="V2" s="61">
        <v>50</v>
      </c>
      <c r="W2" s="62"/>
      <c r="X2" s="61"/>
      <c r="Y2" s="60"/>
      <c r="Z2" s="61">
        <v>50</v>
      </c>
      <c r="AA2" s="62"/>
      <c r="AB2" s="61"/>
      <c r="AC2" s="60"/>
      <c r="AD2" s="61">
        <v>50</v>
      </c>
      <c r="AE2" s="62"/>
      <c r="AF2" s="61"/>
      <c r="AG2" s="60"/>
      <c r="AH2" s="61">
        <v>50</v>
      </c>
      <c r="AI2" s="62"/>
      <c r="AJ2" s="61"/>
      <c r="AK2" s="60"/>
      <c r="AL2" s="61">
        <v>50</v>
      </c>
      <c r="AM2" s="62"/>
      <c r="AN2" s="61"/>
      <c r="AO2" s="60"/>
      <c r="AP2" s="61">
        <v>50</v>
      </c>
      <c r="AQ2" s="62"/>
      <c r="AR2" s="61"/>
      <c r="AS2" s="60"/>
      <c r="AT2" s="61">
        <v>50</v>
      </c>
      <c r="AU2" s="62"/>
      <c r="AV2" s="61"/>
      <c r="AW2" s="60"/>
      <c r="AX2" s="61" t="s">
        <v>240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174</v>
      </c>
      <c r="B5" s="27"/>
      <c r="C5" s="27"/>
      <c r="D5" s="27"/>
      <c r="E5" s="28">
        <v>1859452.03523</v>
      </c>
      <c r="F5" s="29">
        <v>1319092.9555450003</v>
      </c>
      <c r="G5" s="103">
        <v>0.4096444283274513</v>
      </c>
      <c r="H5" s="30"/>
      <c r="I5" s="113">
        <v>1868160.7660970003</v>
      </c>
      <c r="J5" s="114">
        <v>1375173.753902</v>
      </c>
      <c r="K5" s="115">
        <v>0.358490707662337</v>
      </c>
      <c r="L5" s="30"/>
      <c r="M5" s="28">
        <v>1934432.0647200001</v>
      </c>
      <c r="N5" s="29">
        <v>2248245.943295</v>
      </c>
      <c r="O5" s="103">
        <v>-0.13958165009077184</v>
      </c>
      <c r="P5" s="30"/>
      <c r="Q5" s="28">
        <v>1883151.1133244596</v>
      </c>
      <c r="R5" s="29">
        <v>2313675.3925101073</v>
      </c>
      <c r="S5" s="103">
        <v>-0.18607808190351702</v>
      </c>
      <c r="T5" s="30"/>
      <c r="U5" s="28">
        <v>1015752.6988749998</v>
      </c>
      <c r="V5" s="29">
        <v>2252405.730842</v>
      </c>
      <c r="W5" s="103">
        <v>-0.5490365323767452</v>
      </c>
      <c r="X5" s="30"/>
      <c r="Y5" s="28">
        <v>1058891.7582480002</v>
      </c>
      <c r="Z5" s="29">
        <v>2015000.386722</v>
      </c>
      <c r="AA5" s="103">
        <v>-0.4744955061916371</v>
      </c>
      <c r="AB5" s="30"/>
      <c r="AC5" s="28">
        <v>946907.4224950002</v>
      </c>
      <c r="AD5" s="29">
        <v>1902369.0414567755</v>
      </c>
      <c r="AE5" s="103">
        <v>-0.5022483010079434</v>
      </c>
      <c r="AF5" s="30"/>
      <c r="AG5" s="28">
        <v>1049763.2925710003</v>
      </c>
      <c r="AH5" s="29">
        <v>1916220.6680930003</v>
      </c>
      <c r="AI5" s="103">
        <v>-0.4521699353051483</v>
      </c>
      <c r="AJ5" s="30"/>
      <c r="AK5" s="28">
        <v>1325939.277009</v>
      </c>
      <c r="AL5" s="29">
        <v>2255683.940229983</v>
      </c>
      <c r="AM5" s="103">
        <v>-0.41217860651443433</v>
      </c>
      <c r="AN5" s="30"/>
      <c r="AO5" s="28">
        <v>1036481.5796070001</v>
      </c>
      <c r="AP5" s="29">
        <v>1143699.4835850408</v>
      </c>
      <c r="AQ5" s="103">
        <v>-0.09374657024584412</v>
      </c>
      <c r="AR5" s="30"/>
      <c r="AS5" s="28">
        <v>1116191.911983</v>
      </c>
      <c r="AT5" s="29">
        <v>1072499.7528170003</v>
      </c>
      <c r="AU5" s="103">
        <v>0.040738619334166885</v>
      </c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61</v>
      </c>
      <c r="D6" s="3" t="s">
        <v>133</v>
      </c>
      <c r="E6" s="63">
        <v>155012.911296</v>
      </c>
      <c r="F6" s="64">
        <v>147366.26879</v>
      </c>
      <c r="G6" s="35">
        <v>0.05188868910630172</v>
      </c>
      <c r="H6" s="65"/>
      <c r="I6" s="116">
        <v>148136.965911</v>
      </c>
      <c r="J6" s="117">
        <v>119560.226822</v>
      </c>
      <c r="K6" s="112">
        <v>0.23901543053732038</v>
      </c>
      <c r="L6" s="65"/>
      <c r="M6" s="63">
        <v>150344.32357399998</v>
      </c>
      <c r="N6" s="64">
        <v>132215.009913</v>
      </c>
      <c r="O6" s="35">
        <v>0.13711993572385942</v>
      </c>
      <c r="P6" s="65"/>
      <c r="Q6" s="63">
        <v>141890.059122</v>
      </c>
      <c r="R6" s="64">
        <v>130232.286148</v>
      </c>
      <c r="S6" s="35">
        <v>0.08951522943206075</v>
      </c>
      <c r="T6" s="65"/>
      <c r="U6" s="63">
        <v>138835.97205399998</v>
      </c>
      <c r="V6" s="64">
        <v>134996.614512</v>
      </c>
      <c r="W6" s="35">
        <v>0.02844039871576704</v>
      </c>
      <c r="X6" s="65"/>
      <c r="Y6" s="63">
        <v>152537.774936</v>
      </c>
      <c r="Z6" s="64">
        <v>155238.114214</v>
      </c>
      <c r="AA6" s="35">
        <v>-0.017394821443640494</v>
      </c>
      <c r="AB6" s="65"/>
      <c r="AC6" s="63">
        <v>140934.520807</v>
      </c>
      <c r="AD6" s="64">
        <v>151090.44623200002</v>
      </c>
      <c r="AE6" s="35">
        <v>-0.06721752220789365</v>
      </c>
      <c r="AF6" s="65"/>
      <c r="AG6" s="63">
        <v>146921.55512499998</v>
      </c>
      <c r="AH6" s="64">
        <v>151986.138924</v>
      </c>
      <c r="AI6" s="35">
        <v>-0.03332266899373329</v>
      </c>
      <c r="AJ6" s="65"/>
      <c r="AK6" s="63">
        <v>146881.57511299997</v>
      </c>
      <c r="AL6" s="64">
        <v>152401.79554698337</v>
      </c>
      <c r="AM6" s="35">
        <v>-0.036221492103625456</v>
      </c>
      <c r="AN6" s="65"/>
      <c r="AO6" s="63">
        <v>122484.46889899998</v>
      </c>
      <c r="AP6" s="64">
        <v>124511.096799</v>
      </c>
      <c r="AQ6" s="35">
        <v>-0.016276684987135203</v>
      </c>
      <c r="AR6" s="65"/>
      <c r="AS6" s="63">
        <v>127366.09295800002</v>
      </c>
      <c r="AT6" s="64">
        <v>138447.367364</v>
      </c>
      <c r="AU6" s="35">
        <v>-0.08003961806558273</v>
      </c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61</v>
      </c>
      <c r="D7" s="3" t="s">
        <v>134</v>
      </c>
      <c r="E7" s="66">
        <v>32832.065064</v>
      </c>
      <c r="F7" s="67">
        <v>30851.296578999998</v>
      </c>
      <c r="G7" s="35">
        <v>0.06420373548735332</v>
      </c>
      <c r="H7" s="65"/>
      <c r="I7" s="118">
        <v>33805.617</v>
      </c>
      <c r="J7" s="119">
        <v>28723.365554999997</v>
      </c>
      <c r="K7" s="112">
        <v>0.17693788129627144</v>
      </c>
      <c r="L7" s="65"/>
      <c r="M7" s="66">
        <v>40813.167079</v>
      </c>
      <c r="N7" s="67">
        <v>20242.803184000004</v>
      </c>
      <c r="O7" s="35">
        <v>1.0161815884896266</v>
      </c>
      <c r="P7" s="65"/>
      <c r="Q7" s="66">
        <v>48394.561122</v>
      </c>
      <c r="R7" s="67">
        <v>27605.940394</v>
      </c>
      <c r="S7" s="35">
        <v>0.753048815990282</v>
      </c>
      <c r="T7" s="65"/>
      <c r="U7" s="66">
        <v>35179.236178</v>
      </c>
      <c r="V7" s="67">
        <v>27933.622387</v>
      </c>
      <c r="W7" s="35">
        <v>0.2593868310603364</v>
      </c>
      <c r="X7" s="65"/>
      <c r="Y7" s="66">
        <v>39513.394534</v>
      </c>
      <c r="Z7" s="67">
        <v>34628.563431</v>
      </c>
      <c r="AA7" s="35">
        <v>0.14106363703863684</v>
      </c>
      <c r="AB7" s="65"/>
      <c r="AC7" s="66">
        <v>30185.93003</v>
      </c>
      <c r="AD7" s="67">
        <v>30708.652584000003</v>
      </c>
      <c r="AE7" s="35">
        <v>-0.017021995757389743</v>
      </c>
      <c r="AF7" s="65"/>
      <c r="AG7" s="66">
        <v>28385.534504</v>
      </c>
      <c r="AH7" s="67">
        <v>28953.7667</v>
      </c>
      <c r="AI7" s="35">
        <v>-0.01962550164500707</v>
      </c>
      <c r="AJ7" s="65"/>
      <c r="AK7" s="66">
        <v>50411.80201</v>
      </c>
      <c r="AL7" s="67">
        <v>27771.114400000002</v>
      </c>
      <c r="AM7" s="35">
        <v>0.8152603199099564</v>
      </c>
      <c r="AN7" s="65"/>
      <c r="AO7" s="66">
        <v>25232.543203999998</v>
      </c>
      <c r="AP7" s="67">
        <v>35232.477482</v>
      </c>
      <c r="AQ7" s="35">
        <v>-0.28382716722401635</v>
      </c>
      <c r="AR7" s="65"/>
      <c r="AS7" s="66">
        <v>57999.749372</v>
      </c>
      <c r="AT7" s="67">
        <v>26384.216701999998</v>
      </c>
      <c r="AU7" s="35">
        <v>1.198274446692346</v>
      </c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61</v>
      </c>
      <c r="D8" s="3" t="s">
        <v>135</v>
      </c>
      <c r="E8" s="66">
        <v>1671607.0588699998</v>
      </c>
      <c r="F8" s="67">
        <v>1140875.390176</v>
      </c>
      <c r="G8" s="35">
        <v>0.4651968771209317</v>
      </c>
      <c r="H8" s="65"/>
      <c r="I8" s="118">
        <v>1686218.183186</v>
      </c>
      <c r="J8" s="119">
        <v>1226890.161525</v>
      </c>
      <c r="K8" s="112">
        <v>0.37438397997263634</v>
      </c>
      <c r="L8" s="65"/>
      <c r="M8" s="66">
        <v>1743274.5740670003</v>
      </c>
      <c r="N8" s="67">
        <v>2095788.130198</v>
      </c>
      <c r="O8" s="35">
        <v>-0.16820095077916866</v>
      </c>
      <c r="P8" s="65"/>
      <c r="Q8" s="66">
        <v>1692866.4930804595</v>
      </c>
      <c r="R8" s="67">
        <v>2155837.165968107</v>
      </c>
      <c r="S8" s="35">
        <v>-0.21475215299006334</v>
      </c>
      <c r="T8" s="65"/>
      <c r="U8" s="66">
        <v>841737.4906429998</v>
      </c>
      <c r="V8" s="67">
        <v>2089475.493943</v>
      </c>
      <c r="W8" s="35">
        <v>-0.5971536909224158</v>
      </c>
      <c r="X8" s="65"/>
      <c r="Y8" s="66">
        <v>866840.5887780001</v>
      </c>
      <c r="Z8" s="67">
        <v>1825133.709077</v>
      </c>
      <c r="AA8" s="35">
        <v>-0.5250536525258878</v>
      </c>
      <c r="AB8" s="65"/>
      <c r="AC8" s="66">
        <v>775786.9716580001</v>
      </c>
      <c r="AD8" s="67">
        <v>1720569.9426407753</v>
      </c>
      <c r="AE8" s="35">
        <v>-0.5491104706459639</v>
      </c>
      <c r="AF8" s="65"/>
      <c r="AG8" s="66">
        <v>874456.2029420001</v>
      </c>
      <c r="AH8" s="67">
        <v>1735280.762469</v>
      </c>
      <c r="AI8" s="35">
        <v>-0.4960722081089619</v>
      </c>
      <c r="AJ8" s="65"/>
      <c r="AK8" s="66">
        <v>1128645.8998860002</v>
      </c>
      <c r="AL8" s="67">
        <v>2075511.0302829996</v>
      </c>
      <c r="AM8" s="35">
        <v>-0.45620818997425067</v>
      </c>
      <c r="AN8" s="65"/>
      <c r="AO8" s="66">
        <v>888764.567504</v>
      </c>
      <c r="AP8" s="67">
        <v>983955.909304041</v>
      </c>
      <c r="AQ8" s="35">
        <v>-0.09674350334190322</v>
      </c>
      <c r="AR8" s="65"/>
      <c r="AS8" s="66">
        <v>930826.0696530001</v>
      </c>
      <c r="AT8" s="67">
        <v>907668.1687510001</v>
      </c>
      <c r="AU8" s="35">
        <v>0.025513620174503347</v>
      </c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118"/>
      <c r="J9" s="119"/>
      <c r="K9" s="112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62</v>
      </c>
      <c r="C10" s="7"/>
      <c r="D10" s="7"/>
      <c r="E10" s="19">
        <v>265647.161555</v>
      </c>
      <c r="F10" s="9">
        <v>250576.62525500002</v>
      </c>
      <c r="G10" s="39">
        <v>0.060143424330435465</v>
      </c>
      <c r="H10" s="14"/>
      <c r="I10" s="19">
        <v>256076.118533</v>
      </c>
      <c r="J10" s="9">
        <v>220965.537771</v>
      </c>
      <c r="K10" s="120">
        <v>0.15889618406643674</v>
      </c>
      <c r="L10" s="14"/>
      <c r="M10" s="19">
        <v>248002.07279300003</v>
      </c>
      <c r="N10" s="9">
        <v>223585.53350400002</v>
      </c>
      <c r="O10" s="39">
        <v>0.10920446822452039</v>
      </c>
      <c r="P10" s="14"/>
      <c r="Q10" s="19">
        <v>232546.66256345954</v>
      </c>
      <c r="R10" s="9">
        <v>212295.6940021073</v>
      </c>
      <c r="S10" s="39">
        <v>0.09539038771625398</v>
      </c>
      <c r="T10" s="14"/>
      <c r="U10" s="19">
        <v>232081.00326299996</v>
      </c>
      <c r="V10" s="9">
        <v>219844.95069099998</v>
      </c>
      <c r="W10" s="39">
        <v>0.055657646598389246</v>
      </c>
      <c r="X10" s="14"/>
      <c r="Y10" s="19">
        <v>257442.808277</v>
      </c>
      <c r="Z10" s="9">
        <v>258607.27328200004</v>
      </c>
      <c r="AA10" s="39">
        <v>-0.0045028316111211455</v>
      </c>
      <c r="AB10" s="14"/>
      <c r="AC10" s="19">
        <v>246541.44271600002</v>
      </c>
      <c r="AD10" s="9">
        <v>256458.9131907754</v>
      </c>
      <c r="AE10" s="39">
        <v>-0.038670796625414804</v>
      </c>
      <c r="AF10" s="14"/>
      <c r="AG10" s="19">
        <v>255926.395406</v>
      </c>
      <c r="AH10" s="9">
        <v>261600.401554</v>
      </c>
      <c r="AI10" s="39">
        <v>-0.021689592654653388</v>
      </c>
      <c r="AJ10" s="14"/>
      <c r="AK10" s="19">
        <v>239371.64614700002</v>
      </c>
      <c r="AL10" s="9">
        <v>245769.14846099998</v>
      </c>
      <c r="AM10" s="39">
        <v>-0.026030534564899406</v>
      </c>
      <c r="AN10" s="14"/>
      <c r="AO10" s="19">
        <v>216489.84006</v>
      </c>
      <c r="AP10" s="9">
        <v>215948.18207704122</v>
      </c>
      <c r="AQ10" s="39">
        <v>0.002508277577282549</v>
      </c>
      <c r="AR10" s="14"/>
      <c r="AS10" s="19">
        <v>223118.40174300002</v>
      </c>
      <c r="AT10" s="9">
        <v>233152.60946299997</v>
      </c>
      <c r="AU10" s="39">
        <v>-0.043037080919277985</v>
      </c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63</v>
      </c>
      <c r="D11" s="3" t="s">
        <v>133</v>
      </c>
      <c r="E11" s="63">
        <v>145836.679157</v>
      </c>
      <c r="F11" s="64">
        <v>135423.811162</v>
      </c>
      <c r="G11" s="35">
        <v>0.0768909684763167</v>
      </c>
      <c r="H11" s="65"/>
      <c r="I11" s="116">
        <v>139310.232618</v>
      </c>
      <c r="J11" s="117">
        <v>111840.832704</v>
      </c>
      <c r="K11" s="112">
        <v>0.2456115467836423</v>
      </c>
      <c r="L11" s="65"/>
      <c r="M11" s="63">
        <v>138192.57234299998</v>
      </c>
      <c r="N11" s="64">
        <v>124481.86421</v>
      </c>
      <c r="O11" s="35">
        <v>0.11014221404870764</v>
      </c>
      <c r="P11" s="65"/>
      <c r="Q11" s="63">
        <v>128603.818731</v>
      </c>
      <c r="R11" s="64">
        <v>123948.40443</v>
      </c>
      <c r="S11" s="35">
        <v>0.03755929188769156</v>
      </c>
      <c r="T11" s="65"/>
      <c r="U11" s="63">
        <v>128323.98236199998</v>
      </c>
      <c r="V11" s="64">
        <v>128454.030751</v>
      </c>
      <c r="W11" s="35">
        <v>-0.0010124118973900348</v>
      </c>
      <c r="X11" s="65"/>
      <c r="Y11" s="63">
        <v>138553.08187</v>
      </c>
      <c r="Z11" s="64">
        <v>146095.44616300002</v>
      </c>
      <c r="AA11" s="35">
        <v>-0.051626279196854204</v>
      </c>
      <c r="AB11" s="65"/>
      <c r="AC11" s="63">
        <v>131188.460364</v>
      </c>
      <c r="AD11" s="64">
        <v>141319.649275</v>
      </c>
      <c r="AE11" s="35">
        <v>-0.07168988150604087</v>
      </c>
      <c r="AF11" s="65"/>
      <c r="AG11" s="63">
        <v>134408.300753</v>
      </c>
      <c r="AH11" s="64">
        <v>143931.930453</v>
      </c>
      <c r="AI11" s="35">
        <v>-0.06616759512657197</v>
      </c>
      <c r="AJ11" s="65"/>
      <c r="AK11" s="63">
        <v>132336.03303599998</v>
      </c>
      <c r="AL11" s="64">
        <v>140842.59000199998</v>
      </c>
      <c r="AM11" s="35">
        <v>-0.060397618120195104</v>
      </c>
      <c r="AN11" s="65"/>
      <c r="AO11" s="63">
        <v>112599.19146399999</v>
      </c>
      <c r="AP11" s="64">
        <v>116343.36994</v>
      </c>
      <c r="AQ11" s="35">
        <v>-0.0321821387667466</v>
      </c>
      <c r="AR11" s="65"/>
      <c r="AS11" s="63">
        <v>116877.85823100002</v>
      </c>
      <c r="AT11" s="64">
        <v>130212.63292</v>
      </c>
      <c r="AU11" s="35">
        <v>-0.10240768802511349</v>
      </c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63</v>
      </c>
      <c r="D12" s="3" t="s">
        <v>134</v>
      </c>
      <c r="E12" s="66">
        <v>2849.23</v>
      </c>
      <c r="F12" s="67">
        <v>1206.0700000000002</v>
      </c>
      <c r="G12" s="35">
        <v>1.3624084837530157</v>
      </c>
      <c r="H12" s="65"/>
      <c r="I12" s="118">
        <v>2075</v>
      </c>
      <c r="J12" s="119">
        <v>1034</v>
      </c>
      <c r="K12" s="112">
        <v>1.006769825918762</v>
      </c>
      <c r="L12" s="65"/>
      <c r="M12" s="66">
        <v>2226.65</v>
      </c>
      <c r="N12" s="67">
        <v>1495</v>
      </c>
      <c r="O12" s="35">
        <v>0.48939799331103684</v>
      </c>
      <c r="P12" s="65"/>
      <c r="Q12" s="66">
        <v>547.6</v>
      </c>
      <c r="R12" s="67">
        <v>1868.3004</v>
      </c>
      <c r="S12" s="35">
        <v>-0.706899382990016</v>
      </c>
      <c r="T12" s="65"/>
      <c r="U12" s="66">
        <v>1119.4</v>
      </c>
      <c r="V12" s="67">
        <v>2030</v>
      </c>
      <c r="W12" s="35">
        <v>-0.4485714285714285</v>
      </c>
      <c r="X12" s="65"/>
      <c r="Y12" s="66">
        <v>1769.22</v>
      </c>
      <c r="Z12" s="67">
        <v>2277.75</v>
      </c>
      <c r="AA12" s="35">
        <v>-0.2232597958511689</v>
      </c>
      <c r="AB12" s="65"/>
      <c r="AC12" s="66">
        <v>1913.53</v>
      </c>
      <c r="AD12" s="67">
        <v>2590.79</v>
      </c>
      <c r="AE12" s="35">
        <v>-0.2614106122070874</v>
      </c>
      <c r="AF12" s="65"/>
      <c r="AG12" s="66">
        <v>1711.3</v>
      </c>
      <c r="AH12" s="67">
        <v>2794.5299999999997</v>
      </c>
      <c r="AI12" s="35">
        <v>-0.3876251104836949</v>
      </c>
      <c r="AJ12" s="65"/>
      <c r="AK12" s="66">
        <v>1755.5</v>
      </c>
      <c r="AL12" s="67">
        <v>2377.56</v>
      </c>
      <c r="AM12" s="35">
        <v>-0.2616379817964636</v>
      </c>
      <c r="AN12" s="65"/>
      <c r="AO12" s="66">
        <v>1443.6799999999998</v>
      </c>
      <c r="AP12" s="67">
        <v>2305</v>
      </c>
      <c r="AQ12" s="35">
        <v>-0.3736746203904556</v>
      </c>
      <c r="AR12" s="65"/>
      <c r="AS12" s="66">
        <v>2077.3</v>
      </c>
      <c r="AT12" s="67">
        <v>2123.6</v>
      </c>
      <c r="AU12" s="35">
        <v>-0.021802599359577946</v>
      </c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63</v>
      </c>
      <c r="D13" s="3" t="s">
        <v>135</v>
      </c>
      <c r="E13" s="66">
        <v>116961.25239799998</v>
      </c>
      <c r="F13" s="67">
        <v>113946.74409299999</v>
      </c>
      <c r="G13" s="35">
        <v>0.026455414141009968</v>
      </c>
      <c r="H13" s="65"/>
      <c r="I13" s="118">
        <v>114690.88591499999</v>
      </c>
      <c r="J13" s="119">
        <v>108090.70506700002</v>
      </c>
      <c r="K13" s="112">
        <v>0.06106150241048805</v>
      </c>
      <c r="L13" s="65"/>
      <c r="M13" s="66">
        <v>107582.85045000003</v>
      </c>
      <c r="N13" s="67">
        <v>97608.669294</v>
      </c>
      <c r="O13" s="35">
        <v>0.1021854024662247</v>
      </c>
      <c r="P13" s="65"/>
      <c r="Q13" s="66">
        <v>103395.24383245956</v>
      </c>
      <c r="R13" s="67">
        <v>86478.98917210729</v>
      </c>
      <c r="S13" s="35">
        <v>0.1956111515906616</v>
      </c>
      <c r="T13" s="65"/>
      <c r="U13" s="66">
        <v>102637.620901</v>
      </c>
      <c r="V13" s="67">
        <v>89360.91993999999</v>
      </c>
      <c r="W13" s="35">
        <v>0.14857390646732874</v>
      </c>
      <c r="X13" s="65"/>
      <c r="Y13" s="66">
        <v>117120.50640699998</v>
      </c>
      <c r="Z13" s="67">
        <v>110234.077119</v>
      </c>
      <c r="AA13" s="35">
        <v>0.062470966038622885</v>
      </c>
      <c r="AB13" s="65"/>
      <c r="AC13" s="66">
        <v>113439.45235200001</v>
      </c>
      <c r="AD13" s="67">
        <v>112548.47391577541</v>
      </c>
      <c r="AE13" s="35">
        <v>0.007916397310649938</v>
      </c>
      <c r="AF13" s="65"/>
      <c r="AG13" s="66">
        <v>119806.79465299999</v>
      </c>
      <c r="AH13" s="67">
        <v>114873.941101</v>
      </c>
      <c r="AI13" s="35">
        <v>0.042941449598764087</v>
      </c>
      <c r="AJ13" s="65"/>
      <c r="AK13" s="66">
        <v>105280.113111</v>
      </c>
      <c r="AL13" s="67">
        <v>102548.998459</v>
      </c>
      <c r="AM13" s="35">
        <v>0.02663228986182569</v>
      </c>
      <c r="AN13" s="65"/>
      <c r="AO13" s="66">
        <v>102446.96859599999</v>
      </c>
      <c r="AP13" s="67">
        <v>97299.81213704121</v>
      </c>
      <c r="AQ13" s="35">
        <v>0.052899962969191604</v>
      </c>
      <c r="AR13" s="65"/>
      <c r="AS13" s="66">
        <v>104163.243512</v>
      </c>
      <c r="AT13" s="67">
        <v>100816.37654299999</v>
      </c>
      <c r="AU13" s="35">
        <v>0.033197651847490385</v>
      </c>
      <c r="AV13" s="65"/>
      <c r="AW13" s="66"/>
      <c r="AX13" s="67"/>
      <c r="AY13" s="35"/>
      <c r="AZ13" s="65"/>
    </row>
    <row r="14" spans="3:52" ht="15" customHeight="1">
      <c r="C14" s="3" t="s">
        <v>64</v>
      </c>
      <c r="E14" s="20">
        <v>168242.737604</v>
      </c>
      <c r="F14" s="10">
        <v>162881.872997</v>
      </c>
      <c r="G14" s="35">
        <v>0.03291259185789651</v>
      </c>
      <c r="H14" s="15"/>
      <c r="I14" s="20">
        <v>178932.383889</v>
      </c>
      <c r="J14" s="10">
        <v>149476.69975600002</v>
      </c>
      <c r="K14" s="112">
        <v>0.19705869999192044</v>
      </c>
      <c r="L14" s="15"/>
      <c r="M14" s="20">
        <v>162981.283766</v>
      </c>
      <c r="N14" s="10">
        <v>127607.14998300001</v>
      </c>
      <c r="O14" s="35">
        <v>0.27721122043484697</v>
      </c>
      <c r="P14" s="15"/>
      <c r="Q14" s="20">
        <v>150582.81304600002</v>
      </c>
      <c r="R14" s="10">
        <v>122824.809892</v>
      </c>
      <c r="S14" s="35">
        <v>0.22599671172630076</v>
      </c>
      <c r="T14" s="15"/>
      <c r="U14" s="20">
        <v>158707.28308199998</v>
      </c>
      <c r="V14" s="10">
        <v>140959.275879</v>
      </c>
      <c r="W14" s="35">
        <v>0.12590875692519127</v>
      </c>
      <c r="X14" s="15"/>
      <c r="Y14" s="20">
        <v>173607.392654</v>
      </c>
      <c r="Z14" s="10">
        <v>163389.98231400002</v>
      </c>
      <c r="AA14" s="35">
        <v>0.06253388485203659</v>
      </c>
      <c r="AB14" s="15"/>
      <c r="AC14" s="20">
        <v>173469.189555</v>
      </c>
      <c r="AD14" s="10">
        <v>166160.719193</v>
      </c>
      <c r="AE14" s="35">
        <v>0.04398434478073614</v>
      </c>
      <c r="AF14" s="15"/>
      <c r="AG14" s="20">
        <v>182817.023624</v>
      </c>
      <c r="AH14" s="10">
        <v>175194.991554</v>
      </c>
      <c r="AI14" s="35">
        <v>0.04350599296470563</v>
      </c>
      <c r="AJ14" s="15"/>
      <c r="AK14" s="20">
        <v>153200.78271200001</v>
      </c>
      <c r="AL14" s="10">
        <v>145537.418151</v>
      </c>
      <c r="AM14" s="35">
        <v>0.052655630822370535</v>
      </c>
      <c r="AN14" s="15"/>
      <c r="AO14" s="20">
        <v>157028.083995</v>
      </c>
      <c r="AP14" s="10">
        <v>148013.763411</v>
      </c>
      <c r="AQ14" s="35">
        <v>0.06090190787845396</v>
      </c>
      <c r="AR14" s="15"/>
      <c r="AS14" s="20">
        <v>152692.88044700003</v>
      </c>
      <c r="AT14" s="10">
        <v>148239.41944199998</v>
      </c>
      <c r="AU14" s="35">
        <v>0.030042353253700547</v>
      </c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65</v>
      </c>
      <c r="D15" s="3" t="s">
        <v>133</v>
      </c>
      <c r="E15" s="20">
        <v>78413.11952000001</v>
      </c>
      <c r="F15" s="10">
        <v>65321.382588</v>
      </c>
      <c r="G15" s="35">
        <v>0.2004203893627483</v>
      </c>
      <c r="H15" s="15"/>
      <c r="I15" s="20">
        <v>82080.461881</v>
      </c>
      <c r="J15" s="10">
        <v>59770.114689</v>
      </c>
      <c r="K15" s="112">
        <v>0.37326927191099996</v>
      </c>
      <c r="L15" s="15"/>
      <c r="M15" s="20">
        <v>77648.97331599999</v>
      </c>
      <c r="N15" s="10">
        <v>56407.183267</v>
      </c>
      <c r="O15" s="35">
        <v>0.3765795208821766</v>
      </c>
      <c r="P15" s="15"/>
      <c r="Q15" s="20">
        <v>69299.385794</v>
      </c>
      <c r="R15" s="10">
        <v>57079.459939</v>
      </c>
      <c r="S15" s="35">
        <v>0.21408622064853558</v>
      </c>
      <c r="T15" s="15"/>
      <c r="U15" s="20">
        <v>75810.66595299999</v>
      </c>
      <c r="V15" s="10">
        <v>68645.415939</v>
      </c>
      <c r="W15" s="35">
        <v>0.10438060453107614</v>
      </c>
      <c r="X15" s="15"/>
      <c r="Y15" s="20">
        <v>80258.766247</v>
      </c>
      <c r="Z15" s="10">
        <v>76869.095195</v>
      </c>
      <c r="AA15" s="35">
        <v>0.04409666906318013</v>
      </c>
      <c r="AB15" s="15"/>
      <c r="AC15" s="20">
        <v>81403.88720299999</v>
      </c>
      <c r="AD15" s="10">
        <v>78174.32533</v>
      </c>
      <c r="AE15" s="35">
        <v>0.04131230886057439</v>
      </c>
      <c r="AF15" s="15"/>
      <c r="AG15" s="20">
        <v>83000.208971</v>
      </c>
      <c r="AH15" s="10">
        <v>79748.230453</v>
      </c>
      <c r="AI15" s="35">
        <v>0.04077806491162927</v>
      </c>
      <c r="AJ15" s="15"/>
      <c r="AK15" s="20">
        <v>69290.429601</v>
      </c>
      <c r="AL15" s="10">
        <v>66307.309692</v>
      </c>
      <c r="AM15" s="35">
        <v>0.04498930695358789</v>
      </c>
      <c r="AN15" s="15"/>
      <c r="AO15" s="20">
        <v>72687.465399</v>
      </c>
      <c r="AP15" s="10">
        <v>68257.995872</v>
      </c>
      <c r="AQ15" s="35">
        <v>0.0648930498238815</v>
      </c>
      <c r="AR15" s="15"/>
      <c r="AS15" s="20">
        <v>71512.28588400001</v>
      </c>
      <c r="AT15" s="10">
        <v>70586.642899</v>
      </c>
      <c r="AU15" s="35">
        <v>0.013113571448984816</v>
      </c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66</v>
      </c>
      <c r="D16" s="3" t="s">
        <v>134</v>
      </c>
      <c r="E16" s="84" t="s">
        <v>214</v>
      </c>
      <c r="F16" s="85" t="s">
        <v>214</v>
      </c>
      <c r="G16" s="82" t="s">
        <v>214</v>
      </c>
      <c r="H16" s="15"/>
      <c r="I16" s="84" t="s">
        <v>214</v>
      </c>
      <c r="J16" s="85" t="s">
        <v>214</v>
      </c>
      <c r="K16" s="121" t="s">
        <v>241</v>
      </c>
      <c r="L16" s="15"/>
      <c r="M16" s="84" t="s">
        <v>214</v>
      </c>
      <c r="N16" s="85" t="s">
        <v>214</v>
      </c>
      <c r="O16" s="82" t="s">
        <v>241</v>
      </c>
      <c r="P16" s="15"/>
      <c r="Q16" s="84" t="s">
        <v>214</v>
      </c>
      <c r="R16" s="85" t="s">
        <v>214</v>
      </c>
      <c r="S16" s="82" t="s">
        <v>214</v>
      </c>
      <c r="T16" s="15"/>
      <c r="U16" s="84" t="s">
        <v>214</v>
      </c>
      <c r="V16" s="85" t="s">
        <v>214</v>
      </c>
      <c r="W16" s="82" t="s">
        <v>214</v>
      </c>
      <c r="X16" s="15"/>
      <c r="Y16" s="84" t="s">
        <v>214</v>
      </c>
      <c r="Z16" s="85" t="s">
        <v>214</v>
      </c>
      <c r="AA16" s="82" t="s">
        <v>214</v>
      </c>
      <c r="AB16" s="15"/>
      <c r="AC16" s="84" t="s">
        <v>214</v>
      </c>
      <c r="AD16" s="85" t="s">
        <v>214</v>
      </c>
      <c r="AE16" s="82" t="s">
        <v>214</v>
      </c>
      <c r="AF16" s="15"/>
      <c r="AG16" s="84" t="s">
        <v>214</v>
      </c>
      <c r="AH16" s="85" t="s">
        <v>214</v>
      </c>
      <c r="AI16" s="82" t="s">
        <v>214</v>
      </c>
      <c r="AJ16" s="15"/>
      <c r="AK16" s="84" t="s">
        <v>214</v>
      </c>
      <c r="AL16" s="85" t="s">
        <v>214</v>
      </c>
      <c r="AM16" s="82" t="s">
        <v>214</v>
      </c>
      <c r="AN16" s="15"/>
      <c r="AO16" s="84" t="s">
        <v>214</v>
      </c>
      <c r="AP16" s="85" t="s">
        <v>214</v>
      </c>
      <c r="AQ16" s="82" t="s">
        <v>241</v>
      </c>
      <c r="AR16" s="15"/>
      <c r="AS16" s="84" t="s">
        <v>214</v>
      </c>
      <c r="AT16" s="85" t="s">
        <v>214</v>
      </c>
      <c r="AU16" s="82" t="s">
        <v>214</v>
      </c>
      <c r="AV16" s="15"/>
      <c r="AW16" s="84" t="s">
        <v>214</v>
      </c>
      <c r="AX16" s="85" t="s">
        <v>214</v>
      </c>
      <c r="AY16" s="82" t="s">
        <v>214</v>
      </c>
      <c r="AZ16" s="15"/>
    </row>
    <row r="17" spans="2:52" s="11" customFormat="1" ht="15" customHeight="1" outlineLevel="1">
      <c r="B17" s="12"/>
      <c r="C17" s="3" t="s">
        <v>67</v>
      </c>
      <c r="D17" s="3" t="s">
        <v>135</v>
      </c>
      <c r="E17" s="20">
        <v>89827.38808399999</v>
      </c>
      <c r="F17" s="10">
        <v>97555.42040899998</v>
      </c>
      <c r="G17" s="35">
        <v>-0.07921684200222096</v>
      </c>
      <c r="H17" s="15"/>
      <c r="I17" s="20">
        <v>96850.922008</v>
      </c>
      <c r="J17" s="10">
        <v>89706.585067</v>
      </c>
      <c r="K17" s="112">
        <v>0.07964116497873627</v>
      </c>
      <c r="L17" s="15"/>
      <c r="M17" s="20">
        <v>85331.66045000002</v>
      </c>
      <c r="N17" s="10">
        <v>71199.96671600001</v>
      </c>
      <c r="O17" s="35">
        <v>0.19847893736197983</v>
      </c>
      <c r="P17" s="15"/>
      <c r="Q17" s="20">
        <v>81281.82725200002</v>
      </c>
      <c r="R17" s="10">
        <v>65745.049553</v>
      </c>
      <c r="S17" s="35">
        <v>0.23631859439812464</v>
      </c>
      <c r="T17" s="15"/>
      <c r="U17" s="20">
        <v>82896.217129</v>
      </c>
      <c r="V17" s="10">
        <v>72310.85994</v>
      </c>
      <c r="W17" s="35">
        <v>0.14638682485290885</v>
      </c>
      <c r="X17" s="15"/>
      <c r="Y17" s="20">
        <v>93348.40640699999</v>
      </c>
      <c r="Z17" s="10">
        <v>86516.137119</v>
      </c>
      <c r="AA17" s="35">
        <v>0.0789710395715244</v>
      </c>
      <c r="AB17" s="15"/>
      <c r="AC17" s="20">
        <v>92064.772352</v>
      </c>
      <c r="AD17" s="10">
        <v>87984.603863</v>
      </c>
      <c r="AE17" s="35">
        <v>0.04637366436692942</v>
      </c>
      <c r="AF17" s="15"/>
      <c r="AG17" s="20">
        <v>99815.51465299999</v>
      </c>
      <c r="AH17" s="10">
        <v>95444.231101</v>
      </c>
      <c r="AI17" s="35">
        <v>0.045799347970798356</v>
      </c>
      <c r="AJ17" s="15"/>
      <c r="AK17" s="20">
        <v>83906.853111</v>
      </c>
      <c r="AL17" s="10">
        <v>79225.548459</v>
      </c>
      <c r="AM17" s="35">
        <v>0.05908832116728895</v>
      </c>
      <c r="AN17" s="15"/>
      <c r="AO17" s="20">
        <v>84338.93859599999</v>
      </c>
      <c r="AP17" s="10">
        <v>79755.767539</v>
      </c>
      <c r="AQ17" s="35">
        <v>0.057465073667040595</v>
      </c>
      <c r="AR17" s="15"/>
      <c r="AS17" s="20">
        <v>81177.294563</v>
      </c>
      <c r="AT17" s="10">
        <v>77651.176543</v>
      </c>
      <c r="AU17" s="35">
        <v>0.045409717881703844</v>
      </c>
      <c r="AV17" s="15"/>
      <c r="AW17" s="20"/>
      <c r="AX17" s="10"/>
      <c r="AY17" s="35"/>
      <c r="AZ17" s="15"/>
    </row>
    <row r="18" spans="3:52" ht="15" customHeight="1">
      <c r="C18" s="3" t="s">
        <v>69</v>
      </c>
      <c r="E18" s="20">
        <v>2633.7739509999997</v>
      </c>
      <c r="F18" s="10">
        <v>2218.832258</v>
      </c>
      <c r="G18" s="35">
        <v>0.1870090411314003</v>
      </c>
      <c r="H18" s="15"/>
      <c r="I18" s="20">
        <v>2133.544644</v>
      </c>
      <c r="J18" s="10">
        <v>1188.878015</v>
      </c>
      <c r="K18" s="112">
        <v>0.7945866750677529</v>
      </c>
      <c r="L18" s="15"/>
      <c r="M18" s="20">
        <v>2488.7490270000003</v>
      </c>
      <c r="N18" s="10">
        <v>1870.6135210000002</v>
      </c>
      <c r="O18" s="35">
        <v>0.3304453320050604</v>
      </c>
      <c r="P18" s="15"/>
      <c r="Q18" s="20">
        <v>1377.512937</v>
      </c>
      <c r="R18" s="10">
        <v>1767.2679229999999</v>
      </c>
      <c r="S18" s="35">
        <v>-0.220540972269998</v>
      </c>
      <c r="T18" s="15"/>
      <c r="U18" s="20">
        <v>2354.760181</v>
      </c>
      <c r="V18" s="10">
        <v>1982.654812</v>
      </c>
      <c r="W18" s="35">
        <v>0.18768036006461428</v>
      </c>
      <c r="X18" s="15"/>
      <c r="Y18" s="20">
        <v>3221.5356229999998</v>
      </c>
      <c r="Z18" s="10">
        <v>1841.280968</v>
      </c>
      <c r="AA18" s="35">
        <v>0.7496165327224518</v>
      </c>
      <c r="AB18" s="15"/>
      <c r="AC18" s="20">
        <v>2663.173161</v>
      </c>
      <c r="AD18" s="10">
        <v>1824.873945</v>
      </c>
      <c r="AE18" s="35">
        <v>0.4593737656767301</v>
      </c>
      <c r="AF18" s="15"/>
      <c r="AG18" s="20">
        <v>2729.681782</v>
      </c>
      <c r="AH18" s="10">
        <v>2113.94</v>
      </c>
      <c r="AI18" s="35">
        <v>0.2912768489171878</v>
      </c>
      <c r="AJ18" s="15"/>
      <c r="AK18" s="20">
        <v>2991.743435</v>
      </c>
      <c r="AL18" s="10">
        <v>2323.6403099999998</v>
      </c>
      <c r="AM18" s="35">
        <v>0.2875243307343038</v>
      </c>
      <c r="AN18" s="15"/>
      <c r="AO18" s="20">
        <v>2862.4460649999996</v>
      </c>
      <c r="AP18" s="10">
        <v>1729.224068</v>
      </c>
      <c r="AQ18" s="35">
        <v>0.6553355449827105</v>
      </c>
      <c r="AR18" s="15"/>
      <c r="AS18" s="20">
        <v>3001.9712959999997</v>
      </c>
      <c r="AT18" s="10">
        <v>1760.760021</v>
      </c>
      <c r="AU18" s="35">
        <v>0.704929269290809</v>
      </c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66</v>
      </c>
      <c r="D19" s="3" t="s">
        <v>133</v>
      </c>
      <c r="E19" s="95" t="s">
        <v>214</v>
      </c>
      <c r="F19" s="96" t="s">
        <v>214</v>
      </c>
      <c r="G19" s="104" t="s">
        <v>214</v>
      </c>
      <c r="H19" s="15"/>
      <c r="I19" s="95" t="s">
        <v>214</v>
      </c>
      <c r="J19" s="96" t="s">
        <v>214</v>
      </c>
      <c r="K19" s="122" t="s">
        <v>214</v>
      </c>
      <c r="L19" s="15"/>
      <c r="M19" s="95" t="s">
        <v>214</v>
      </c>
      <c r="N19" s="96" t="s">
        <v>214</v>
      </c>
      <c r="O19" s="104" t="s">
        <v>214</v>
      </c>
      <c r="P19" s="15"/>
      <c r="Q19" s="95" t="s">
        <v>214</v>
      </c>
      <c r="R19" s="96" t="s">
        <v>214</v>
      </c>
      <c r="S19" s="104" t="s">
        <v>214</v>
      </c>
      <c r="T19" s="15"/>
      <c r="U19" s="95" t="s">
        <v>214</v>
      </c>
      <c r="V19" s="96" t="s">
        <v>214</v>
      </c>
      <c r="W19" s="104" t="s">
        <v>214</v>
      </c>
      <c r="X19" s="15"/>
      <c r="Y19" s="95" t="s">
        <v>214</v>
      </c>
      <c r="Z19" s="96" t="s">
        <v>214</v>
      </c>
      <c r="AA19" s="104" t="s">
        <v>214</v>
      </c>
      <c r="AB19" s="15"/>
      <c r="AC19" s="95" t="s">
        <v>214</v>
      </c>
      <c r="AD19" s="96" t="s">
        <v>214</v>
      </c>
      <c r="AE19" s="104" t="s">
        <v>214</v>
      </c>
      <c r="AF19" s="15"/>
      <c r="AG19" s="95" t="s">
        <v>214</v>
      </c>
      <c r="AH19" s="96" t="s">
        <v>214</v>
      </c>
      <c r="AI19" s="104" t="s">
        <v>214</v>
      </c>
      <c r="AJ19" s="15"/>
      <c r="AK19" s="95" t="s">
        <v>214</v>
      </c>
      <c r="AL19" s="96" t="s">
        <v>214</v>
      </c>
      <c r="AM19" s="104" t="s">
        <v>214</v>
      </c>
      <c r="AN19" s="15"/>
      <c r="AO19" s="95" t="s">
        <v>214</v>
      </c>
      <c r="AP19" s="96" t="s">
        <v>214</v>
      </c>
      <c r="AQ19" s="104" t="s">
        <v>214</v>
      </c>
      <c r="AR19" s="15"/>
      <c r="AS19" s="95" t="s">
        <v>214</v>
      </c>
      <c r="AT19" s="96" t="s">
        <v>214</v>
      </c>
      <c r="AU19" s="104" t="s">
        <v>214</v>
      </c>
      <c r="AV19" s="15"/>
      <c r="AW19" s="95" t="s">
        <v>214</v>
      </c>
      <c r="AX19" s="96" t="s">
        <v>214</v>
      </c>
      <c r="AY19" s="104" t="s">
        <v>214</v>
      </c>
      <c r="AZ19" s="15"/>
    </row>
    <row r="20" spans="2:52" s="11" customFormat="1" ht="15" customHeight="1" outlineLevel="1">
      <c r="B20" s="12"/>
      <c r="C20" s="3" t="s">
        <v>66</v>
      </c>
      <c r="D20" s="3" t="s">
        <v>134</v>
      </c>
      <c r="E20" s="84" t="s">
        <v>214</v>
      </c>
      <c r="F20" s="85" t="s">
        <v>214</v>
      </c>
      <c r="G20" s="82" t="s">
        <v>214</v>
      </c>
      <c r="H20" s="15"/>
      <c r="I20" s="84" t="s">
        <v>214</v>
      </c>
      <c r="J20" s="85" t="s">
        <v>214</v>
      </c>
      <c r="K20" s="121" t="s">
        <v>214</v>
      </c>
      <c r="L20" s="15"/>
      <c r="M20" s="84" t="s">
        <v>214</v>
      </c>
      <c r="N20" s="85" t="s">
        <v>214</v>
      </c>
      <c r="O20" s="82" t="s">
        <v>214</v>
      </c>
      <c r="P20" s="15"/>
      <c r="Q20" s="84" t="s">
        <v>214</v>
      </c>
      <c r="R20" s="85" t="s">
        <v>214</v>
      </c>
      <c r="S20" s="82" t="s">
        <v>214</v>
      </c>
      <c r="T20" s="15"/>
      <c r="U20" s="84" t="s">
        <v>214</v>
      </c>
      <c r="V20" s="85" t="s">
        <v>214</v>
      </c>
      <c r="W20" s="82" t="s">
        <v>214</v>
      </c>
      <c r="X20" s="15"/>
      <c r="Y20" s="84" t="s">
        <v>214</v>
      </c>
      <c r="Z20" s="85" t="s">
        <v>214</v>
      </c>
      <c r="AA20" s="82" t="s">
        <v>214</v>
      </c>
      <c r="AB20" s="15"/>
      <c r="AC20" s="84" t="s">
        <v>214</v>
      </c>
      <c r="AD20" s="85" t="s">
        <v>214</v>
      </c>
      <c r="AE20" s="82" t="s">
        <v>214</v>
      </c>
      <c r="AF20" s="15"/>
      <c r="AG20" s="84" t="s">
        <v>214</v>
      </c>
      <c r="AH20" s="85" t="s">
        <v>214</v>
      </c>
      <c r="AI20" s="82" t="s">
        <v>214</v>
      </c>
      <c r="AJ20" s="15"/>
      <c r="AK20" s="84" t="s">
        <v>214</v>
      </c>
      <c r="AL20" s="85" t="s">
        <v>214</v>
      </c>
      <c r="AM20" s="82" t="s">
        <v>214</v>
      </c>
      <c r="AN20" s="15"/>
      <c r="AO20" s="84" t="s">
        <v>214</v>
      </c>
      <c r="AP20" s="85" t="s">
        <v>214</v>
      </c>
      <c r="AQ20" s="82" t="s">
        <v>214</v>
      </c>
      <c r="AR20" s="15"/>
      <c r="AS20" s="84" t="s">
        <v>214</v>
      </c>
      <c r="AT20" s="85" t="s">
        <v>214</v>
      </c>
      <c r="AU20" s="82" t="s">
        <v>214</v>
      </c>
      <c r="AV20" s="15"/>
      <c r="AW20" s="84" t="s">
        <v>214</v>
      </c>
      <c r="AX20" s="85" t="s">
        <v>214</v>
      </c>
      <c r="AY20" s="82" t="s">
        <v>214</v>
      </c>
      <c r="AZ20" s="15"/>
    </row>
    <row r="21" spans="2:52" s="11" customFormat="1" ht="15" customHeight="1" outlineLevel="1">
      <c r="B21" s="12"/>
      <c r="C21" s="3" t="s">
        <v>66</v>
      </c>
      <c r="D21" s="3" t="s">
        <v>135</v>
      </c>
      <c r="E21" s="84" t="s">
        <v>214</v>
      </c>
      <c r="F21" s="85" t="s">
        <v>214</v>
      </c>
      <c r="G21" s="82" t="s">
        <v>214</v>
      </c>
      <c r="H21" s="15"/>
      <c r="I21" s="84" t="s">
        <v>214</v>
      </c>
      <c r="J21" s="85" t="s">
        <v>214</v>
      </c>
      <c r="K21" s="121" t="s">
        <v>214</v>
      </c>
      <c r="L21" s="15"/>
      <c r="M21" s="84" t="s">
        <v>214</v>
      </c>
      <c r="N21" s="85" t="s">
        <v>214</v>
      </c>
      <c r="O21" s="82" t="s">
        <v>214</v>
      </c>
      <c r="P21" s="15"/>
      <c r="Q21" s="84" t="s">
        <v>214</v>
      </c>
      <c r="R21" s="85" t="s">
        <v>214</v>
      </c>
      <c r="S21" s="82" t="s">
        <v>214</v>
      </c>
      <c r="T21" s="15"/>
      <c r="U21" s="84" t="s">
        <v>214</v>
      </c>
      <c r="V21" s="85" t="s">
        <v>214</v>
      </c>
      <c r="W21" s="82" t="s">
        <v>214</v>
      </c>
      <c r="X21" s="15"/>
      <c r="Y21" s="84" t="s">
        <v>214</v>
      </c>
      <c r="Z21" s="85" t="s">
        <v>214</v>
      </c>
      <c r="AA21" s="82" t="s">
        <v>214</v>
      </c>
      <c r="AB21" s="15"/>
      <c r="AC21" s="84" t="s">
        <v>214</v>
      </c>
      <c r="AD21" s="85" t="s">
        <v>214</v>
      </c>
      <c r="AE21" s="82" t="s">
        <v>214</v>
      </c>
      <c r="AF21" s="15"/>
      <c r="AG21" s="84" t="s">
        <v>214</v>
      </c>
      <c r="AH21" s="85" t="s">
        <v>214</v>
      </c>
      <c r="AI21" s="82" t="s">
        <v>214</v>
      </c>
      <c r="AJ21" s="15"/>
      <c r="AK21" s="84" t="s">
        <v>214</v>
      </c>
      <c r="AL21" s="85" t="s">
        <v>214</v>
      </c>
      <c r="AM21" s="82" t="s">
        <v>214</v>
      </c>
      <c r="AN21" s="15"/>
      <c r="AO21" s="84" t="s">
        <v>214</v>
      </c>
      <c r="AP21" s="85" t="s">
        <v>214</v>
      </c>
      <c r="AQ21" s="82" t="s">
        <v>214</v>
      </c>
      <c r="AR21" s="15"/>
      <c r="AS21" s="84" t="s">
        <v>214</v>
      </c>
      <c r="AT21" s="85" t="s">
        <v>214</v>
      </c>
      <c r="AU21" s="82" t="s">
        <v>214</v>
      </c>
      <c r="AV21" s="15"/>
      <c r="AW21" s="84" t="s">
        <v>214</v>
      </c>
      <c r="AX21" s="85" t="s">
        <v>214</v>
      </c>
      <c r="AY21" s="82" t="s">
        <v>214</v>
      </c>
      <c r="AZ21" s="15"/>
    </row>
    <row r="22" spans="3:52" ht="15" customHeight="1">
      <c r="C22" s="3" t="s">
        <v>179</v>
      </c>
      <c r="E22" s="20">
        <v>94770.65</v>
      </c>
      <c r="F22" s="10">
        <v>85475.92</v>
      </c>
      <c r="G22" s="35">
        <v>0.10874091790997975</v>
      </c>
      <c r="H22" s="15"/>
      <c r="I22" s="20">
        <v>75010.19</v>
      </c>
      <c r="J22" s="10">
        <v>70299.96</v>
      </c>
      <c r="K22" s="112">
        <v>0.06700188734104537</v>
      </c>
      <c r="L22" s="15"/>
      <c r="M22" s="20">
        <v>82532.04000000001</v>
      </c>
      <c r="N22" s="10">
        <v>94107.77</v>
      </c>
      <c r="O22" s="35">
        <v>-0.12300503986015178</v>
      </c>
      <c r="P22" s="15"/>
      <c r="Q22" s="20">
        <v>80586.33658045954</v>
      </c>
      <c r="R22" s="10">
        <v>87703.61618710728</v>
      </c>
      <c r="S22" s="35">
        <v>-0.08115149541227251</v>
      </c>
      <c r="T22" s="15"/>
      <c r="U22" s="20">
        <v>71018.95999999999</v>
      </c>
      <c r="V22" s="10">
        <v>76903.01999999999</v>
      </c>
      <c r="W22" s="35">
        <v>-0.07651272992920172</v>
      </c>
      <c r="X22" s="15"/>
      <c r="Y22" s="20">
        <v>80613.88</v>
      </c>
      <c r="Z22" s="10">
        <v>93376.01000000001</v>
      </c>
      <c r="AA22" s="35">
        <v>-0.13667461267621098</v>
      </c>
      <c r="AB22" s="15"/>
      <c r="AC22" s="20">
        <v>70409.08</v>
      </c>
      <c r="AD22" s="10">
        <v>88473.32005277541</v>
      </c>
      <c r="AE22" s="35">
        <v>-0.20417725978859919</v>
      </c>
      <c r="AF22" s="15"/>
      <c r="AG22" s="20">
        <v>70379.69</v>
      </c>
      <c r="AH22" s="10">
        <v>84291.47</v>
      </c>
      <c r="AI22" s="35">
        <v>-0.1650437464194182</v>
      </c>
      <c r="AJ22" s="15"/>
      <c r="AK22" s="20">
        <v>83179.12</v>
      </c>
      <c r="AL22" s="10">
        <v>97908.09</v>
      </c>
      <c r="AM22" s="35">
        <v>-0.15043670037889617</v>
      </c>
      <c r="AN22" s="15"/>
      <c r="AO22" s="20">
        <v>56599.31</v>
      </c>
      <c r="AP22" s="10">
        <v>66205.19459804121</v>
      </c>
      <c r="AQ22" s="35">
        <v>-0.14509261178616673</v>
      </c>
      <c r="AR22" s="15"/>
      <c r="AS22" s="20">
        <v>67423.55</v>
      </c>
      <c r="AT22" s="10">
        <v>83152.43</v>
      </c>
      <c r="AU22" s="35">
        <v>-0.18915718999432718</v>
      </c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67</v>
      </c>
      <c r="D23" s="3" t="s">
        <v>133</v>
      </c>
      <c r="E23" s="20">
        <v>66090.53</v>
      </c>
      <c r="F23" s="10">
        <v>68769.4</v>
      </c>
      <c r="G23" s="35">
        <v>-0.03895438959769891</v>
      </c>
      <c r="H23" s="15"/>
      <c r="I23" s="20">
        <v>56144.05</v>
      </c>
      <c r="J23" s="10">
        <v>51580.8</v>
      </c>
      <c r="K23" s="112">
        <v>0.0884679958434146</v>
      </c>
      <c r="L23" s="15"/>
      <c r="M23" s="20">
        <v>59025.4</v>
      </c>
      <c r="N23" s="10">
        <v>66879.8</v>
      </c>
      <c r="O23" s="35">
        <v>-0.11744054258535463</v>
      </c>
      <c r="P23" s="15"/>
      <c r="Q23" s="20">
        <v>57947.85</v>
      </c>
      <c r="R23" s="10">
        <v>65902.7</v>
      </c>
      <c r="S23" s="35">
        <v>-0.12070598017987122</v>
      </c>
      <c r="T23" s="15"/>
      <c r="U23" s="20">
        <v>50810.1</v>
      </c>
      <c r="V23" s="10">
        <v>58459.7</v>
      </c>
      <c r="W23" s="35">
        <v>-0.13085253602054062</v>
      </c>
      <c r="X23" s="15"/>
      <c r="Y23" s="20">
        <v>56392.4</v>
      </c>
      <c r="Z23" s="10">
        <v>68143.8</v>
      </c>
      <c r="AA23" s="35">
        <v>-0.17245002480049543</v>
      </c>
      <c r="AB23" s="15"/>
      <c r="AC23" s="20">
        <v>48289.5</v>
      </c>
      <c r="AD23" s="10">
        <v>62212.64</v>
      </c>
      <c r="AE23" s="35">
        <v>-0.22379921507912218</v>
      </c>
      <c r="AF23" s="15"/>
      <c r="AG23" s="20">
        <v>49764.04</v>
      </c>
      <c r="AH23" s="10">
        <v>63087.4</v>
      </c>
      <c r="AI23" s="35">
        <v>-0.2111889220351449</v>
      </c>
      <c r="AJ23" s="15"/>
      <c r="AK23" s="20">
        <v>61332.67</v>
      </c>
      <c r="AL23" s="10">
        <v>73149.22</v>
      </c>
      <c r="AM23" s="35">
        <v>-0.16154034178354879</v>
      </c>
      <c r="AN23" s="15"/>
      <c r="AO23" s="20">
        <v>38020.09</v>
      </c>
      <c r="AP23" s="10">
        <v>47373.8</v>
      </c>
      <c r="AQ23" s="35">
        <v>-0.19744479015827326</v>
      </c>
      <c r="AR23" s="15"/>
      <c r="AS23" s="20">
        <v>43653.1</v>
      </c>
      <c r="AT23" s="10">
        <v>58675.74</v>
      </c>
      <c r="AU23" s="35">
        <v>-0.2560281301948642</v>
      </c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67</v>
      </c>
      <c r="D24" s="3" t="s">
        <v>134</v>
      </c>
      <c r="E24" s="84" t="s">
        <v>214</v>
      </c>
      <c r="F24" s="85" t="s">
        <v>214</v>
      </c>
      <c r="G24" s="82" t="s">
        <v>214</v>
      </c>
      <c r="H24" s="15"/>
      <c r="I24" s="84" t="s">
        <v>214</v>
      </c>
      <c r="J24" s="85" t="s">
        <v>214</v>
      </c>
      <c r="K24" s="121" t="s">
        <v>214</v>
      </c>
      <c r="L24" s="15"/>
      <c r="M24" s="84" t="s">
        <v>214</v>
      </c>
      <c r="N24" s="85" t="s">
        <v>214</v>
      </c>
      <c r="O24" s="82" t="s">
        <v>214</v>
      </c>
      <c r="P24" s="15"/>
      <c r="Q24" s="84" t="s">
        <v>214</v>
      </c>
      <c r="R24" s="85" t="s">
        <v>214</v>
      </c>
      <c r="S24" s="82" t="s">
        <v>214</v>
      </c>
      <c r="T24" s="15"/>
      <c r="U24" s="84" t="s">
        <v>214</v>
      </c>
      <c r="V24" s="85" t="s">
        <v>214</v>
      </c>
      <c r="W24" s="82" t="s">
        <v>214</v>
      </c>
      <c r="X24" s="15"/>
      <c r="Y24" s="84" t="s">
        <v>214</v>
      </c>
      <c r="Z24" s="85" t="s">
        <v>214</v>
      </c>
      <c r="AA24" s="82" t="s">
        <v>214</v>
      </c>
      <c r="AB24" s="15"/>
      <c r="AC24" s="84" t="s">
        <v>214</v>
      </c>
      <c r="AD24" s="85" t="s">
        <v>214</v>
      </c>
      <c r="AE24" s="82" t="s">
        <v>214</v>
      </c>
      <c r="AF24" s="15"/>
      <c r="AG24" s="84" t="s">
        <v>214</v>
      </c>
      <c r="AH24" s="85" t="s">
        <v>214</v>
      </c>
      <c r="AI24" s="82" t="s">
        <v>214</v>
      </c>
      <c r="AJ24" s="15"/>
      <c r="AK24" s="84" t="s">
        <v>214</v>
      </c>
      <c r="AL24" s="85" t="s">
        <v>214</v>
      </c>
      <c r="AM24" s="82" t="s">
        <v>214</v>
      </c>
      <c r="AN24" s="15"/>
      <c r="AO24" s="84" t="s">
        <v>214</v>
      </c>
      <c r="AP24" s="85" t="s">
        <v>214</v>
      </c>
      <c r="AQ24" s="82" t="s">
        <v>214</v>
      </c>
      <c r="AR24" s="15"/>
      <c r="AS24" s="84" t="s">
        <v>214</v>
      </c>
      <c r="AT24" s="85" t="s">
        <v>214</v>
      </c>
      <c r="AU24" s="82" t="s">
        <v>214</v>
      </c>
      <c r="AV24" s="15"/>
      <c r="AW24" s="84" t="s">
        <v>214</v>
      </c>
      <c r="AX24" s="85" t="s">
        <v>214</v>
      </c>
      <c r="AY24" s="82" t="s">
        <v>214</v>
      </c>
      <c r="AZ24" s="15"/>
    </row>
    <row r="25" spans="2:52" s="11" customFormat="1" ht="15" customHeight="1" outlineLevel="1">
      <c r="B25" s="12"/>
      <c r="C25" s="3" t="s">
        <v>67</v>
      </c>
      <c r="D25" s="3" t="s">
        <v>135</v>
      </c>
      <c r="E25" s="95" t="s">
        <v>214</v>
      </c>
      <c r="F25" s="96" t="s">
        <v>214</v>
      </c>
      <c r="G25" s="104" t="s">
        <v>214</v>
      </c>
      <c r="H25" s="15"/>
      <c r="I25" s="95" t="s">
        <v>214</v>
      </c>
      <c r="J25" s="96" t="s">
        <v>214</v>
      </c>
      <c r="K25" s="122" t="s">
        <v>214</v>
      </c>
      <c r="L25" s="15"/>
      <c r="M25" s="95" t="s">
        <v>214</v>
      </c>
      <c r="N25" s="96" t="s">
        <v>214</v>
      </c>
      <c r="O25" s="104" t="s">
        <v>214</v>
      </c>
      <c r="P25" s="15"/>
      <c r="Q25" s="95" t="s">
        <v>214</v>
      </c>
      <c r="R25" s="96" t="s">
        <v>214</v>
      </c>
      <c r="S25" s="104" t="s">
        <v>214</v>
      </c>
      <c r="T25" s="15"/>
      <c r="U25" s="95" t="s">
        <v>214</v>
      </c>
      <c r="V25" s="96" t="s">
        <v>214</v>
      </c>
      <c r="W25" s="104" t="s">
        <v>214</v>
      </c>
      <c r="X25" s="15"/>
      <c r="Y25" s="95" t="s">
        <v>214</v>
      </c>
      <c r="Z25" s="96" t="s">
        <v>214</v>
      </c>
      <c r="AA25" s="104" t="s">
        <v>214</v>
      </c>
      <c r="AB25" s="15"/>
      <c r="AC25" s="95" t="s">
        <v>214</v>
      </c>
      <c r="AD25" s="96" t="s">
        <v>214</v>
      </c>
      <c r="AE25" s="104" t="s">
        <v>214</v>
      </c>
      <c r="AF25" s="15"/>
      <c r="AG25" s="95" t="s">
        <v>214</v>
      </c>
      <c r="AH25" s="96" t="s">
        <v>214</v>
      </c>
      <c r="AI25" s="104" t="s">
        <v>214</v>
      </c>
      <c r="AJ25" s="15"/>
      <c r="AK25" s="95" t="s">
        <v>214</v>
      </c>
      <c r="AL25" s="96" t="s">
        <v>214</v>
      </c>
      <c r="AM25" s="104" t="s">
        <v>214</v>
      </c>
      <c r="AN25" s="15"/>
      <c r="AO25" s="95" t="s">
        <v>214</v>
      </c>
      <c r="AP25" s="96" t="s">
        <v>214</v>
      </c>
      <c r="AQ25" s="104" t="s">
        <v>214</v>
      </c>
      <c r="AR25" s="15"/>
      <c r="AS25" s="95" t="s">
        <v>214</v>
      </c>
      <c r="AT25" s="96" t="s">
        <v>214</v>
      </c>
      <c r="AU25" s="104" t="s">
        <v>214</v>
      </c>
      <c r="AV25" s="15"/>
      <c r="AW25" s="95" t="s">
        <v>214</v>
      </c>
      <c r="AX25" s="96" t="s">
        <v>214</v>
      </c>
      <c r="AY25" s="104" t="s">
        <v>214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112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70</v>
      </c>
      <c r="E27" s="19">
        <v>1593804.873675</v>
      </c>
      <c r="F27" s="9">
        <v>1068516.3302900002</v>
      </c>
      <c r="G27" s="39">
        <v>0.4916055361011039</v>
      </c>
      <c r="H27" s="14"/>
      <c r="I27" s="19">
        <v>1612084.6475640002</v>
      </c>
      <c r="J27" s="9">
        <v>1154208.2161309998</v>
      </c>
      <c r="K27" s="120">
        <v>0.3967017605955358</v>
      </c>
      <c r="L27" s="14"/>
      <c r="M27" s="19">
        <v>1686429.9919270002</v>
      </c>
      <c r="N27" s="9">
        <v>2024660.409791</v>
      </c>
      <c r="O27" s="39">
        <v>-0.16705538184495558</v>
      </c>
      <c r="P27" s="14"/>
      <c r="Q27" s="19">
        <v>1650604.4507610002</v>
      </c>
      <c r="R27" s="9">
        <v>2101379.698508</v>
      </c>
      <c r="S27" s="39">
        <v>-0.21451394437047938</v>
      </c>
      <c r="T27" s="14"/>
      <c r="U27" s="19">
        <v>783671.6956119998</v>
      </c>
      <c r="V27" s="9">
        <v>2032560.780151</v>
      </c>
      <c r="W27" s="39">
        <v>-0.6144411998573639</v>
      </c>
      <c r="X27" s="14"/>
      <c r="Y27" s="19">
        <v>801448.9499710001</v>
      </c>
      <c r="Z27" s="9">
        <v>1756393.11344</v>
      </c>
      <c r="AA27" s="39">
        <v>-0.5436961441955811</v>
      </c>
      <c r="AB27" s="14"/>
      <c r="AC27" s="19">
        <v>700365.9797790002</v>
      </c>
      <c r="AD27" s="9">
        <v>1645910.1282660002</v>
      </c>
      <c r="AE27" s="39">
        <v>-0.5744810316485203</v>
      </c>
      <c r="AF27" s="14"/>
      <c r="AG27" s="19">
        <v>793836.8971650002</v>
      </c>
      <c r="AH27" s="9">
        <v>1654620.2665390002</v>
      </c>
      <c r="AI27" s="39">
        <v>-0.5202301620386389</v>
      </c>
      <c r="AJ27" s="14"/>
      <c r="AK27" s="19">
        <v>1086567.6308620002</v>
      </c>
      <c r="AL27" s="9">
        <v>2009914.7917689832</v>
      </c>
      <c r="AM27" s="39">
        <v>-0.4593961717622462</v>
      </c>
      <c r="AN27" s="14"/>
      <c r="AO27" s="19">
        <v>819991.7395470002</v>
      </c>
      <c r="AP27" s="9">
        <v>927751.3015079997</v>
      </c>
      <c r="AQ27" s="39">
        <v>-0.11615134550158358</v>
      </c>
      <c r="AR27" s="14"/>
      <c r="AS27" s="19">
        <v>893073.5102400001</v>
      </c>
      <c r="AT27" s="9">
        <v>839347.1433540002</v>
      </c>
      <c r="AU27" s="39">
        <v>0.06400970958370257</v>
      </c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71</v>
      </c>
      <c r="D28" s="3" t="s">
        <v>133</v>
      </c>
      <c r="E28" s="63">
        <v>9176.232139</v>
      </c>
      <c r="F28" s="64">
        <v>11942.457628</v>
      </c>
      <c r="G28" s="35">
        <v>-0.23162949998787305</v>
      </c>
      <c r="H28" s="65"/>
      <c r="I28" s="116">
        <v>8826.733293000001</v>
      </c>
      <c r="J28" s="117">
        <v>7719.394118</v>
      </c>
      <c r="K28" s="112">
        <v>0.14344897514921792</v>
      </c>
      <c r="L28" s="65"/>
      <c r="M28" s="63">
        <v>12151.751231</v>
      </c>
      <c r="N28" s="64">
        <v>7733.145702999999</v>
      </c>
      <c r="O28" s="35">
        <v>0.571385267742446</v>
      </c>
      <c r="P28" s="65"/>
      <c r="Q28" s="63">
        <v>13286.240391000001</v>
      </c>
      <c r="R28" s="64">
        <v>6283.881718</v>
      </c>
      <c r="S28" s="35">
        <v>1.1143364861470808</v>
      </c>
      <c r="T28" s="65"/>
      <c r="U28" s="63">
        <v>10511.989692</v>
      </c>
      <c r="V28" s="64">
        <v>6542.583761</v>
      </c>
      <c r="W28" s="35">
        <v>0.6067031124097212</v>
      </c>
      <c r="X28" s="65"/>
      <c r="Y28" s="63">
        <v>13984.693066</v>
      </c>
      <c r="Z28" s="64">
        <v>9142.668051</v>
      </c>
      <c r="AA28" s="35">
        <v>0.5296074393153092</v>
      </c>
      <c r="AB28" s="65"/>
      <c r="AC28" s="63">
        <v>9746.060443</v>
      </c>
      <c r="AD28" s="64">
        <v>9770.796956999999</v>
      </c>
      <c r="AE28" s="35">
        <v>-0.0025316782355482895</v>
      </c>
      <c r="AF28" s="65"/>
      <c r="AG28" s="63">
        <v>12513.254372</v>
      </c>
      <c r="AH28" s="64">
        <v>8054.208471</v>
      </c>
      <c r="AI28" s="35">
        <v>0.5536293128064973</v>
      </c>
      <c r="AJ28" s="65"/>
      <c r="AK28" s="63">
        <v>14545.542077</v>
      </c>
      <c r="AL28" s="64">
        <v>11559.205544983372</v>
      </c>
      <c r="AM28" s="35">
        <v>0.25835136509988627</v>
      </c>
      <c r="AN28" s="65"/>
      <c r="AO28" s="63">
        <v>9885.277434999998</v>
      </c>
      <c r="AP28" s="64">
        <v>8167.726859</v>
      </c>
      <c r="AQ28" s="35">
        <v>0.21028501633932978</v>
      </c>
      <c r="AR28" s="65"/>
      <c r="AS28" s="63">
        <v>10488.234727</v>
      </c>
      <c r="AT28" s="64">
        <v>8234.734443999998</v>
      </c>
      <c r="AU28" s="35">
        <v>0.2736579179723214</v>
      </c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71</v>
      </c>
      <c r="D29" s="3" t="s">
        <v>134</v>
      </c>
      <c r="E29" s="66">
        <v>29982.835064</v>
      </c>
      <c r="F29" s="67">
        <v>29645.226579</v>
      </c>
      <c r="G29" s="35">
        <v>0.011388291605743867</v>
      </c>
      <c r="H29" s="65"/>
      <c r="I29" s="118">
        <v>31730.617</v>
      </c>
      <c r="J29" s="119">
        <v>27689.365554999997</v>
      </c>
      <c r="K29" s="112">
        <v>0.1459495862038722</v>
      </c>
      <c r="L29" s="65"/>
      <c r="M29" s="66">
        <v>38586.517079</v>
      </c>
      <c r="N29" s="67">
        <v>18747.803184000004</v>
      </c>
      <c r="O29" s="35">
        <v>1.0581887221821813</v>
      </c>
      <c r="P29" s="65"/>
      <c r="Q29" s="66">
        <v>47846.961122</v>
      </c>
      <c r="R29" s="67">
        <v>25737.639994</v>
      </c>
      <c r="S29" s="35">
        <v>0.859026745775998</v>
      </c>
      <c r="T29" s="65"/>
      <c r="U29" s="66">
        <v>34059.836178</v>
      </c>
      <c r="V29" s="67">
        <v>25903.622387</v>
      </c>
      <c r="W29" s="35">
        <v>0.31486769182881846</v>
      </c>
      <c r="X29" s="65"/>
      <c r="Y29" s="66">
        <v>37744.174534</v>
      </c>
      <c r="Z29" s="67">
        <v>32350.813431</v>
      </c>
      <c r="AA29" s="35">
        <v>0.16671485292026195</v>
      </c>
      <c r="AB29" s="65"/>
      <c r="AC29" s="66">
        <v>28272.40003</v>
      </c>
      <c r="AD29" s="67">
        <v>28117.862584000002</v>
      </c>
      <c r="AE29" s="35">
        <v>0.005496059508020193</v>
      </c>
      <c r="AF29" s="65"/>
      <c r="AG29" s="66">
        <v>26674.234504</v>
      </c>
      <c r="AH29" s="67">
        <v>26159.2367</v>
      </c>
      <c r="AI29" s="35">
        <v>0.019687034828504712</v>
      </c>
      <c r="AJ29" s="65"/>
      <c r="AK29" s="66">
        <v>48656.30201</v>
      </c>
      <c r="AL29" s="67">
        <v>25393.5544</v>
      </c>
      <c r="AM29" s="35">
        <v>0.9160886752427221</v>
      </c>
      <c r="AN29" s="65"/>
      <c r="AO29" s="66">
        <v>23788.863203999997</v>
      </c>
      <c r="AP29" s="67">
        <v>32927.477482</v>
      </c>
      <c r="AQ29" s="35">
        <v>-0.2775376365528055</v>
      </c>
      <c r="AR29" s="65"/>
      <c r="AS29" s="66">
        <v>55922.449371999995</v>
      </c>
      <c r="AT29" s="67">
        <v>24260.616702</v>
      </c>
      <c r="AU29" s="35">
        <v>1.3050712213506863</v>
      </c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71</v>
      </c>
      <c r="D30" s="3" t="s">
        <v>135</v>
      </c>
      <c r="E30" s="66">
        <v>1554645.806472</v>
      </c>
      <c r="F30" s="67">
        <v>1026928.646083</v>
      </c>
      <c r="G30" s="35">
        <v>0.513879092186068</v>
      </c>
      <c r="H30" s="65"/>
      <c r="I30" s="118">
        <v>1571527.297271</v>
      </c>
      <c r="J30" s="119">
        <v>1118799.4564579998</v>
      </c>
      <c r="K30" s="112">
        <v>0.40465504179479</v>
      </c>
      <c r="L30" s="65"/>
      <c r="M30" s="66">
        <v>1635691.7236170003</v>
      </c>
      <c r="N30" s="67">
        <v>1998179.460904</v>
      </c>
      <c r="O30" s="35">
        <v>-0.1814089997316888</v>
      </c>
      <c r="P30" s="65"/>
      <c r="Q30" s="66">
        <v>1589471.249248</v>
      </c>
      <c r="R30" s="67">
        <v>2069358.176796</v>
      </c>
      <c r="S30" s="35">
        <v>-0.23190133681497893</v>
      </c>
      <c r="T30" s="65"/>
      <c r="U30" s="66">
        <v>739099.8697419998</v>
      </c>
      <c r="V30" s="67">
        <v>2000114.574003</v>
      </c>
      <c r="W30" s="35">
        <v>-0.6304712343239537</v>
      </c>
      <c r="X30" s="65"/>
      <c r="Y30" s="66">
        <v>749720.0823710001</v>
      </c>
      <c r="Z30" s="67">
        <v>1714899.631958</v>
      </c>
      <c r="AA30" s="35">
        <v>-0.5628198476461265</v>
      </c>
      <c r="AB30" s="65"/>
      <c r="AC30" s="66">
        <v>662347.5193060001</v>
      </c>
      <c r="AD30" s="67">
        <v>1608021.468725</v>
      </c>
      <c r="AE30" s="35">
        <v>-0.588097838127015</v>
      </c>
      <c r="AF30" s="65"/>
      <c r="AG30" s="66">
        <v>754649.4082890002</v>
      </c>
      <c r="AH30" s="67">
        <v>1620406.821368</v>
      </c>
      <c r="AI30" s="35">
        <v>-0.5342839845293291</v>
      </c>
      <c r="AJ30" s="65"/>
      <c r="AK30" s="66">
        <v>1023365.7867750002</v>
      </c>
      <c r="AL30" s="67">
        <v>1972962.0318239997</v>
      </c>
      <c r="AM30" s="35">
        <v>-0.4813048754775578</v>
      </c>
      <c r="AN30" s="65"/>
      <c r="AO30" s="66">
        <v>786317.598908</v>
      </c>
      <c r="AP30" s="67">
        <v>886656.0971669997</v>
      </c>
      <c r="AQ30" s="35">
        <v>-0.11316506882386118</v>
      </c>
      <c r="AR30" s="65"/>
      <c r="AS30" s="66">
        <v>826662.8261410001</v>
      </c>
      <c r="AT30" s="67">
        <v>806851.7922080001</v>
      </c>
      <c r="AU30" s="35">
        <v>0.02455349808269736</v>
      </c>
      <c r="AV30" s="65"/>
      <c r="AW30" s="66"/>
      <c r="AX30" s="67"/>
      <c r="AY30" s="35"/>
      <c r="AZ30" s="65"/>
    </row>
    <row r="31" spans="2:52" ht="15" customHeight="1">
      <c r="B31" s="6"/>
      <c r="C31" s="3" t="s">
        <v>206</v>
      </c>
      <c r="E31" s="20">
        <v>20324.078311999998</v>
      </c>
      <c r="F31" s="10">
        <v>19755.871654000002</v>
      </c>
      <c r="G31" s="35">
        <v>0.028761406631478588</v>
      </c>
      <c r="H31" s="15"/>
      <c r="I31" s="20">
        <v>18129.175841</v>
      </c>
      <c r="J31" s="10">
        <v>19086.008687</v>
      </c>
      <c r="K31" s="112">
        <v>-0.05013268419246429</v>
      </c>
      <c r="L31" s="15"/>
      <c r="M31" s="20">
        <v>29724.648415999996</v>
      </c>
      <c r="N31" s="10">
        <v>14947.474843999998</v>
      </c>
      <c r="O31" s="35">
        <v>0.9886066861608829</v>
      </c>
      <c r="P31" s="15"/>
      <c r="Q31" s="20">
        <v>22189.483492</v>
      </c>
      <c r="R31" s="10">
        <v>12743.839124999999</v>
      </c>
      <c r="S31" s="35">
        <v>0.7411930011318314</v>
      </c>
      <c r="T31" s="15"/>
      <c r="U31" s="20">
        <v>25277.31092</v>
      </c>
      <c r="V31" s="10">
        <v>13095.62515</v>
      </c>
      <c r="W31" s="35">
        <v>0.9302103282942549</v>
      </c>
      <c r="X31" s="15"/>
      <c r="Y31" s="20">
        <v>21036.161555</v>
      </c>
      <c r="Z31" s="10">
        <v>27663.422462</v>
      </c>
      <c r="AA31" s="35">
        <v>-0.2395676426553356</v>
      </c>
      <c r="AB31" s="15"/>
      <c r="AC31" s="20">
        <v>23176.144434</v>
      </c>
      <c r="AD31" s="10">
        <v>14763.074555</v>
      </c>
      <c r="AE31" s="35">
        <v>0.5698724779622982</v>
      </c>
      <c r="AF31" s="15"/>
      <c r="AG31" s="20">
        <v>22406.90112</v>
      </c>
      <c r="AH31" s="10">
        <v>16681.438361</v>
      </c>
      <c r="AI31" s="35">
        <v>0.3432235659237705</v>
      </c>
      <c r="AJ31" s="15"/>
      <c r="AK31" s="20">
        <v>36572.275834</v>
      </c>
      <c r="AL31" s="10">
        <v>19029.285122983372</v>
      </c>
      <c r="AM31" s="35">
        <v>0.921894364272696</v>
      </c>
      <c r="AN31" s="15"/>
      <c r="AO31" s="20">
        <v>21842.671868999998</v>
      </c>
      <c r="AP31" s="10">
        <v>29434.845156000003</v>
      </c>
      <c r="AQ31" s="35">
        <v>-0.2579314838166361</v>
      </c>
      <c r="AR31" s="15"/>
      <c r="AS31" s="20">
        <v>58673.32689299999</v>
      </c>
      <c r="AT31" s="10">
        <v>15375.785697</v>
      </c>
      <c r="AU31" s="35">
        <v>2.8159563387026045</v>
      </c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68</v>
      </c>
      <c r="D32" s="3" t="s">
        <v>133</v>
      </c>
      <c r="E32" s="20">
        <v>323.488312</v>
      </c>
      <c r="F32" s="10">
        <v>427.564684</v>
      </c>
      <c r="G32" s="35">
        <v>-0.24341667096153338</v>
      </c>
      <c r="H32" s="15"/>
      <c r="I32" s="20">
        <v>313.705841</v>
      </c>
      <c r="J32" s="10">
        <v>267.436136</v>
      </c>
      <c r="K32" s="112">
        <v>0.17301216541656902</v>
      </c>
      <c r="L32" s="15"/>
      <c r="M32" s="20">
        <v>310.186603</v>
      </c>
      <c r="N32" s="10">
        <v>246.364833</v>
      </c>
      <c r="O32" s="35">
        <v>0.2590538967061098</v>
      </c>
      <c r="P32" s="15"/>
      <c r="Q32" s="20">
        <v>303.848671</v>
      </c>
      <c r="R32" s="10">
        <v>255.81481999999997</v>
      </c>
      <c r="S32" s="35">
        <v>0.18776805425111828</v>
      </c>
      <c r="T32" s="15"/>
      <c r="U32" s="20">
        <v>329.96792</v>
      </c>
      <c r="V32" s="10">
        <v>278.91346899999996</v>
      </c>
      <c r="W32" s="35">
        <v>0.18304763546575098</v>
      </c>
      <c r="X32" s="15"/>
      <c r="Y32" s="20">
        <v>303.97614300000004</v>
      </c>
      <c r="Z32" s="10">
        <v>306.349716</v>
      </c>
      <c r="AA32" s="35">
        <v>-0.0077479197010254935</v>
      </c>
      <c r="AB32" s="15"/>
      <c r="AC32" s="20">
        <v>293.77617399999997</v>
      </c>
      <c r="AD32" s="10">
        <v>330.040195</v>
      </c>
      <c r="AE32" s="35">
        <v>-0.10987758930393317</v>
      </c>
      <c r="AF32" s="15"/>
      <c r="AG32" s="20">
        <v>314.322213</v>
      </c>
      <c r="AH32" s="10">
        <v>334.370077</v>
      </c>
      <c r="AI32" s="35">
        <v>-0.0599571115330395</v>
      </c>
      <c r="AJ32" s="15"/>
      <c r="AK32" s="20">
        <v>325.069144</v>
      </c>
      <c r="AL32" s="10">
        <v>1109.2496479833712</v>
      </c>
      <c r="AM32" s="35">
        <v>-0.7069468134689251</v>
      </c>
      <c r="AN32" s="15"/>
      <c r="AO32" s="20">
        <v>321.27804</v>
      </c>
      <c r="AP32" s="10">
        <v>315.012671</v>
      </c>
      <c r="AQ32" s="35">
        <v>0.01988926026407352</v>
      </c>
      <c r="AR32" s="15"/>
      <c r="AS32" s="20">
        <v>256.895266</v>
      </c>
      <c r="AT32" s="10">
        <v>290.7957</v>
      </c>
      <c r="AU32" s="35">
        <v>-0.11657818186444992</v>
      </c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68</v>
      </c>
      <c r="D33" s="3" t="s">
        <v>134</v>
      </c>
      <c r="E33" s="20">
        <v>9621</v>
      </c>
      <c r="F33" s="10">
        <v>8552.70697</v>
      </c>
      <c r="G33" s="35">
        <v>0.1249070070735746</v>
      </c>
      <c r="H33" s="15"/>
      <c r="I33" s="20">
        <v>6910</v>
      </c>
      <c r="J33" s="10">
        <v>7828.662550999999</v>
      </c>
      <c r="K33" s="112">
        <v>-0.11734604027384646</v>
      </c>
      <c r="L33" s="15"/>
      <c r="M33" s="20">
        <v>18080.521813</v>
      </c>
      <c r="N33" s="10">
        <v>6061.080011</v>
      </c>
      <c r="O33" s="35">
        <v>1.9830528190003132</v>
      </c>
      <c r="P33" s="15"/>
      <c r="Q33" s="20">
        <v>7467.914821</v>
      </c>
      <c r="R33" s="10">
        <v>7046.974305</v>
      </c>
      <c r="S33" s="35">
        <v>0.059733510834761104</v>
      </c>
      <c r="T33" s="15"/>
      <c r="U33" s="20">
        <v>12936.623</v>
      </c>
      <c r="V33" s="10">
        <v>6935.231681</v>
      </c>
      <c r="W33" s="35">
        <v>0.8653483538901257</v>
      </c>
      <c r="X33" s="15"/>
      <c r="Y33" s="20">
        <v>8114.975412</v>
      </c>
      <c r="Z33" s="10">
        <v>7235.1427459999995</v>
      </c>
      <c r="AA33" s="35">
        <v>0.12160543293861369</v>
      </c>
      <c r="AB33" s="15"/>
      <c r="AC33" s="20">
        <v>10746.49826</v>
      </c>
      <c r="AD33" s="10">
        <v>7148.0743600000005</v>
      </c>
      <c r="AE33" s="35">
        <v>0.5034116488961651</v>
      </c>
      <c r="AF33" s="15"/>
      <c r="AG33" s="20">
        <v>9255.898906999999</v>
      </c>
      <c r="AH33" s="10">
        <v>7629.128284</v>
      </c>
      <c r="AI33" s="35">
        <v>0.21323152035753584</v>
      </c>
      <c r="AJ33" s="15"/>
      <c r="AK33" s="20">
        <v>14703.97669</v>
      </c>
      <c r="AL33" s="10">
        <v>6226.085475</v>
      </c>
      <c r="AM33" s="35">
        <v>1.3616727956983277</v>
      </c>
      <c r="AN33" s="15"/>
      <c r="AO33" s="20">
        <v>7255.840416999999</v>
      </c>
      <c r="AP33" s="10">
        <v>7941.314728</v>
      </c>
      <c r="AQ33" s="35">
        <v>-0.08631748450708183</v>
      </c>
      <c r="AR33" s="15"/>
      <c r="AS33" s="20">
        <v>20621.228215</v>
      </c>
      <c r="AT33" s="10">
        <v>6530.219997</v>
      </c>
      <c r="AU33" s="35">
        <v>2.1578152381502376</v>
      </c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68</v>
      </c>
      <c r="D34" s="3" t="s">
        <v>135</v>
      </c>
      <c r="E34" s="20">
        <v>10379.59</v>
      </c>
      <c r="F34" s="10">
        <v>10775.6</v>
      </c>
      <c r="G34" s="35">
        <v>-0.03675062177512159</v>
      </c>
      <c r="H34" s="15"/>
      <c r="I34" s="20">
        <v>10905.470000000001</v>
      </c>
      <c r="J34" s="10">
        <v>10989.91</v>
      </c>
      <c r="K34" s="112">
        <v>-0.007683411420111602</v>
      </c>
      <c r="L34" s="15"/>
      <c r="M34" s="20">
        <v>11333.94</v>
      </c>
      <c r="N34" s="10">
        <v>8640.029999999999</v>
      </c>
      <c r="O34" s="35">
        <v>0.31179405627063816</v>
      </c>
      <c r="P34" s="15"/>
      <c r="Q34" s="20">
        <v>14417.72</v>
      </c>
      <c r="R34" s="10">
        <v>5441.05</v>
      </c>
      <c r="S34" s="35">
        <v>1.6498047251909094</v>
      </c>
      <c r="T34" s="15"/>
      <c r="U34" s="20">
        <v>12010.720000000001</v>
      </c>
      <c r="V34" s="10">
        <v>5881.48</v>
      </c>
      <c r="W34" s="35">
        <v>1.0421254514169906</v>
      </c>
      <c r="X34" s="15"/>
      <c r="Y34" s="20">
        <v>12617.210000000001</v>
      </c>
      <c r="Z34" s="10">
        <v>20121.93</v>
      </c>
      <c r="AA34" s="35">
        <v>-0.3729622357298728</v>
      </c>
      <c r="AB34" s="15"/>
      <c r="AC34" s="20">
        <v>12135.87</v>
      </c>
      <c r="AD34" s="10">
        <v>7284.96</v>
      </c>
      <c r="AE34" s="35">
        <v>0.6658801146471636</v>
      </c>
      <c r="AF34" s="15"/>
      <c r="AG34" s="20">
        <v>12836.68</v>
      </c>
      <c r="AH34" s="10">
        <v>8717.94</v>
      </c>
      <c r="AI34" s="35">
        <v>0.47244417832653124</v>
      </c>
      <c r="AJ34" s="15"/>
      <c r="AK34" s="20">
        <v>21543.23</v>
      </c>
      <c r="AL34" s="10">
        <v>11693.95</v>
      </c>
      <c r="AM34" s="35">
        <v>0.8422543280927316</v>
      </c>
      <c r="AN34" s="15"/>
      <c r="AO34" s="20">
        <v>14265.553412</v>
      </c>
      <c r="AP34" s="10">
        <v>21178.517757</v>
      </c>
      <c r="AQ34" s="35">
        <v>-0.32641398346752115</v>
      </c>
      <c r="AR34" s="15"/>
      <c r="AS34" s="20">
        <v>37795.203411999995</v>
      </c>
      <c r="AT34" s="10">
        <v>8554.769999999999</v>
      </c>
      <c r="AU34" s="35">
        <v>3.4180268332170245</v>
      </c>
      <c r="AV34" s="15"/>
      <c r="AW34" s="20"/>
      <c r="AX34" s="10"/>
      <c r="AY34" s="35"/>
      <c r="AZ34" s="15"/>
    </row>
    <row r="35" spans="2:52" ht="15" customHeight="1">
      <c r="B35" s="2"/>
      <c r="C35" s="3" t="s">
        <v>207</v>
      </c>
      <c r="E35" s="20">
        <v>101958.743827</v>
      </c>
      <c r="F35" s="10">
        <v>93745.42759</v>
      </c>
      <c r="G35" s="35">
        <v>0.08761297962095083</v>
      </c>
      <c r="H35" s="15"/>
      <c r="I35" s="20">
        <v>91308.02745200001</v>
      </c>
      <c r="J35" s="10">
        <v>82419.879546</v>
      </c>
      <c r="K35" s="112">
        <v>0.10783985556590604</v>
      </c>
      <c r="L35" s="15"/>
      <c r="M35" s="20">
        <v>96873.159894</v>
      </c>
      <c r="N35" s="10">
        <v>83802.21895000001</v>
      </c>
      <c r="O35" s="35">
        <v>0.1559736855153999</v>
      </c>
      <c r="P35" s="15"/>
      <c r="Q35" s="20">
        <v>117658.482426</v>
      </c>
      <c r="R35" s="10">
        <v>87684.590887</v>
      </c>
      <c r="S35" s="35">
        <v>0.34183761634501614</v>
      </c>
      <c r="T35" s="15"/>
      <c r="U35" s="20">
        <v>98636.67495</v>
      </c>
      <c r="V35" s="10">
        <v>91741.11655800001</v>
      </c>
      <c r="W35" s="35">
        <v>0.07516322724980706</v>
      </c>
      <c r="X35" s="15"/>
      <c r="Y35" s="20">
        <v>108451.41956499999</v>
      </c>
      <c r="Z35" s="10">
        <v>101553.68517900001</v>
      </c>
      <c r="AA35" s="35">
        <v>0.06792204905062711</v>
      </c>
      <c r="AB35" s="15"/>
      <c r="AC35" s="20">
        <v>83661.391984</v>
      </c>
      <c r="AD35" s="10">
        <v>95507.29220200001</v>
      </c>
      <c r="AE35" s="35">
        <v>-0.12403136917488637</v>
      </c>
      <c r="AF35" s="15"/>
      <c r="AG35" s="20">
        <v>91853.642919</v>
      </c>
      <c r="AH35" s="10">
        <v>101437.34681</v>
      </c>
      <c r="AI35" s="35">
        <v>-0.09447904733698345</v>
      </c>
      <c r="AJ35" s="15"/>
      <c r="AK35" s="20">
        <v>112196.928853</v>
      </c>
      <c r="AL35" s="10">
        <v>95531.41877799999</v>
      </c>
      <c r="AM35" s="35">
        <v>0.17445056598319805</v>
      </c>
      <c r="AN35" s="15"/>
      <c r="AO35" s="20">
        <v>95228.768282</v>
      </c>
      <c r="AP35" s="10">
        <v>96944.17298199999</v>
      </c>
      <c r="AQ35" s="35">
        <v>-0.017694768517118514</v>
      </c>
      <c r="AR35" s="15"/>
      <c r="AS35" s="20">
        <v>112658.53461799999</v>
      </c>
      <c r="AT35" s="10">
        <v>95752.90532600001</v>
      </c>
      <c r="AU35" s="35">
        <v>0.17655473987387785</v>
      </c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72</v>
      </c>
      <c r="D36" s="3" t="s">
        <v>133</v>
      </c>
      <c r="E36" s="84" t="s">
        <v>214</v>
      </c>
      <c r="F36" s="85" t="s">
        <v>214</v>
      </c>
      <c r="G36" s="82" t="s">
        <v>214</v>
      </c>
      <c r="H36" s="15"/>
      <c r="I36" s="84" t="s">
        <v>214</v>
      </c>
      <c r="J36" s="85" t="s">
        <v>214</v>
      </c>
      <c r="K36" s="121" t="s">
        <v>214</v>
      </c>
      <c r="L36" s="15"/>
      <c r="M36" s="84" t="s">
        <v>214</v>
      </c>
      <c r="N36" s="85" t="s">
        <v>214</v>
      </c>
      <c r="O36" s="82" t="s">
        <v>214</v>
      </c>
      <c r="P36" s="15"/>
      <c r="Q36" s="84" t="s">
        <v>214</v>
      </c>
      <c r="R36" s="85" t="s">
        <v>214</v>
      </c>
      <c r="S36" s="82" t="s">
        <v>214</v>
      </c>
      <c r="T36" s="15"/>
      <c r="U36" s="84" t="s">
        <v>214</v>
      </c>
      <c r="V36" s="85" t="s">
        <v>214</v>
      </c>
      <c r="W36" s="82" t="s">
        <v>214</v>
      </c>
      <c r="X36" s="15"/>
      <c r="Y36" s="84" t="s">
        <v>214</v>
      </c>
      <c r="Z36" s="85" t="s">
        <v>214</v>
      </c>
      <c r="AA36" s="82" t="s">
        <v>214</v>
      </c>
      <c r="AB36" s="15"/>
      <c r="AC36" s="84" t="s">
        <v>214</v>
      </c>
      <c r="AD36" s="85" t="s">
        <v>214</v>
      </c>
      <c r="AE36" s="82" t="s">
        <v>214</v>
      </c>
      <c r="AF36" s="15"/>
      <c r="AG36" s="84" t="s">
        <v>214</v>
      </c>
      <c r="AH36" s="85" t="s">
        <v>214</v>
      </c>
      <c r="AI36" s="82" t="s">
        <v>214</v>
      </c>
      <c r="AJ36" s="15"/>
      <c r="AK36" s="84" t="s">
        <v>214</v>
      </c>
      <c r="AL36" s="85" t="s">
        <v>214</v>
      </c>
      <c r="AM36" s="82" t="s">
        <v>214</v>
      </c>
      <c r="AN36" s="15"/>
      <c r="AO36" s="84" t="s">
        <v>214</v>
      </c>
      <c r="AP36" s="85" t="s">
        <v>214</v>
      </c>
      <c r="AQ36" s="82" t="s">
        <v>214</v>
      </c>
      <c r="AR36" s="15"/>
      <c r="AS36" s="84" t="s">
        <v>214</v>
      </c>
      <c r="AT36" s="85" t="s">
        <v>214</v>
      </c>
      <c r="AU36" s="82" t="s">
        <v>214</v>
      </c>
      <c r="AV36" s="15"/>
      <c r="AW36" s="84" t="s">
        <v>214</v>
      </c>
      <c r="AX36" s="85" t="s">
        <v>214</v>
      </c>
      <c r="AY36" s="82" t="s">
        <v>214</v>
      </c>
      <c r="AZ36" s="15"/>
    </row>
    <row r="37" spans="2:52" s="11" customFormat="1" ht="15" customHeight="1" outlineLevel="1">
      <c r="B37" s="13"/>
      <c r="C37" s="3" t="s">
        <v>72</v>
      </c>
      <c r="D37" s="3" t="s">
        <v>134</v>
      </c>
      <c r="E37" s="20">
        <v>18095</v>
      </c>
      <c r="F37" s="10">
        <v>18673.534646</v>
      </c>
      <c r="G37" s="35">
        <v>-0.030981528509061683</v>
      </c>
      <c r="H37" s="15"/>
      <c r="I37" s="20">
        <v>17545</v>
      </c>
      <c r="J37" s="10">
        <v>16440.921564</v>
      </c>
      <c r="K37" s="112">
        <v>0.0671542913030833</v>
      </c>
      <c r="L37" s="15"/>
      <c r="M37" s="20">
        <v>19588.695266</v>
      </c>
      <c r="N37" s="10">
        <v>12432.63808</v>
      </c>
      <c r="O37" s="35">
        <v>0.5755863831918123</v>
      </c>
      <c r="P37" s="15"/>
      <c r="Q37" s="20">
        <v>40137.090706</v>
      </c>
      <c r="R37" s="10">
        <v>16908.323989</v>
      </c>
      <c r="S37" s="35">
        <v>1.3738065778791484</v>
      </c>
      <c r="T37" s="15"/>
      <c r="U37" s="20">
        <v>20608.153178</v>
      </c>
      <c r="V37" s="10">
        <v>17583.146266</v>
      </c>
      <c r="W37" s="35">
        <v>0.1720401381093761</v>
      </c>
      <c r="X37" s="15"/>
      <c r="Y37" s="20">
        <v>28793.002642</v>
      </c>
      <c r="Z37" s="10">
        <v>24955.066844</v>
      </c>
      <c r="AA37" s="35">
        <v>0.15379384964151124</v>
      </c>
      <c r="AB37" s="15"/>
      <c r="AC37" s="20">
        <v>16811.507715</v>
      </c>
      <c r="AD37" s="10">
        <v>18635.23544</v>
      </c>
      <c r="AE37" s="35">
        <v>-0.09786448531180997</v>
      </c>
      <c r="AF37" s="15"/>
      <c r="AG37" s="20">
        <v>17106.61076</v>
      </c>
      <c r="AH37" s="10">
        <v>18168.508416</v>
      </c>
      <c r="AI37" s="35">
        <v>-0.0584471565681664</v>
      </c>
      <c r="AJ37" s="15"/>
      <c r="AK37" s="20">
        <v>33207.65592</v>
      </c>
      <c r="AL37" s="10">
        <v>18620.262881000002</v>
      </c>
      <c r="AM37" s="35">
        <v>0.7834149889411539</v>
      </c>
      <c r="AN37" s="15"/>
      <c r="AO37" s="20">
        <v>16002.968886999999</v>
      </c>
      <c r="AP37" s="10">
        <v>22694.458794</v>
      </c>
      <c r="AQ37" s="35">
        <v>-0.2948512660178135</v>
      </c>
      <c r="AR37" s="15"/>
      <c r="AS37" s="20">
        <v>34953.295157</v>
      </c>
      <c r="AT37" s="10">
        <v>17429.966582</v>
      </c>
      <c r="AU37" s="35">
        <v>1.0053564068847047</v>
      </c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72</v>
      </c>
      <c r="D38" s="3" t="s">
        <v>135</v>
      </c>
      <c r="E38" s="20">
        <v>75070</v>
      </c>
      <c r="F38" s="10">
        <v>63557</v>
      </c>
      <c r="G38" s="35">
        <v>0.18114448447849962</v>
      </c>
      <c r="H38" s="15"/>
      <c r="I38" s="20">
        <v>65316</v>
      </c>
      <c r="J38" s="10">
        <v>58536</v>
      </c>
      <c r="K38" s="112">
        <v>0.11582615826158262</v>
      </c>
      <c r="L38" s="15"/>
      <c r="M38" s="20">
        <v>65491.9</v>
      </c>
      <c r="N38" s="10">
        <v>63888.8</v>
      </c>
      <c r="O38" s="35">
        <v>0.025092034910657243</v>
      </c>
      <c r="P38" s="15"/>
      <c r="Q38" s="20">
        <v>64567</v>
      </c>
      <c r="R38" s="10">
        <v>64792.2</v>
      </c>
      <c r="S38" s="35">
        <v>-0.003475727016523549</v>
      </c>
      <c r="T38" s="15"/>
      <c r="U38" s="20">
        <v>68124.5</v>
      </c>
      <c r="V38" s="10">
        <v>67912.3</v>
      </c>
      <c r="W38" s="35">
        <v>0.0031246180736037078</v>
      </c>
      <c r="X38" s="15"/>
      <c r="Y38" s="20">
        <v>66566.7</v>
      </c>
      <c r="Z38" s="10">
        <v>68187.3</v>
      </c>
      <c r="AA38" s="35">
        <v>-0.023766889142113057</v>
      </c>
      <c r="AB38" s="15"/>
      <c r="AC38" s="20">
        <v>57412.6</v>
      </c>
      <c r="AD38" s="10">
        <v>67456.3</v>
      </c>
      <c r="AE38" s="35">
        <v>-0.14889194930643992</v>
      </c>
      <c r="AF38" s="15"/>
      <c r="AG38" s="20">
        <v>63087.1</v>
      </c>
      <c r="AH38" s="10">
        <v>75603</v>
      </c>
      <c r="AI38" s="35">
        <v>-0.16554766345250851</v>
      </c>
      <c r="AJ38" s="15"/>
      <c r="AK38" s="20">
        <v>65439.8</v>
      </c>
      <c r="AL38" s="10">
        <v>66636.2</v>
      </c>
      <c r="AM38" s="35">
        <v>-0.017954205071717688</v>
      </c>
      <c r="AN38" s="15"/>
      <c r="AO38" s="20">
        <v>69681.8</v>
      </c>
      <c r="AP38" s="10">
        <v>66469</v>
      </c>
      <c r="AQ38" s="35">
        <v>0.04833531420662268</v>
      </c>
      <c r="AR38" s="15"/>
      <c r="AS38" s="20">
        <v>67595.9</v>
      </c>
      <c r="AT38" s="10">
        <v>70427</v>
      </c>
      <c r="AU38" s="35">
        <v>-0.040199071378874664</v>
      </c>
      <c r="AV38" s="15"/>
      <c r="AW38" s="20"/>
      <c r="AX38" s="10"/>
      <c r="AY38" s="35"/>
      <c r="AZ38" s="15"/>
    </row>
    <row r="39" spans="2:52" ht="15" customHeight="1">
      <c r="B39" s="2"/>
      <c r="C39" s="3" t="s">
        <v>116</v>
      </c>
      <c r="E39" s="20">
        <v>1471522.0515359999</v>
      </c>
      <c r="F39" s="10">
        <v>955015.0310460001</v>
      </c>
      <c r="G39" s="35">
        <v>0.5408365352368169</v>
      </c>
      <c r="H39" s="15"/>
      <c r="I39" s="20">
        <v>1502647.444271</v>
      </c>
      <c r="J39" s="10">
        <v>1052702.327898</v>
      </c>
      <c r="K39" s="112">
        <v>0.4274191330719628</v>
      </c>
      <c r="L39" s="15"/>
      <c r="M39" s="20">
        <v>1559832.1836170002</v>
      </c>
      <c r="N39" s="10">
        <v>1925910.715997</v>
      </c>
      <c r="O39" s="35">
        <v>-0.19008073912216084</v>
      </c>
      <c r="P39" s="15"/>
      <c r="Q39" s="20">
        <v>1510756.484843</v>
      </c>
      <c r="R39" s="10">
        <v>2000951.268496</v>
      </c>
      <c r="S39" s="35">
        <v>-0.24498087053436896</v>
      </c>
      <c r="T39" s="15"/>
      <c r="U39" s="20">
        <v>659757.7097419999</v>
      </c>
      <c r="V39" s="10">
        <v>1927724.038443</v>
      </c>
      <c r="W39" s="35">
        <v>-0.6577530307320967</v>
      </c>
      <c r="X39" s="15"/>
      <c r="Y39" s="20">
        <v>671961.3688510001</v>
      </c>
      <c r="Z39" s="10">
        <v>1627176.005799</v>
      </c>
      <c r="AA39" s="35">
        <v>-0.5870383004320152</v>
      </c>
      <c r="AB39" s="15"/>
      <c r="AC39" s="20">
        <v>593528.4433610002</v>
      </c>
      <c r="AD39" s="10">
        <v>1535639.761509</v>
      </c>
      <c r="AE39" s="35">
        <v>-0.6134976065104175</v>
      </c>
      <c r="AF39" s="15"/>
      <c r="AG39" s="20">
        <v>679576.3531260001</v>
      </c>
      <c r="AH39" s="10">
        <v>1536501.4813680002</v>
      </c>
      <c r="AI39" s="35">
        <v>-0.557711878988265</v>
      </c>
      <c r="AJ39" s="15"/>
      <c r="AK39" s="20">
        <v>937798.4261750001</v>
      </c>
      <c r="AL39" s="10">
        <v>1895354.087868</v>
      </c>
      <c r="AM39" s="35">
        <v>-0.5052120170168899</v>
      </c>
      <c r="AN39" s="15"/>
      <c r="AO39" s="20">
        <v>702920.2993960001</v>
      </c>
      <c r="AP39" s="10">
        <v>801372.2833699997</v>
      </c>
      <c r="AQ39" s="35">
        <v>-0.12285424142694437</v>
      </c>
      <c r="AR39" s="15"/>
      <c r="AS39" s="20">
        <v>721741.6487290001</v>
      </c>
      <c r="AT39" s="10">
        <v>728218.4523310001</v>
      </c>
      <c r="AU39" s="35">
        <v>-0.008894039393355103</v>
      </c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117</v>
      </c>
      <c r="D40" s="3" t="s">
        <v>133</v>
      </c>
      <c r="E40" s="84" t="s">
        <v>214</v>
      </c>
      <c r="F40" s="85" t="s">
        <v>214</v>
      </c>
      <c r="G40" s="82" t="s">
        <v>241</v>
      </c>
      <c r="H40" s="15"/>
      <c r="I40" s="84" t="s">
        <v>214</v>
      </c>
      <c r="J40" s="85" t="s">
        <v>214</v>
      </c>
      <c r="K40" s="121" t="s">
        <v>214</v>
      </c>
      <c r="L40" s="15"/>
      <c r="M40" s="84" t="s">
        <v>214</v>
      </c>
      <c r="N40" s="85" t="s">
        <v>214</v>
      </c>
      <c r="O40" s="82" t="s">
        <v>214</v>
      </c>
      <c r="P40" s="15"/>
      <c r="Q40" s="84" t="s">
        <v>214</v>
      </c>
      <c r="R40" s="85" t="s">
        <v>214</v>
      </c>
      <c r="S40" s="82" t="s">
        <v>214</v>
      </c>
      <c r="T40" s="15"/>
      <c r="U40" s="84" t="s">
        <v>214</v>
      </c>
      <c r="V40" s="85" t="s">
        <v>214</v>
      </c>
      <c r="W40" s="82" t="s">
        <v>214</v>
      </c>
      <c r="X40" s="15"/>
      <c r="Y40" s="84" t="s">
        <v>214</v>
      </c>
      <c r="Z40" s="85" t="s">
        <v>214</v>
      </c>
      <c r="AA40" s="82" t="s">
        <v>214</v>
      </c>
      <c r="AB40" s="15"/>
      <c r="AC40" s="84" t="s">
        <v>214</v>
      </c>
      <c r="AD40" s="85" t="s">
        <v>214</v>
      </c>
      <c r="AE40" s="82" t="s">
        <v>214</v>
      </c>
      <c r="AF40" s="15"/>
      <c r="AG40" s="84" t="s">
        <v>214</v>
      </c>
      <c r="AH40" s="85" t="s">
        <v>214</v>
      </c>
      <c r="AI40" s="82" t="s">
        <v>214</v>
      </c>
      <c r="AJ40" s="15"/>
      <c r="AK40" s="84" t="s">
        <v>214</v>
      </c>
      <c r="AL40" s="85" t="s">
        <v>214</v>
      </c>
      <c r="AM40" s="82" t="s">
        <v>214</v>
      </c>
      <c r="AN40" s="15"/>
      <c r="AO40" s="84" t="s">
        <v>214</v>
      </c>
      <c r="AP40" s="85" t="s">
        <v>214</v>
      </c>
      <c r="AQ40" s="82" t="s">
        <v>214</v>
      </c>
      <c r="AR40" s="15"/>
      <c r="AS40" s="84" t="s">
        <v>214</v>
      </c>
      <c r="AT40" s="85" t="s">
        <v>214</v>
      </c>
      <c r="AU40" s="82" t="s">
        <v>214</v>
      </c>
      <c r="AV40" s="15"/>
      <c r="AW40" s="84" t="s">
        <v>214</v>
      </c>
      <c r="AX40" s="85" t="s">
        <v>214</v>
      </c>
      <c r="AY40" s="82" t="s">
        <v>214</v>
      </c>
      <c r="AZ40" s="15"/>
    </row>
    <row r="41" spans="2:52" s="11" customFormat="1" ht="15" customHeight="1" outlineLevel="1">
      <c r="B41" s="13"/>
      <c r="C41" s="3" t="s">
        <v>117</v>
      </c>
      <c r="D41" s="3" t="s">
        <v>134</v>
      </c>
      <c r="E41" s="84" t="s">
        <v>214</v>
      </c>
      <c r="F41" s="85" t="s">
        <v>214</v>
      </c>
      <c r="G41" s="82" t="s">
        <v>214</v>
      </c>
      <c r="H41" s="15"/>
      <c r="I41" s="84" t="s">
        <v>214</v>
      </c>
      <c r="J41" s="85" t="s">
        <v>214</v>
      </c>
      <c r="K41" s="121" t="s">
        <v>214</v>
      </c>
      <c r="L41" s="15"/>
      <c r="M41" s="84" t="s">
        <v>214</v>
      </c>
      <c r="N41" s="85" t="s">
        <v>214</v>
      </c>
      <c r="O41" s="82" t="s">
        <v>214</v>
      </c>
      <c r="P41" s="15"/>
      <c r="Q41" s="84" t="s">
        <v>214</v>
      </c>
      <c r="R41" s="85" t="s">
        <v>214</v>
      </c>
      <c r="S41" s="82" t="s">
        <v>214</v>
      </c>
      <c r="T41" s="15"/>
      <c r="U41" s="84" t="s">
        <v>214</v>
      </c>
      <c r="V41" s="85" t="s">
        <v>214</v>
      </c>
      <c r="W41" s="82" t="s">
        <v>214</v>
      </c>
      <c r="X41" s="15"/>
      <c r="Y41" s="84" t="s">
        <v>214</v>
      </c>
      <c r="Z41" s="85" t="s">
        <v>214</v>
      </c>
      <c r="AA41" s="82" t="s">
        <v>214</v>
      </c>
      <c r="AB41" s="15"/>
      <c r="AC41" s="84" t="s">
        <v>214</v>
      </c>
      <c r="AD41" s="85" t="s">
        <v>214</v>
      </c>
      <c r="AE41" s="82" t="s">
        <v>214</v>
      </c>
      <c r="AF41" s="15"/>
      <c r="AG41" s="84" t="s">
        <v>214</v>
      </c>
      <c r="AH41" s="85" t="s">
        <v>214</v>
      </c>
      <c r="AI41" s="82" t="s">
        <v>214</v>
      </c>
      <c r="AJ41" s="15"/>
      <c r="AK41" s="84" t="s">
        <v>214</v>
      </c>
      <c r="AL41" s="85" t="s">
        <v>214</v>
      </c>
      <c r="AM41" s="82" t="s">
        <v>214</v>
      </c>
      <c r="AN41" s="15"/>
      <c r="AO41" s="84" t="s">
        <v>214</v>
      </c>
      <c r="AP41" s="85" t="s">
        <v>214</v>
      </c>
      <c r="AQ41" s="82" t="s">
        <v>214</v>
      </c>
      <c r="AR41" s="15"/>
      <c r="AS41" s="84" t="s">
        <v>214</v>
      </c>
      <c r="AT41" s="85" t="s">
        <v>214</v>
      </c>
      <c r="AU41" s="82" t="s">
        <v>214</v>
      </c>
      <c r="AV41" s="15"/>
      <c r="AW41" s="84" t="s">
        <v>214</v>
      </c>
      <c r="AX41" s="85" t="s">
        <v>214</v>
      </c>
      <c r="AY41" s="82" t="s">
        <v>214</v>
      </c>
      <c r="AZ41" s="15"/>
    </row>
    <row r="42" spans="2:52" s="11" customFormat="1" ht="15" customHeight="1" outlineLevel="1">
      <c r="B42" s="13"/>
      <c r="C42" s="3" t="s">
        <v>117</v>
      </c>
      <c r="D42" s="3" t="s">
        <v>135</v>
      </c>
      <c r="E42" s="84" t="s">
        <v>214</v>
      </c>
      <c r="F42" s="85" t="s">
        <v>214</v>
      </c>
      <c r="G42" s="82" t="s">
        <v>214</v>
      </c>
      <c r="H42" s="15"/>
      <c r="I42" s="84" t="s">
        <v>214</v>
      </c>
      <c r="J42" s="85" t="s">
        <v>214</v>
      </c>
      <c r="K42" s="121" t="s">
        <v>214</v>
      </c>
      <c r="L42" s="15"/>
      <c r="M42" s="84" t="s">
        <v>214</v>
      </c>
      <c r="N42" s="85" t="s">
        <v>214</v>
      </c>
      <c r="O42" s="82" t="s">
        <v>214</v>
      </c>
      <c r="P42" s="15"/>
      <c r="Q42" s="84" t="s">
        <v>214</v>
      </c>
      <c r="R42" s="85" t="s">
        <v>214</v>
      </c>
      <c r="S42" s="82" t="s">
        <v>214</v>
      </c>
      <c r="T42" s="15"/>
      <c r="U42" s="84" t="s">
        <v>214</v>
      </c>
      <c r="V42" s="85" t="s">
        <v>214</v>
      </c>
      <c r="W42" s="82" t="s">
        <v>214</v>
      </c>
      <c r="X42" s="15"/>
      <c r="Y42" s="84" t="s">
        <v>214</v>
      </c>
      <c r="Z42" s="85" t="s">
        <v>214</v>
      </c>
      <c r="AA42" s="82" t="s">
        <v>214</v>
      </c>
      <c r="AB42" s="15"/>
      <c r="AC42" s="84" t="s">
        <v>214</v>
      </c>
      <c r="AD42" s="85" t="s">
        <v>214</v>
      </c>
      <c r="AE42" s="82" t="s">
        <v>214</v>
      </c>
      <c r="AF42" s="15"/>
      <c r="AG42" s="84" t="s">
        <v>214</v>
      </c>
      <c r="AH42" s="85" t="s">
        <v>214</v>
      </c>
      <c r="AI42" s="82" t="s">
        <v>214</v>
      </c>
      <c r="AJ42" s="15"/>
      <c r="AK42" s="84" t="s">
        <v>214</v>
      </c>
      <c r="AL42" s="85" t="s">
        <v>214</v>
      </c>
      <c r="AM42" s="82" t="s">
        <v>214</v>
      </c>
      <c r="AN42" s="15"/>
      <c r="AO42" s="84" t="s">
        <v>214</v>
      </c>
      <c r="AP42" s="85" t="s">
        <v>214</v>
      </c>
      <c r="AQ42" s="82" t="s">
        <v>214</v>
      </c>
      <c r="AR42" s="15"/>
      <c r="AS42" s="84" t="s">
        <v>214</v>
      </c>
      <c r="AT42" s="85" t="s">
        <v>214</v>
      </c>
      <c r="AU42" s="82" t="s">
        <v>214</v>
      </c>
      <c r="AV42" s="15"/>
      <c r="AW42" s="84" t="s">
        <v>214</v>
      </c>
      <c r="AX42" s="85" t="s">
        <v>214</v>
      </c>
      <c r="AY42" s="82" t="s">
        <v>214</v>
      </c>
      <c r="AZ42" s="15"/>
    </row>
    <row r="43" spans="5:49" ht="15" customHeight="1">
      <c r="E43" s="40"/>
      <c r="I43" s="40"/>
      <c r="J43" s="123"/>
      <c r="K43" s="11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176</v>
      </c>
      <c r="B44" s="27"/>
      <c r="C44" s="27"/>
      <c r="D44" s="27"/>
      <c r="E44" s="31">
        <v>0.9999999999999999</v>
      </c>
      <c r="F44" s="30">
        <v>0.9999999999999999</v>
      </c>
      <c r="G44" s="42">
        <v>0</v>
      </c>
      <c r="H44" s="30"/>
      <c r="I44" s="105">
        <v>0.9999999999999998</v>
      </c>
      <c r="J44" s="106">
        <v>1</v>
      </c>
      <c r="K44" s="107">
        <v>0</v>
      </c>
      <c r="L44" s="30"/>
      <c r="M44" s="31">
        <v>1</v>
      </c>
      <c r="N44" s="30">
        <v>0.9999999999999999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0.9999999999999999</v>
      </c>
      <c r="AA44" s="42">
        <v>0</v>
      </c>
      <c r="AB44" s="30"/>
      <c r="AC44" s="31">
        <v>1</v>
      </c>
      <c r="AD44" s="30">
        <v>0.9999999999999999</v>
      </c>
      <c r="AE44" s="42">
        <v>0</v>
      </c>
      <c r="AF44" s="30"/>
      <c r="AG44" s="31">
        <v>0.9999999999999998</v>
      </c>
      <c r="AH44" s="30">
        <v>0.9999999999999999</v>
      </c>
      <c r="AI44" s="42">
        <v>0</v>
      </c>
      <c r="AJ44" s="30"/>
      <c r="AK44" s="31">
        <v>1</v>
      </c>
      <c r="AL44" s="30">
        <v>1</v>
      </c>
      <c r="AM44" s="42">
        <v>0</v>
      </c>
      <c r="AN44" s="30"/>
      <c r="AO44" s="31">
        <v>1</v>
      </c>
      <c r="AP44" s="30">
        <v>1.0000000000000002</v>
      </c>
      <c r="AQ44" s="42">
        <v>0</v>
      </c>
      <c r="AR44" s="30"/>
      <c r="AS44" s="31">
        <v>1</v>
      </c>
      <c r="AT44" s="30">
        <v>0.9999999999999999</v>
      </c>
      <c r="AU44" s="42">
        <v>0</v>
      </c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73</v>
      </c>
      <c r="D45" s="3" t="s">
        <v>133</v>
      </c>
      <c r="E45" s="68">
        <v>0.0833648345636547</v>
      </c>
      <c r="F45" s="69">
        <v>0.11171788020739883</v>
      </c>
      <c r="G45" s="43">
        <v>-0.02835304564374412</v>
      </c>
      <c r="H45" s="65"/>
      <c r="I45" s="108">
        <v>0.0792956198413752</v>
      </c>
      <c r="J45" s="109">
        <v>0.08694190569210086</v>
      </c>
      <c r="K45" s="110">
        <v>-0.007646285850725659</v>
      </c>
      <c r="L45" s="65"/>
      <c r="M45" s="68">
        <v>0.07772013621773873</v>
      </c>
      <c r="N45" s="69">
        <v>0.058808072269543335</v>
      </c>
      <c r="O45" s="43">
        <v>0.01891206394819539</v>
      </c>
      <c r="P45" s="65"/>
      <c r="Q45" s="68">
        <v>0.07534714453770598</v>
      </c>
      <c r="R45" s="69">
        <v>0.0562880543094297</v>
      </c>
      <c r="S45" s="43">
        <v>0.01905909022827628</v>
      </c>
      <c r="T45" s="65"/>
      <c r="U45" s="68">
        <v>0.13668284830330082</v>
      </c>
      <c r="V45" s="69">
        <v>0.05993441264311436</v>
      </c>
      <c r="W45" s="43">
        <v>0.07674843566018646</v>
      </c>
      <c r="X45" s="65"/>
      <c r="Y45" s="68">
        <v>0.14405417149377278</v>
      </c>
      <c r="Z45" s="69">
        <v>0.07704123296300759</v>
      </c>
      <c r="AA45" s="43">
        <v>0.06701293853076519</v>
      </c>
      <c r="AB45" s="65"/>
      <c r="AC45" s="68">
        <v>0.14883664174439837</v>
      </c>
      <c r="AD45" s="69">
        <v>0.07942225874129008</v>
      </c>
      <c r="AE45" s="43">
        <v>0.06941438300310829</v>
      </c>
      <c r="AF45" s="65"/>
      <c r="AG45" s="68">
        <v>0.13995684185638735</v>
      </c>
      <c r="AH45" s="69">
        <v>0.07931557229014484</v>
      </c>
      <c r="AI45" s="43">
        <v>0.06064126956624251</v>
      </c>
      <c r="AJ45" s="65"/>
      <c r="AK45" s="68">
        <v>0.11077549150239327</v>
      </c>
      <c r="AL45" s="69">
        <v>0.06756345285299363</v>
      </c>
      <c r="AM45" s="43">
        <v>0.04321203864939964</v>
      </c>
      <c r="AN45" s="65"/>
      <c r="AO45" s="68">
        <v>0.11817331953496181</v>
      </c>
      <c r="AP45" s="69">
        <v>0.10886696950208238</v>
      </c>
      <c r="AQ45" s="43">
        <v>0.009306350032879426</v>
      </c>
      <c r="AR45" s="65"/>
      <c r="AS45" s="68">
        <v>0.11410770100611502</v>
      </c>
      <c r="AT45" s="69">
        <v>0.12908848417014335</v>
      </c>
      <c r="AU45" s="43">
        <v>-0.01498078316402833</v>
      </c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73</v>
      </c>
      <c r="D46" s="3" t="s">
        <v>134</v>
      </c>
      <c r="E46" s="70">
        <v>0.01765684967503823</v>
      </c>
      <c r="F46" s="35">
        <v>0.023388265739205154</v>
      </c>
      <c r="G46" s="43">
        <v>-0.005731416064166925</v>
      </c>
      <c r="H46" s="65"/>
      <c r="I46" s="111">
        <v>0.018095668003256158</v>
      </c>
      <c r="J46" s="112">
        <v>0.020887080976857368</v>
      </c>
      <c r="K46" s="110">
        <v>-0.00279141297360121</v>
      </c>
      <c r="L46" s="65"/>
      <c r="M46" s="70">
        <v>0.021098268490967922</v>
      </c>
      <c r="N46" s="35">
        <v>0.009003820620413269</v>
      </c>
      <c r="O46" s="43">
        <v>0.012094447870554654</v>
      </c>
      <c r="P46" s="65"/>
      <c r="Q46" s="70">
        <v>0.025698713597426422</v>
      </c>
      <c r="R46" s="35">
        <v>0.011931639366251074</v>
      </c>
      <c r="S46" s="43">
        <v>0.013767074231175349</v>
      </c>
      <c r="T46" s="65"/>
      <c r="U46" s="70">
        <v>0.03463366252136261</v>
      </c>
      <c r="V46" s="35">
        <v>0.012401683233401198</v>
      </c>
      <c r="W46" s="43">
        <v>0.02223197928796141</v>
      </c>
      <c r="X46" s="65"/>
      <c r="Y46" s="70">
        <v>0.03731580138028204</v>
      </c>
      <c r="Z46" s="35">
        <v>0.017185387982646346</v>
      </c>
      <c r="AA46" s="43">
        <v>0.02013041339763569</v>
      </c>
      <c r="AB46" s="65"/>
      <c r="AC46" s="70">
        <v>0.03187843849662018</v>
      </c>
      <c r="AD46" s="35">
        <v>0.01614232145014527</v>
      </c>
      <c r="AE46" s="43">
        <v>0.015736117046474908</v>
      </c>
      <c r="AF46" s="65"/>
      <c r="AG46" s="70">
        <v>0.027039938150704726</v>
      </c>
      <c r="AH46" s="35">
        <v>0.015109829041148189</v>
      </c>
      <c r="AI46" s="43">
        <v>0.011930109109556537</v>
      </c>
      <c r="AJ46" s="65"/>
      <c r="AK46" s="70">
        <v>0.038019691311744604</v>
      </c>
      <c r="AL46" s="35">
        <v>0.012311615960331987</v>
      </c>
      <c r="AM46" s="43">
        <v>0.025708075351412618</v>
      </c>
      <c r="AN46" s="65"/>
      <c r="AO46" s="70">
        <v>0.02434442029695053</v>
      </c>
      <c r="AP46" s="35">
        <v>0.03080571250374291</v>
      </c>
      <c r="AQ46" s="43">
        <v>-0.006461292206792382</v>
      </c>
      <c r="AR46" s="65"/>
      <c r="AS46" s="70">
        <v>0.05196216595850351</v>
      </c>
      <c r="AT46" s="35">
        <v>0.024600673923420396</v>
      </c>
      <c r="AU46" s="43">
        <v>0.027361492035083115</v>
      </c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73</v>
      </c>
      <c r="D47" s="3" t="s">
        <v>135</v>
      </c>
      <c r="E47" s="70">
        <v>0.8989783157613069</v>
      </c>
      <c r="F47" s="35">
        <v>0.8648938540533959</v>
      </c>
      <c r="G47" s="43">
        <v>0.03408446170791102</v>
      </c>
      <c r="H47" s="65"/>
      <c r="I47" s="111">
        <v>0.9026087121553684</v>
      </c>
      <c r="J47" s="112">
        <v>0.8921710133310418</v>
      </c>
      <c r="K47" s="110">
        <v>0.010437698824326658</v>
      </c>
      <c r="L47" s="65"/>
      <c r="M47" s="70">
        <v>0.9011815952912934</v>
      </c>
      <c r="N47" s="35">
        <v>0.9321881071100433</v>
      </c>
      <c r="O47" s="43">
        <v>-0.031006511818749916</v>
      </c>
      <c r="P47" s="65"/>
      <c r="Q47" s="70">
        <v>0.8989541418648676</v>
      </c>
      <c r="R47" s="35">
        <v>0.9317803063243192</v>
      </c>
      <c r="S47" s="43">
        <v>-0.032826164459451634</v>
      </c>
      <c r="T47" s="65"/>
      <c r="U47" s="70">
        <v>0.8286834891753365</v>
      </c>
      <c r="V47" s="35">
        <v>0.9276639041234845</v>
      </c>
      <c r="W47" s="43">
        <v>-0.09898041494814802</v>
      </c>
      <c r="X47" s="65"/>
      <c r="Y47" s="70">
        <v>0.8186300271259451</v>
      </c>
      <c r="Z47" s="35">
        <v>0.905773379054346</v>
      </c>
      <c r="AA47" s="43">
        <v>-0.08714335192840084</v>
      </c>
      <c r="AB47" s="65"/>
      <c r="AC47" s="70">
        <v>0.8192849197589814</v>
      </c>
      <c r="AD47" s="35">
        <v>0.9044354198085646</v>
      </c>
      <c r="AE47" s="43">
        <v>-0.08515050004958313</v>
      </c>
      <c r="AF47" s="65"/>
      <c r="AG47" s="70">
        <v>0.8330032199929077</v>
      </c>
      <c r="AH47" s="35">
        <v>0.9055745986687068</v>
      </c>
      <c r="AI47" s="43">
        <v>-0.0725713786757991</v>
      </c>
      <c r="AJ47" s="65"/>
      <c r="AK47" s="70">
        <v>0.8512048171858622</v>
      </c>
      <c r="AL47" s="35">
        <v>0.9201249311866744</v>
      </c>
      <c r="AM47" s="43">
        <v>-0.06892011400081222</v>
      </c>
      <c r="AN47" s="65"/>
      <c r="AO47" s="70">
        <v>0.8574822601680876</v>
      </c>
      <c r="AP47" s="35">
        <v>0.8603273179941748</v>
      </c>
      <c r="AQ47" s="43">
        <v>-0.0028450578260872383</v>
      </c>
      <c r="AR47" s="65"/>
      <c r="AS47" s="70">
        <v>0.8339301330353814</v>
      </c>
      <c r="AT47" s="35">
        <v>0.8463108419064361</v>
      </c>
      <c r="AU47" s="43">
        <v>-0.01238070887105469</v>
      </c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24"/>
      <c r="J48" s="125"/>
      <c r="K48" s="110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74</v>
      </c>
      <c r="C49" s="7"/>
      <c r="D49" s="7"/>
      <c r="E49" s="21">
        <v>0.14286314275492537</v>
      </c>
      <c r="F49" s="18">
        <v>0.18996130955113097</v>
      </c>
      <c r="G49" s="45">
        <v>-0.0470981667962056</v>
      </c>
      <c r="H49" s="14"/>
      <c r="I49" s="21">
        <v>0.1370739195363788</v>
      </c>
      <c r="J49" s="18">
        <v>0.16068190448226577</v>
      </c>
      <c r="K49" s="126">
        <v>-0.02360798494588698</v>
      </c>
      <c r="L49" s="14"/>
      <c r="M49" s="21">
        <v>0.12820407463050254</v>
      </c>
      <c r="N49" s="18">
        <v>0.09944887665462257</v>
      </c>
      <c r="O49" s="45">
        <v>0.02875519797587997</v>
      </c>
      <c r="P49" s="14"/>
      <c r="Q49" s="21">
        <v>0.12348805197737345</v>
      </c>
      <c r="R49" s="18">
        <v>0.09175690535040339</v>
      </c>
      <c r="S49" s="45">
        <v>0.03173114662697006</v>
      </c>
      <c r="T49" s="14"/>
      <c r="U49" s="21">
        <v>0.22848179829602425</v>
      </c>
      <c r="V49" s="18">
        <v>0.0976045068970842</v>
      </c>
      <c r="W49" s="45">
        <v>0.13087729139894005</v>
      </c>
      <c r="X49" s="14"/>
      <c r="Y49" s="21">
        <v>0.24312476348192052</v>
      </c>
      <c r="Z49" s="18">
        <v>0.12834105392044218</v>
      </c>
      <c r="AA49" s="45">
        <v>0.11478370956147835</v>
      </c>
      <c r="AB49" s="14"/>
      <c r="AC49" s="21">
        <v>0.260364885583418</v>
      </c>
      <c r="AD49" s="18">
        <v>0.1348102852821801</v>
      </c>
      <c r="AE49" s="45">
        <v>0.12555460030123794</v>
      </c>
      <c r="AF49" s="14"/>
      <c r="AG49" s="21">
        <v>0.2437943841408329</v>
      </c>
      <c r="AH49" s="18">
        <v>0.1365189332887958</v>
      </c>
      <c r="AI49" s="45">
        <v>0.1072754508520371</v>
      </c>
      <c r="AJ49" s="14"/>
      <c r="AK49" s="21">
        <v>0.18052987063401943</v>
      </c>
      <c r="AL49" s="18">
        <v>0.10895548976420076</v>
      </c>
      <c r="AM49" s="45">
        <v>0.07157438086981867</v>
      </c>
      <c r="AN49" s="14"/>
      <c r="AO49" s="21">
        <v>0.20886993490235095</v>
      </c>
      <c r="AP49" s="18">
        <v>0.18881549320992083</v>
      </c>
      <c r="AQ49" s="45">
        <v>0.02005444169243012</v>
      </c>
      <c r="AR49" s="14"/>
      <c r="AS49" s="21">
        <v>0.19989250893837168</v>
      </c>
      <c r="AT49" s="18">
        <v>0.2173917605580862</v>
      </c>
      <c r="AU49" s="45">
        <v>-0.017499251619714523</v>
      </c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75</v>
      </c>
      <c r="D50" s="3" t="s">
        <v>133</v>
      </c>
      <c r="E50" s="68">
        <v>0.5489864009964426</v>
      </c>
      <c r="F50" s="69">
        <v>0.5404486991721018</v>
      </c>
      <c r="G50" s="43">
        <v>0.008537701824340771</v>
      </c>
      <c r="H50" s="71"/>
      <c r="I50" s="108">
        <v>0.5440188386799817</v>
      </c>
      <c r="J50" s="109">
        <v>0.5061460435514041</v>
      </c>
      <c r="K50" s="110">
        <v>0.03787279512857755</v>
      </c>
      <c r="L50" s="71"/>
      <c r="M50" s="68">
        <v>0.5572234569924148</v>
      </c>
      <c r="N50" s="69">
        <v>0.5567527659734434</v>
      </c>
      <c r="O50" s="43">
        <v>0.0004706910189714586</v>
      </c>
      <c r="P50" s="71"/>
      <c r="Q50" s="68">
        <v>0.5530237128038996</v>
      </c>
      <c r="R50" s="69">
        <v>0.5838479438436921</v>
      </c>
      <c r="S50" s="43">
        <v>-0.030824231039792482</v>
      </c>
      <c r="T50" s="71"/>
      <c r="U50" s="68">
        <v>0.5529275578690086</v>
      </c>
      <c r="V50" s="69">
        <v>0.5842937504238921</v>
      </c>
      <c r="W50" s="43">
        <v>-0.03136619255488349</v>
      </c>
      <c r="X50" s="71"/>
      <c r="Y50" s="68">
        <v>0.5381897548325429</v>
      </c>
      <c r="Z50" s="69">
        <v>0.5649316985902761</v>
      </c>
      <c r="AA50" s="43">
        <v>-0.0267419437577332</v>
      </c>
      <c r="AB50" s="71"/>
      <c r="AC50" s="68">
        <v>0.5321152456916572</v>
      </c>
      <c r="AD50" s="69">
        <v>0.5510420656344072</v>
      </c>
      <c r="AE50" s="43">
        <v>-0.018926819942749917</v>
      </c>
      <c r="AF50" s="71"/>
      <c r="AG50" s="68">
        <v>0.5251834244755236</v>
      </c>
      <c r="AH50" s="69">
        <v>0.5501976663567518</v>
      </c>
      <c r="AI50" s="43">
        <v>-0.02501424188122825</v>
      </c>
      <c r="AJ50" s="71"/>
      <c r="AK50" s="68">
        <v>0.5528475705712087</v>
      </c>
      <c r="AL50" s="69">
        <v>0.573068633243646</v>
      </c>
      <c r="AM50" s="43">
        <v>-0.020221062672437284</v>
      </c>
      <c r="AN50" s="71"/>
      <c r="AO50" s="68">
        <v>0.5201130521080953</v>
      </c>
      <c r="AP50" s="69">
        <v>0.5387559590499057</v>
      </c>
      <c r="AQ50" s="43">
        <v>-0.018642906941810367</v>
      </c>
      <c r="AR50" s="71"/>
      <c r="AS50" s="68">
        <v>0.5238378247511217</v>
      </c>
      <c r="AT50" s="69">
        <v>0.55848670628181</v>
      </c>
      <c r="AU50" s="43">
        <v>-0.034648881530688236</v>
      </c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75</v>
      </c>
      <c r="D51" s="3" t="s">
        <v>134</v>
      </c>
      <c r="E51" s="70">
        <v>0.010725618084234983</v>
      </c>
      <c r="F51" s="35">
        <v>0.004813178399113004</v>
      </c>
      <c r="G51" s="43">
        <v>0.0059124396851219785</v>
      </c>
      <c r="H51" s="71"/>
      <c r="I51" s="111">
        <v>0.008103059402365156</v>
      </c>
      <c r="J51" s="112">
        <v>0.004679462736273368</v>
      </c>
      <c r="K51" s="110">
        <v>0.0034235966660917877</v>
      </c>
      <c r="L51" s="71"/>
      <c r="M51" s="70">
        <v>0.008978352377959836</v>
      </c>
      <c r="N51" s="35">
        <v>0.0066864791141474</v>
      </c>
      <c r="O51" s="43">
        <v>0.0022918732638124353</v>
      </c>
      <c r="P51" s="71"/>
      <c r="Q51" s="70">
        <v>0.0023547962114939653</v>
      </c>
      <c r="R51" s="35">
        <v>0.008800462999411824</v>
      </c>
      <c r="S51" s="43">
        <v>-0.006445666787917859</v>
      </c>
      <c r="T51" s="71"/>
      <c r="U51" s="70">
        <v>0.0048233159296173335</v>
      </c>
      <c r="V51" s="35">
        <v>0.009233780414876294</v>
      </c>
      <c r="W51" s="43">
        <v>-0.00441046448525896</v>
      </c>
      <c r="X51" s="71"/>
      <c r="Y51" s="70">
        <v>0.006872283641718115</v>
      </c>
      <c r="Z51" s="35">
        <v>0.008807756916860619</v>
      </c>
      <c r="AA51" s="43">
        <v>-0.0019354732751425035</v>
      </c>
      <c r="AB51" s="71"/>
      <c r="AC51" s="70">
        <v>0.007761494290451866</v>
      </c>
      <c r="AD51" s="35">
        <v>0.010102163998771825</v>
      </c>
      <c r="AE51" s="43">
        <v>-0.0023406697083199583</v>
      </c>
      <c r="AF51" s="71"/>
      <c r="AG51" s="70">
        <v>0.006686688167842963</v>
      </c>
      <c r="AH51" s="35">
        <v>0.010682437730980118</v>
      </c>
      <c r="AI51" s="43">
        <v>-0.003995749563137155</v>
      </c>
      <c r="AJ51" s="71"/>
      <c r="AK51" s="70">
        <v>0.00733378421486868</v>
      </c>
      <c r="AL51" s="35">
        <v>0.009673956291455697</v>
      </c>
      <c r="AM51" s="43">
        <v>-0.0023401720765870177</v>
      </c>
      <c r="AN51" s="71"/>
      <c r="AO51" s="70">
        <v>0.006668580842407593</v>
      </c>
      <c r="AP51" s="35">
        <v>0.010673856931000572</v>
      </c>
      <c r="AQ51" s="43">
        <v>-0.00400527608859298</v>
      </c>
      <c r="AR51" s="71"/>
      <c r="AS51" s="70">
        <v>0.009310303335682495</v>
      </c>
      <c r="AT51" s="35">
        <v>0.009108197437254089</v>
      </c>
      <c r="AU51" s="43">
        <v>0.00020210589842840562</v>
      </c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75</v>
      </c>
      <c r="D52" s="3" t="s">
        <v>135</v>
      </c>
      <c r="E52" s="70">
        <v>0.44028798091932236</v>
      </c>
      <c r="F52" s="35">
        <v>0.45473812242878503</v>
      </c>
      <c r="G52" s="43">
        <v>-0.014450141509462666</v>
      </c>
      <c r="H52" s="71"/>
      <c r="I52" s="111">
        <v>0.4478781019176531</v>
      </c>
      <c r="J52" s="112">
        <v>0.4891744937123226</v>
      </c>
      <c r="K52" s="110">
        <v>-0.041296391794669485</v>
      </c>
      <c r="L52" s="71"/>
      <c r="M52" s="70">
        <v>0.43379819062962527</v>
      </c>
      <c r="N52" s="35">
        <v>0.4365607549124092</v>
      </c>
      <c r="O52" s="43">
        <v>-0.0027625642827839303</v>
      </c>
      <c r="P52" s="71"/>
      <c r="Q52" s="70">
        <v>0.4446214909846065</v>
      </c>
      <c r="R52" s="35">
        <v>0.40735159315689595</v>
      </c>
      <c r="S52" s="43">
        <v>0.03726989782771056</v>
      </c>
      <c r="T52" s="71"/>
      <c r="U52" s="70">
        <v>0.4422491262013742</v>
      </c>
      <c r="V52" s="35">
        <v>0.4064724691612317</v>
      </c>
      <c r="W52" s="43">
        <v>0.03577665704014249</v>
      </c>
      <c r="X52" s="71"/>
      <c r="Y52" s="70">
        <v>0.4549379615257388</v>
      </c>
      <c r="Z52" s="35">
        <v>0.42626054449286316</v>
      </c>
      <c r="AA52" s="43">
        <v>0.02867741703287563</v>
      </c>
      <c r="AB52" s="71"/>
      <c r="AC52" s="70">
        <v>0.4601232600178908</v>
      </c>
      <c r="AD52" s="35">
        <v>0.438855770366821</v>
      </c>
      <c r="AE52" s="43">
        <v>0.021267489651069782</v>
      </c>
      <c r="AF52" s="71"/>
      <c r="AG52" s="70">
        <v>0.46812988735663336</v>
      </c>
      <c r="AH52" s="35">
        <v>0.439119895912268</v>
      </c>
      <c r="AI52" s="43">
        <v>0.029009991444365335</v>
      </c>
      <c r="AJ52" s="71"/>
      <c r="AK52" s="70">
        <v>0.4398186452139225</v>
      </c>
      <c r="AL52" s="35">
        <v>0.4172574104648983</v>
      </c>
      <c r="AM52" s="43">
        <v>0.022561234749024217</v>
      </c>
      <c r="AN52" s="71"/>
      <c r="AO52" s="70">
        <v>0.4732183670494971</v>
      </c>
      <c r="AP52" s="35">
        <v>0.4505701840190937</v>
      </c>
      <c r="AQ52" s="43">
        <v>0.02264818303040339</v>
      </c>
      <c r="AR52" s="71"/>
      <c r="AS52" s="70">
        <v>0.46685187191319577</v>
      </c>
      <c r="AT52" s="35">
        <v>0.4324050962809361</v>
      </c>
      <c r="AU52" s="43">
        <v>0.034446775632259674</v>
      </c>
      <c r="AV52" s="71"/>
      <c r="AW52" s="70"/>
      <c r="AX52" s="35"/>
      <c r="AY52" s="43"/>
      <c r="AZ52" s="71"/>
    </row>
    <row r="53" spans="3:52" ht="15" customHeight="1">
      <c r="C53" s="3" t="s">
        <v>76</v>
      </c>
      <c r="E53" s="37">
        <v>0.09047974049149897</v>
      </c>
      <c r="F53" s="38">
        <v>0.12348020836007213</v>
      </c>
      <c r="G53" s="43">
        <v>-0.03300046786857316</v>
      </c>
      <c r="H53" s="35"/>
      <c r="I53" s="37">
        <v>0.0957799709405252</v>
      </c>
      <c r="J53" s="38">
        <v>0.10869659149025054</v>
      </c>
      <c r="K53" s="110">
        <v>-0.012916620549725338</v>
      </c>
      <c r="L53" s="35"/>
      <c r="M53" s="37">
        <v>0.08425278237392678</v>
      </c>
      <c r="N53" s="38">
        <v>0.05675853674441891</v>
      </c>
      <c r="O53" s="43">
        <v>0.02749424562950787</v>
      </c>
      <c r="P53" s="35"/>
      <c r="Q53" s="37">
        <v>0.07996321271327268</v>
      </c>
      <c r="R53" s="38">
        <v>0.053086448639083864</v>
      </c>
      <c r="S53" s="43">
        <v>0.02687676407418882</v>
      </c>
      <c r="T53" s="35"/>
      <c r="U53" s="37">
        <v>0.1562459870968364</v>
      </c>
      <c r="V53" s="38">
        <v>0.06258165389514715</v>
      </c>
      <c r="W53" s="43">
        <v>0.09366433320168925</v>
      </c>
      <c r="X53" s="35"/>
      <c r="Y53" s="37">
        <v>0.16395197271271977</v>
      </c>
      <c r="Z53" s="38">
        <v>0.08108682429575244</v>
      </c>
      <c r="AA53" s="43">
        <v>0.08286514841696734</v>
      </c>
      <c r="AB53" s="35"/>
      <c r="AC53" s="37">
        <v>0.18319551144495957</v>
      </c>
      <c r="AD53" s="38">
        <v>0.08734410388941109</v>
      </c>
      <c r="AE53" s="43">
        <v>0.09585140755554848</v>
      </c>
      <c r="AF53" s="35"/>
      <c r="AG53" s="37">
        <v>0.17415071084859374</v>
      </c>
      <c r="AH53" s="38">
        <v>0.09142735723039244</v>
      </c>
      <c r="AI53" s="43">
        <v>0.0827233536182013</v>
      </c>
      <c r="AJ53" s="35"/>
      <c r="AK53" s="37">
        <v>0.11554132634005994</v>
      </c>
      <c r="AL53" s="38">
        <v>0.06452030603904615</v>
      </c>
      <c r="AM53" s="43">
        <v>0.051021020301013784</v>
      </c>
      <c r="AN53" s="35"/>
      <c r="AO53" s="37">
        <v>0.15150108509843455</v>
      </c>
      <c r="AP53" s="38">
        <v>0.12941665667893457</v>
      </c>
      <c r="AQ53" s="43">
        <v>0.02208442841949998</v>
      </c>
      <c r="AR53" s="35"/>
      <c r="AS53" s="37">
        <v>0.13679805310157594</v>
      </c>
      <c r="AT53" s="38">
        <v>0.13821860476204134</v>
      </c>
      <c r="AU53" s="43">
        <v>-0.0014205516604653967</v>
      </c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77</v>
      </c>
      <c r="D54" s="3" t="s">
        <v>133</v>
      </c>
      <c r="E54" s="37">
        <v>0.46607134808139095</v>
      </c>
      <c r="F54" s="38">
        <v>0.40103531096553086</v>
      </c>
      <c r="G54" s="43">
        <v>0.06503603711586009</v>
      </c>
      <c r="H54" s="35"/>
      <c r="I54" s="37">
        <v>0.4587233461994129</v>
      </c>
      <c r="J54" s="38">
        <v>0.3998624186014705</v>
      </c>
      <c r="K54" s="110">
        <v>0.058860927597942425</v>
      </c>
      <c r="L54" s="35"/>
      <c r="M54" s="37">
        <v>0.4764287746529492</v>
      </c>
      <c r="N54" s="38">
        <v>0.4420377954880635</v>
      </c>
      <c r="O54" s="43">
        <v>0.034390979164885704</v>
      </c>
      <c r="P54" s="35"/>
      <c r="Q54" s="37">
        <v>0.46020780454427046</v>
      </c>
      <c r="R54" s="38">
        <v>0.46472255881519403</v>
      </c>
      <c r="S54" s="43">
        <v>-0.004514754270923571</v>
      </c>
      <c r="T54" s="35"/>
      <c r="U54" s="37">
        <v>0.4776760365422585</v>
      </c>
      <c r="V54" s="38">
        <v>0.4869875750349732</v>
      </c>
      <c r="W54" s="43">
        <v>-0.00931153849271471</v>
      </c>
      <c r="X54" s="35"/>
      <c r="Y54" s="37">
        <v>0.46230039527726763</v>
      </c>
      <c r="Z54" s="38">
        <v>0.47046394219735155</v>
      </c>
      <c r="AA54" s="43">
        <v>-0.00816354692008392</v>
      </c>
      <c r="AB54" s="35"/>
      <c r="AC54" s="37">
        <v>0.46927000357714904</v>
      </c>
      <c r="AD54" s="38">
        <v>0.47047416326597924</v>
      </c>
      <c r="AE54" s="43">
        <v>-0.0012041596888301975</v>
      </c>
      <c r="AF54" s="35"/>
      <c r="AG54" s="37">
        <v>0.45400700288014006</v>
      </c>
      <c r="AH54" s="38">
        <v>0.45519697649815155</v>
      </c>
      <c r="AI54" s="43">
        <v>-0.0011899736180114862</v>
      </c>
      <c r="AJ54" s="35"/>
      <c r="AK54" s="37">
        <v>0.4522850887208461</v>
      </c>
      <c r="AL54" s="38">
        <v>0.4556031743204618</v>
      </c>
      <c r="AM54" s="43">
        <v>-0.0033180855996157166</v>
      </c>
      <c r="AN54" s="35"/>
      <c r="AO54" s="37">
        <v>0.46289468450315213</v>
      </c>
      <c r="AP54" s="38">
        <v>0.4611597887857451</v>
      </c>
      <c r="AQ54" s="43">
        <v>0.0017348957174070367</v>
      </c>
      <c r="AR54" s="35"/>
      <c r="AS54" s="37">
        <v>0.46834066968054905</v>
      </c>
      <c r="AT54" s="38">
        <v>0.47616648233446207</v>
      </c>
      <c r="AU54" s="43">
        <v>-0.007825812653913022</v>
      </c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78</v>
      </c>
      <c r="D55" s="3" t="s">
        <v>134</v>
      </c>
      <c r="E55" s="72" t="s">
        <v>214</v>
      </c>
      <c r="F55" s="73" t="s">
        <v>214</v>
      </c>
      <c r="G55" s="74" t="s">
        <v>214</v>
      </c>
      <c r="H55" s="35"/>
      <c r="I55" s="72" t="s">
        <v>214</v>
      </c>
      <c r="J55" s="73" t="s">
        <v>214</v>
      </c>
      <c r="K55" s="127" t="s">
        <v>214</v>
      </c>
      <c r="L55" s="35"/>
      <c r="M55" s="72" t="s">
        <v>214</v>
      </c>
      <c r="N55" s="73" t="s">
        <v>214</v>
      </c>
      <c r="O55" s="74" t="s">
        <v>214</v>
      </c>
      <c r="P55" s="35"/>
      <c r="Q55" s="72" t="s">
        <v>214</v>
      </c>
      <c r="R55" s="73" t="s">
        <v>214</v>
      </c>
      <c r="S55" s="74" t="s">
        <v>214</v>
      </c>
      <c r="T55" s="35"/>
      <c r="U55" s="72" t="s">
        <v>214</v>
      </c>
      <c r="V55" s="73" t="s">
        <v>214</v>
      </c>
      <c r="W55" s="74" t="s">
        <v>214</v>
      </c>
      <c r="X55" s="35"/>
      <c r="Y55" s="72" t="s">
        <v>214</v>
      </c>
      <c r="Z55" s="73" t="s">
        <v>214</v>
      </c>
      <c r="AA55" s="74" t="s">
        <v>214</v>
      </c>
      <c r="AB55" s="35"/>
      <c r="AC55" s="72" t="s">
        <v>214</v>
      </c>
      <c r="AD55" s="73" t="s">
        <v>214</v>
      </c>
      <c r="AE55" s="74" t="s">
        <v>214</v>
      </c>
      <c r="AF55" s="35"/>
      <c r="AG55" s="72" t="s">
        <v>214</v>
      </c>
      <c r="AH55" s="73" t="s">
        <v>214</v>
      </c>
      <c r="AI55" s="74" t="s">
        <v>214</v>
      </c>
      <c r="AJ55" s="35"/>
      <c r="AK55" s="72" t="s">
        <v>214</v>
      </c>
      <c r="AL55" s="73" t="s">
        <v>214</v>
      </c>
      <c r="AM55" s="74" t="s">
        <v>214</v>
      </c>
      <c r="AN55" s="35"/>
      <c r="AO55" s="72" t="s">
        <v>214</v>
      </c>
      <c r="AP55" s="73" t="s">
        <v>214</v>
      </c>
      <c r="AQ55" s="74" t="s">
        <v>214</v>
      </c>
      <c r="AR55" s="35"/>
      <c r="AS55" s="72" t="s">
        <v>214</v>
      </c>
      <c r="AT55" s="73" t="s">
        <v>214</v>
      </c>
      <c r="AU55" s="74" t="s">
        <v>214</v>
      </c>
      <c r="AV55" s="35"/>
      <c r="AW55" s="72" t="s">
        <v>214</v>
      </c>
      <c r="AX55" s="73" t="s">
        <v>214</v>
      </c>
      <c r="AY55" s="74" t="s">
        <v>214</v>
      </c>
      <c r="AZ55" s="35"/>
    </row>
    <row r="56" spans="2:52" s="11" customFormat="1" ht="15" customHeight="1" outlineLevel="1">
      <c r="B56" s="12"/>
      <c r="C56" s="3" t="s">
        <v>79</v>
      </c>
      <c r="D56" s="3" t="s">
        <v>135</v>
      </c>
      <c r="E56" s="37">
        <v>0.5339153972602996</v>
      </c>
      <c r="F56" s="38">
        <v>0.5989335621821882</v>
      </c>
      <c r="G56" s="43">
        <v>-0.06501816492188861</v>
      </c>
      <c r="H56" s="35"/>
      <c r="I56" s="37">
        <v>0.5412710650973113</v>
      </c>
      <c r="J56" s="38">
        <v>0.6001375813985295</v>
      </c>
      <c r="K56" s="110">
        <v>-0.0588665163012182</v>
      </c>
      <c r="L56" s="35"/>
      <c r="M56" s="37">
        <v>0.5235672371590516</v>
      </c>
      <c r="N56" s="38">
        <v>0.5579622045119366</v>
      </c>
      <c r="O56" s="43">
        <v>-0.03439496735288494</v>
      </c>
      <c r="P56" s="35"/>
      <c r="Q56" s="37">
        <v>0.5397815700731401</v>
      </c>
      <c r="R56" s="38">
        <v>0.5352749954248632</v>
      </c>
      <c r="S56" s="43">
        <v>0.004506574648276862</v>
      </c>
      <c r="T56" s="35"/>
      <c r="U56" s="37">
        <v>0.5223214430945153</v>
      </c>
      <c r="V56" s="38">
        <v>0.5129911422223248</v>
      </c>
      <c r="W56" s="43">
        <v>0.009330300872190556</v>
      </c>
      <c r="X56" s="35"/>
      <c r="Y56" s="37">
        <v>0.5376983374955905</v>
      </c>
      <c r="Z56" s="38">
        <v>0.5295069862528953</v>
      </c>
      <c r="AA56" s="43">
        <v>0.00819135124269521</v>
      </c>
      <c r="AB56" s="35"/>
      <c r="AC56" s="37">
        <v>0.5307269411252424</v>
      </c>
      <c r="AD56" s="38">
        <v>0.5295150640314911</v>
      </c>
      <c r="AE56" s="43">
        <v>0.0012118770937513679</v>
      </c>
      <c r="AF56" s="35"/>
      <c r="AG56" s="37">
        <v>0.5459858861847061</v>
      </c>
      <c r="AH56" s="38">
        <v>0.5447885824497524</v>
      </c>
      <c r="AI56" s="43">
        <v>0.0011973037349537474</v>
      </c>
      <c r="AJ56" s="35"/>
      <c r="AK56" s="37">
        <v>0.5476920654428725</v>
      </c>
      <c r="AL56" s="38">
        <v>0.5443654935310231</v>
      </c>
      <c r="AM56" s="43">
        <v>0.003326571911849374</v>
      </c>
      <c r="AN56" s="35"/>
      <c r="AO56" s="37">
        <v>0.5370946167736815</v>
      </c>
      <c r="AP56" s="38">
        <v>0.538840211214255</v>
      </c>
      <c r="AQ56" s="43">
        <v>-0.001745594440573428</v>
      </c>
      <c r="AR56" s="35"/>
      <c r="AS56" s="37">
        <v>0.5316377183098382</v>
      </c>
      <c r="AT56" s="38">
        <v>0.5238227243151187</v>
      </c>
      <c r="AU56" s="43">
        <v>0.007814993994719521</v>
      </c>
      <c r="AV56" s="35"/>
      <c r="AW56" s="37"/>
      <c r="AX56" s="38"/>
      <c r="AY56" s="43"/>
      <c r="AZ56" s="35"/>
    </row>
    <row r="57" spans="3:52" ht="15" customHeight="1">
      <c r="C57" s="3" t="s">
        <v>81</v>
      </c>
      <c r="E57" s="37">
        <v>0.0014164247859580965</v>
      </c>
      <c r="F57" s="38">
        <v>0.0016820893847342706</v>
      </c>
      <c r="G57" s="43">
        <v>-0.00026566459877617413</v>
      </c>
      <c r="H57" s="35"/>
      <c r="I57" s="37">
        <v>0.001142056231304678</v>
      </c>
      <c r="J57" s="38">
        <v>0.0008645293088430511</v>
      </c>
      <c r="K57" s="110">
        <v>0.0002775269224616268</v>
      </c>
      <c r="L57" s="35"/>
      <c r="M57" s="37">
        <v>0.0012865528195016944</v>
      </c>
      <c r="N57" s="38">
        <v>0.0008320324235783801</v>
      </c>
      <c r="O57" s="43">
        <v>0.00045452039592331435</v>
      </c>
      <c r="P57" s="35"/>
      <c r="Q57" s="37">
        <v>0.000731493573326773</v>
      </c>
      <c r="R57" s="38">
        <v>0.0007638357259281261</v>
      </c>
      <c r="S57" s="43">
        <v>-3.2342152601353086E-05</v>
      </c>
      <c r="T57" s="35"/>
      <c r="U57" s="37">
        <v>0.002318241618858628</v>
      </c>
      <c r="V57" s="38">
        <v>0.0008802387531037044</v>
      </c>
      <c r="W57" s="43">
        <v>0.0014380028657549236</v>
      </c>
      <c r="X57" s="35"/>
      <c r="Y57" s="37">
        <v>0.0030423653767314455</v>
      </c>
      <c r="Z57" s="38">
        <v>0.0009137869055178662</v>
      </c>
      <c r="AA57" s="43">
        <v>0.0021285784712135793</v>
      </c>
      <c r="AB57" s="35"/>
      <c r="AC57" s="37">
        <v>0.0028124958129305</v>
      </c>
      <c r="AD57" s="38">
        <v>0.0009592638995021533</v>
      </c>
      <c r="AE57" s="43">
        <v>0.0018532319134283467</v>
      </c>
      <c r="AF57" s="35"/>
      <c r="AG57" s="37">
        <v>0.0026002831317474165</v>
      </c>
      <c r="AH57" s="38">
        <v>0.0011031819222071994</v>
      </c>
      <c r="AI57" s="43">
        <v>0.001497101209540217</v>
      </c>
      <c r="AJ57" s="35"/>
      <c r="AK57" s="37">
        <v>0.0022563200946491705</v>
      </c>
      <c r="AL57" s="38">
        <v>0.0010301267250070007</v>
      </c>
      <c r="AM57" s="43">
        <v>0.0012261933696421697</v>
      </c>
      <c r="AN57" s="35"/>
      <c r="AO57" s="37">
        <v>0.0027616950665783615</v>
      </c>
      <c r="AP57" s="38">
        <v>0.0015119566746498597</v>
      </c>
      <c r="AQ57" s="43">
        <v>0.0012497383919285018</v>
      </c>
      <c r="AR57" s="35"/>
      <c r="AS57" s="37">
        <v>0.0026894759438515986</v>
      </c>
      <c r="AT57" s="38">
        <v>0.0016417346636912811</v>
      </c>
      <c r="AU57" s="43">
        <v>0.0010477412801603175</v>
      </c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78</v>
      </c>
      <c r="D58" s="3" t="s">
        <v>133</v>
      </c>
      <c r="E58" s="72" t="s">
        <v>214</v>
      </c>
      <c r="F58" s="73" t="s">
        <v>214</v>
      </c>
      <c r="G58" s="74" t="s">
        <v>214</v>
      </c>
      <c r="H58" s="35"/>
      <c r="I58" s="72" t="s">
        <v>214</v>
      </c>
      <c r="J58" s="73" t="s">
        <v>214</v>
      </c>
      <c r="K58" s="127" t="s">
        <v>214</v>
      </c>
      <c r="L58" s="35"/>
      <c r="M58" s="72" t="s">
        <v>214</v>
      </c>
      <c r="N58" s="73" t="s">
        <v>214</v>
      </c>
      <c r="O58" s="74" t="s">
        <v>214</v>
      </c>
      <c r="P58" s="35"/>
      <c r="Q58" s="72" t="s">
        <v>214</v>
      </c>
      <c r="R58" s="73" t="s">
        <v>214</v>
      </c>
      <c r="S58" s="74" t="s">
        <v>214</v>
      </c>
      <c r="T58" s="35"/>
      <c r="U58" s="72" t="s">
        <v>214</v>
      </c>
      <c r="V58" s="73" t="s">
        <v>214</v>
      </c>
      <c r="W58" s="74" t="s">
        <v>214</v>
      </c>
      <c r="X58" s="35"/>
      <c r="Y58" s="72" t="s">
        <v>214</v>
      </c>
      <c r="Z58" s="73" t="s">
        <v>214</v>
      </c>
      <c r="AA58" s="74" t="s">
        <v>214</v>
      </c>
      <c r="AB58" s="35"/>
      <c r="AC58" s="72" t="s">
        <v>214</v>
      </c>
      <c r="AD58" s="73" t="s">
        <v>214</v>
      </c>
      <c r="AE58" s="74" t="s">
        <v>214</v>
      </c>
      <c r="AF58" s="35"/>
      <c r="AG58" s="72" t="s">
        <v>214</v>
      </c>
      <c r="AH58" s="73" t="s">
        <v>214</v>
      </c>
      <c r="AI58" s="74" t="s">
        <v>214</v>
      </c>
      <c r="AJ58" s="35"/>
      <c r="AK58" s="72" t="s">
        <v>214</v>
      </c>
      <c r="AL58" s="73" t="s">
        <v>214</v>
      </c>
      <c r="AM58" s="74" t="s">
        <v>214</v>
      </c>
      <c r="AN58" s="35"/>
      <c r="AO58" s="72" t="s">
        <v>214</v>
      </c>
      <c r="AP58" s="73" t="s">
        <v>214</v>
      </c>
      <c r="AQ58" s="74" t="s">
        <v>214</v>
      </c>
      <c r="AR58" s="35"/>
      <c r="AS58" s="72" t="s">
        <v>214</v>
      </c>
      <c r="AT58" s="73" t="s">
        <v>214</v>
      </c>
      <c r="AU58" s="74" t="s">
        <v>214</v>
      </c>
      <c r="AV58" s="35"/>
      <c r="AW58" s="72" t="s">
        <v>214</v>
      </c>
      <c r="AX58" s="73" t="s">
        <v>214</v>
      </c>
      <c r="AY58" s="74" t="s">
        <v>214</v>
      </c>
      <c r="AZ58" s="35"/>
    </row>
    <row r="59" spans="2:52" s="11" customFormat="1" ht="15" customHeight="1" outlineLevel="1">
      <c r="B59" s="12"/>
      <c r="C59" s="3" t="s">
        <v>78</v>
      </c>
      <c r="D59" s="3" t="s">
        <v>134</v>
      </c>
      <c r="E59" s="72" t="s">
        <v>214</v>
      </c>
      <c r="F59" s="73" t="s">
        <v>214</v>
      </c>
      <c r="G59" s="74" t="s">
        <v>214</v>
      </c>
      <c r="H59" s="35"/>
      <c r="I59" s="72" t="s">
        <v>214</v>
      </c>
      <c r="J59" s="73" t="s">
        <v>214</v>
      </c>
      <c r="K59" s="127" t="s">
        <v>214</v>
      </c>
      <c r="L59" s="35"/>
      <c r="M59" s="72" t="s">
        <v>214</v>
      </c>
      <c r="N59" s="73" t="s">
        <v>214</v>
      </c>
      <c r="O59" s="74" t="s">
        <v>214</v>
      </c>
      <c r="P59" s="35"/>
      <c r="Q59" s="72" t="s">
        <v>214</v>
      </c>
      <c r="R59" s="73" t="s">
        <v>214</v>
      </c>
      <c r="S59" s="74" t="s">
        <v>214</v>
      </c>
      <c r="T59" s="35"/>
      <c r="U59" s="72" t="s">
        <v>214</v>
      </c>
      <c r="V59" s="73" t="s">
        <v>214</v>
      </c>
      <c r="W59" s="74" t="s">
        <v>214</v>
      </c>
      <c r="X59" s="35"/>
      <c r="Y59" s="72" t="s">
        <v>214</v>
      </c>
      <c r="Z59" s="73" t="s">
        <v>214</v>
      </c>
      <c r="AA59" s="74" t="s">
        <v>214</v>
      </c>
      <c r="AB59" s="35"/>
      <c r="AC59" s="72" t="s">
        <v>214</v>
      </c>
      <c r="AD59" s="73" t="s">
        <v>214</v>
      </c>
      <c r="AE59" s="74" t="s">
        <v>214</v>
      </c>
      <c r="AF59" s="35"/>
      <c r="AG59" s="72" t="s">
        <v>214</v>
      </c>
      <c r="AH59" s="73" t="s">
        <v>214</v>
      </c>
      <c r="AI59" s="74" t="s">
        <v>214</v>
      </c>
      <c r="AJ59" s="35"/>
      <c r="AK59" s="72" t="s">
        <v>214</v>
      </c>
      <c r="AL59" s="73" t="s">
        <v>214</v>
      </c>
      <c r="AM59" s="74" t="s">
        <v>214</v>
      </c>
      <c r="AN59" s="35"/>
      <c r="AO59" s="72" t="s">
        <v>214</v>
      </c>
      <c r="AP59" s="73" t="s">
        <v>214</v>
      </c>
      <c r="AQ59" s="74" t="s">
        <v>214</v>
      </c>
      <c r="AR59" s="35"/>
      <c r="AS59" s="72" t="s">
        <v>214</v>
      </c>
      <c r="AT59" s="73" t="s">
        <v>214</v>
      </c>
      <c r="AU59" s="74" t="s">
        <v>214</v>
      </c>
      <c r="AV59" s="35"/>
      <c r="AW59" s="72" t="s">
        <v>214</v>
      </c>
      <c r="AX59" s="73" t="s">
        <v>214</v>
      </c>
      <c r="AY59" s="74" t="s">
        <v>214</v>
      </c>
      <c r="AZ59" s="35"/>
    </row>
    <row r="60" spans="2:52" s="11" customFormat="1" ht="15" customHeight="1" outlineLevel="1">
      <c r="B60" s="12"/>
      <c r="C60" s="3" t="s">
        <v>78</v>
      </c>
      <c r="D60" s="3" t="s">
        <v>135</v>
      </c>
      <c r="E60" s="72" t="s">
        <v>214</v>
      </c>
      <c r="F60" s="73" t="s">
        <v>214</v>
      </c>
      <c r="G60" s="74" t="s">
        <v>214</v>
      </c>
      <c r="H60" s="35"/>
      <c r="I60" s="72" t="s">
        <v>214</v>
      </c>
      <c r="J60" s="73" t="s">
        <v>214</v>
      </c>
      <c r="K60" s="127" t="s">
        <v>214</v>
      </c>
      <c r="L60" s="35"/>
      <c r="M60" s="72" t="s">
        <v>214</v>
      </c>
      <c r="N60" s="73" t="s">
        <v>214</v>
      </c>
      <c r="O60" s="74" t="s">
        <v>214</v>
      </c>
      <c r="P60" s="35"/>
      <c r="Q60" s="72" t="s">
        <v>214</v>
      </c>
      <c r="R60" s="73" t="s">
        <v>214</v>
      </c>
      <c r="S60" s="74" t="s">
        <v>214</v>
      </c>
      <c r="T60" s="35"/>
      <c r="U60" s="72" t="s">
        <v>214</v>
      </c>
      <c r="V60" s="73" t="s">
        <v>214</v>
      </c>
      <c r="W60" s="74" t="s">
        <v>214</v>
      </c>
      <c r="X60" s="35"/>
      <c r="Y60" s="72" t="s">
        <v>214</v>
      </c>
      <c r="Z60" s="73" t="s">
        <v>214</v>
      </c>
      <c r="AA60" s="74" t="s">
        <v>214</v>
      </c>
      <c r="AB60" s="35"/>
      <c r="AC60" s="72" t="s">
        <v>214</v>
      </c>
      <c r="AD60" s="73" t="s">
        <v>214</v>
      </c>
      <c r="AE60" s="74" t="s">
        <v>214</v>
      </c>
      <c r="AF60" s="35"/>
      <c r="AG60" s="72" t="s">
        <v>214</v>
      </c>
      <c r="AH60" s="73" t="s">
        <v>214</v>
      </c>
      <c r="AI60" s="74" t="s">
        <v>214</v>
      </c>
      <c r="AJ60" s="35"/>
      <c r="AK60" s="72" t="s">
        <v>214</v>
      </c>
      <c r="AL60" s="73" t="s">
        <v>214</v>
      </c>
      <c r="AM60" s="74" t="s">
        <v>214</v>
      </c>
      <c r="AN60" s="35"/>
      <c r="AO60" s="72" t="s">
        <v>214</v>
      </c>
      <c r="AP60" s="73" t="s">
        <v>214</v>
      </c>
      <c r="AQ60" s="74" t="s">
        <v>214</v>
      </c>
      <c r="AR60" s="35"/>
      <c r="AS60" s="72" t="s">
        <v>214</v>
      </c>
      <c r="AT60" s="73" t="s">
        <v>214</v>
      </c>
      <c r="AU60" s="74" t="s">
        <v>214</v>
      </c>
      <c r="AV60" s="35"/>
      <c r="AW60" s="72" t="s">
        <v>214</v>
      </c>
      <c r="AX60" s="73" t="s">
        <v>214</v>
      </c>
      <c r="AY60" s="74" t="s">
        <v>214</v>
      </c>
      <c r="AZ60" s="35"/>
    </row>
    <row r="61" spans="3:52" ht="15" customHeight="1">
      <c r="C61" s="3" t="s">
        <v>180</v>
      </c>
      <c r="E61" s="37">
        <v>0.0509669774774683</v>
      </c>
      <c r="F61" s="38">
        <v>0.06479901180632454</v>
      </c>
      <c r="G61" s="43">
        <v>-0.01383203432885624</v>
      </c>
      <c r="H61" s="35"/>
      <c r="I61" s="37">
        <v>0.04015189236454891</v>
      </c>
      <c r="J61" s="38">
        <v>0.05112078368317219</v>
      </c>
      <c r="K61" s="110">
        <v>-0.010968891318623275</v>
      </c>
      <c r="L61" s="35"/>
      <c r="M61" s="37">
        <v>0.04266473943707407</v>
      </c>
      <c r="N61" s="38">
        <v>0.04185830748662527</v>
      </c>
      <c r="O61" s="43">
        <v>0.0008064319504487993</v>
      </c>
      <c r="P61" s="35"/>
      <c r="Q61" s="37">
        <v>0.042793345690774004</v>
      </c>
      <c r="R61" s="38">
        <v>0.03790662098539139</v>
      </c>
      <c r="S61" s="43">
        <v>0.0048867247053826154</v>
      </c>
      <c r="T61" s="35"/>
      <c r="U61" s="37">
        <v>0.06991756958032923</v>
      </c>
      <c r="V61" s="38">
        <v>0.034142614248833365</v>
      </c>
      <c r="W61" s="43">
        <v>0.03577495533149586</v>
      </c>
      <c r="X61" s="35"/>
      <c r="Y61" s="37">
        <v>0.0761304253924693</v>
      </c>
      <c r="Z61" s="38">
        <v>0.04634044271917187</v>
      </c>
      <c r="AA61" s="43">
        <v>0.029789982673297424</v>
      </c>
      <c r="AB61" s="35"/>
      <c r="AC61" s="37">
        <v>0.07435687832552794</v>
      </c>
      <c r="AD61" s="38">
        <v>0.04650691749326685</v>
      </c>
      <c r="AE61" s="43">
        <v>0.027849960832261086</v>
      </c>
      <c r="AF61" s="35"/>
      <c r="AG61" s="37">
        <v>0.06704339016049173</v>
      </c>
      <c r="AH61" s="38">
        <v>0.04398839413619615</v>
      </c>
      <c r="AI61" s="43">
        <v>0.023054996024295574</v>
      </c>
      <c r="AJ61" s="35"/>
      <c r="AK61" s="37">
        <v>0.0627322241993103</v>
      </c>
      <c r="AL61" s="38">
        <v>0.04340505700014762</v>
      </c>
      <c r="AM61" s="43">
        <v>0.01932716719916267</v>
      </c>
      <c r="AN61" s="35"/>
      <c r="AO61" s="37">
        <v>0.05460715473733803</v>
      </c>
      <c r="AP61" s="38">
        <v>0.05788687985633638</v>
      </c>
      <c r="AQ61" s="43">
        <v>-0.00327972511899835</v>
      </c>
      <c r="AR61" s="35"/>
      <c r="AS61" s="37">
        <v>0.06040497989294415</v>
      </c>
      <c r="AT61" s="38">
        <v>0.0775314211323536</v>
      </c>
      <c r="AU61" s="43">
        <v>-0.017126441239409457</v>
      </c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79</v>
      </c>
      <c r="D62" s="3" t="s">
        <v>133</v>
      </c>
      <c r="E62" s="37">
        <v>0.6973733956662743</v>
      </c>
      <c r="F62" s="38">
        <v>0.8045470583996054</v>
      </c>
      <c r="G62" s="43">
        <v>-0.10717366273333107</v>
      </c>
      <c r="H62" s="35"/>
      <c r="I62" s="37">
        <v>0.748485639084503</v>
      </c>
      <c r="J62" s="38">
        <v>0.7337244573112133</v>
      </c>
      <c r="K62" s="110">
        <v>0.014761181773289778</v>
      </c>
      <c r="L62" s="35"/>
      <c r="M62" s="37">
        <v>0.7151816433957042</v>
      </c>
      <c r="N62" s="38">
        <v>0.7106724556325158</v>
      </c>
      <c r="O62" s="43">
        <v>0.004509187763188427</v>
      </c>
      <c r="P62" s="35"/>
      <c r="Q62" s="37">
        <v>0.7190778543722897</v>
      </c>
      <c r="R62" s="38">
        <v>0.7514251163760783</v>
      </c>
      <c r="S62" s="43">
        <v>-0.03234726200378868</v>
      </c>
      <c r="T62" s="35"/>
      <c r="U62" s="37">
        <v>0.7154441574475324</v>
      </c>
      <c r="V62" s="38">
        <v>0.7601743078490286</v>
      </c>
      <c r="W62" s="43">
        <v>-0.044730150401496194</v>
      </c>
      <c r="X62" s="35"/>
      <c r="Y62" s="37">
        <v>0.6995371020474389</v>
      </c>
      <c r="Z62" s="38">
        <v>0.7297784516601212</v>
      </c>
      <c r="AA62" s="43">
        <v>-0.030241349612682322</v>
      </c>
      <c r="AB62" s="35"/>
      <c r="AC62" s="37">
        <v>0.6858419397043677</v>
      </c>
      <c r="AD62" s="38">
        <v>0.7031796700167848</v>
      </c>
      <c r="AE62" s="43">
        <v>-0.017337730312417143</v>
      </c>
      <c r="AF62" s="35"/>
      <c r="AG62" s="37">
        <v>0.7070795566164045</v>
      </c>
      <c r="AH62" s="38">
        <v>0.7484434664622648</v>
      </c>
      <c r="AI62" s="43">
        <v>-0.04136390984586025</v>
      </c>
      <c r="AJ62" s="35"/>
      <c r="AK62" s="37">
        <v>0.7373565625604118</v>
      </c>
      <c r="AL62" s="38">
        <v>0.7471213052976522</v>
      </c>
      <c r="AM62" s="43">
        <v>-0.009764742737240373</v>
      </c>
      <c r="AN62" s="35"/>
      <c r="AO62" s="37">
        <v>0.6717412279407646</v>
      </c>
      <c r="AP62" s="38">
        <v>0.7155601654466194</v>
      </c>
      <c r="AQ62" s="43">
        <v>-0.04381893750585475</v>
      </c>
      <c r="AR62" s="35"/>
      <c r="AS62" s="37">
        <v>0.6474458850060549</v>
      </c>
      <c r="AT62" s="38">
        <v>0.7056407130855947</v>
      </c>
      <c r="AU62" s="43">
        <v>-0.058194828079539795</v>
      </c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79</v>
      </c>
      <c r="D63" s="3" t="s">
        <v>134</v>
      </c>
      <c r="E63" s="72" t="s">
        <v>214</v>
      </c>
      <c r="F63" s="73" t="s">
        <v>214</v>
      </c>
      <c r="G63" s="74" t="s">
        <v>214</v>
      </c>
      <c r="H63" s="35"/>
      <c r="I63" s="72" t="s">
        <v>214</v>
      </c>
      <c r="J63" s="73" t="s">
        <v>214</v>
      </c>
      <c r="K63" s="127" t="s">
        <v>214</v>
      </c>
      <c r="L63" s="35"/>
      <c r="M63" s="72" t="s">
        <v>214</v>
      </c>
      <c r="N63" s="73" t="s">
        <v>214</v>
      </c>
      <c r="O63" s="74" t="s">
        <v>214</v>
      </c>
      <c r="P63" s="35"/>
      <c r="Q63" s="72" t="s">
        <v>214</v>
      </c>
      <c r="R63" s="73" t="s">
        <v>214</v>
      </c>
      <c r="S63" s="74" t="s">
        <v>214</v>
      </c>
      <c r="T63" s="35"/>
      <c r="U63" s="72" t="s">
        <v>214</v>
      </c>
      <c r="V63" s="73" t="s">
        <v>214</v>
      </c>
      <c r="W63" s="74" t="s">
        <v>214</v>
      </c>
      <c r="X63" s="35"/>
      <c r="Y63" s="72" t="s">
        <v>214</v>
      </c>
      <c r="Z63" s="73" t="s">
        <v>214</v>
      </c>
      <c r="AA63" s="74" t="s">
        <v>214</v>
      </c>
      <c r="AB63" s="35"/>
      <c r="AC63" s="72" t="s">
        <v>214</v>
      </c>
      <c r="AD63" s="73" t="s">
        <v>214</v>
      </c>
      <c r="AE63" s="74" t="s">
        <v>214</v>
      </c>
      <c r="AF63" s="35"/>
      <c r="AG63" s="72" t="s">
        <v>214</v>
      </c>
      <c r="AH63" s="73" t="s">
        <v>214</v>
      </c>
      <c r="AI63" s="74" t="s">
        <v>214</v>
      </c>
      <c r="AJ63" s="35"/>
      <c r="AK63" s="72" t="s">
        <v>214</v>
      </c>
      <c r="AL63" s="73" t="s">
        <v>214</v>
      </c>
      <c r="AM63" s="74" t="s">
        <v>214</v>
      </c>
      <c r="AN63" s="35"/>
      <c r="AO63" s="72" t="s">
        <v>214</v>
      </c>
      <c r="AP63" s="73" t="s">
        <v>214</v>
      </c>
      <c r="AQ63" s="74" t="s">
        <v>214</v>
      </c>
      <c r="AR63" s="35"/>
      <c r="AS63" s="72" t="s">
        <v>214</v>
      </c>
      <c r="AT63" s="73" t="s">
        <v>214</v>
      </c>
      <c r="AU63" s="74" t="s">
        <v>214</v>
      </c>
      <c r="AV63" s="35"/>
      <c r="AW63" s="72" t="s">
        <v>214</v>
      </c>
      <c r="AX63" s="73" t="s">
        <v>214</v>
      </c>
      <c r="AY63" s="74" t="s">
        <v>214</v>
      </c>
      <c r="AZ63" s="35"/>
    </row>
    <row r="64" spans="2:52" s="11" customFormat="1" ht="15" customHeight="1" outlineLevel="1">
      <c r="B64" s="12"/>
      <c r="C64" s="3" t="s">
        <v>79</v>
      </c>
      <c r="D64" s="3" t="s">
        <v>135</v>
      </c>
      <c r="E64" s="72" t="s">
        <v>214</v>
      </c>
      <c r="F64" s="73" t="s">
        <v>214</v>
      </c>
      <c r="G64" s="74" t="s">
        <v>214</v>
      </c>
      <c r="H64" s="35"/>
      <c r="I64" s="72" t="s">
        <v>214</v>
      </c>
      <c r="J64" s="73" t="s">
        <v>214</v>
      </c>
      <c r="K64" s="127" t="s">
        <v>214</v>
      </c>
      <c r="L64" s="35"/>
      <c r="M64" s="72" t="s">
        <v>214</v>
      </c>
      <c r="N64" s="73" t="s">
        <v>214</v>
      </c>
      <c r="O64" s="74" t="s">
        <v>214</v>
      </c>
      <c r="P64" s="35"/>
      <c r="Q64" s="72" t="s">
        <v>214</v>
      </c>
      <c r="R64" s="73" t="s">
        <v>214</v>
      </c>
      <c r="S64" s="74" t="s">
        <v>214</v>
      </c>
      <c r="T64" s="35"/>
      <c r="U64" s="72" t="s">
        <v>214</v>
      </c>
      <c r="V64" s="73" t="s">
        <v>214</v>
      </c>
      <c r="W64" s="74" t="s">
        <v>214</v>
      </c>
      <c r="X64" s="35"/>
      <c r="Y64" s="72" t="s">
        <v>214</v>
      </c>
      <c r="Z64" s="73" t="s">
        <v>214</v>
      </c>
      <c r="AA64" s="74" t="s">
        <v>214</v>
      </c>
      <c r="AB64" s="35"/>
      <c r="AC64" s="72" t="s">
        <v>214</v>
      </c>
      <c r="AD64" s="73" t="s">
        <v>214</v>
      </c>
      <c r="AE64" s="74" t="s">
        <v>214</v>
      </c>
      <c r="AF64" s="35"/>
      <c r="AG64" s="72" t="s">
        <v>214</v>
      </c>
      <c r="AH64" s="73" t="s">
        <v>214</v>
      </c>
      <c r="AI64" s="74" t="s">
        <v>214</v>
      </c>
      <c r="AJ64" s="35"/>
      <c r="AK64" s="72" t="s">
        <v>214</v>
      </c>
      <c r="AL64" s="73" t="s">
        <v>214</v>
      </c>
      <c r="AM64" s="74" t="s">
        <v>214</v>
      </c>
      <c r="AN64" s="35"/>
      <c r="AO64" s="72" t="s">
        <v>214</v>
      </c>
      <c r="AP64" s="73" t="s">
        <v>214</v>
      </c>
      <c r="AQ64" s="74" t="s">
        <v>214</v>
      </c>
      <c r="AR64" s="35"/>
      <c r="AS64" s="72" t="s">
        <v>214</v>
      </c>
      <c r="AT64" s="73" t="s">
        <v>214</v>
      </c>
      <c r="AU64" s="74" t="s">
        <v>214</v>
      </c>
      <c r="AV64" s="35"/>
      <c r="AW64" s="72" t="s">
        <v>214</v>
      </c>
      <c r="AX64" s="73" t="s">
        <v>214</v>
      </c>
      <c r="AY64" s="74" t="s">
        <v>214</v>
      </c>
      <c r="AZ64" s="35"/>
    </row>
    <row r="65" spans="5:52" ht="15" customHeight="1">
      <c r="E65" s="37"/>
      <c r="F65" s="38"/>
      <c r="H65" s="35"/>
      <c r="I65" s="37"/>
      <c r="J65" s="38"/>
      <c r="K65" s="110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82</v>
      </c>
      <c r="E66" s="21">
        <v>0.8571368572450746</v>
      </c>
      <c r="F66" s="18">
        <v>0.810038690448869</v>
      </c>
      <c r="G66" s="45">
        <v>0.0470981667962056</v>
      </c>
      <c r="H66" s="39"/>
      <c r="I66" s="21">
        <v>0.8629260804636212</v>
      </c>
      <c r="J66" s="18">
        <v>0.8393180955177342</v>
      </c>
      <c r="K66" s="126">
        <v>0.023607984945887006</v>
      </c>
      <c r="L66" s="39"/>
      <c r="M66" s="21">
        <v>0.8717959253694975</v>
      </c>
      <c r="N66" s="18">
        <v>0.9005511233453773</v>
      </c>
      <c r="O66" s="45">
        <v>-0.028755197975879887</v>
      </c>
      <c r="P66" s="39"/>
      <c r="Q66" s="21">
        <v>0.8765119480226266</v>
      </c>
      <c r="R66" s="18">
        <v>0.9082430946495966</v>
      </c>
      <c r="S66" s="45">
        <v>-0.031731146626970075</v>
      </c>
      <c r="T66" s="39"/>
      <c r="U66" s="21">
        <v>0.7715182017039758</v>
      </c>
      <c r="V66" s="18">
        <v>0.9023954931029159</v>
      </c>
      <c r="W66" s="45">
        <v>-0.1308772913989401</v>
      </c>
      <c r="X66" s="39"/>
      <c r="Y66" s="21">
        <v>0.7568752365180794</v>
      </c>
      <c r="Z66" s="18">
        <v>0.8716589460795579</v>
      </c>
      <c r="AA66" s="45">
        <v>-0.11478370956147843</v>
      </c>
      <c r="AB66" s="39"/>
      <c r="AC66" s="21">
        <v>0.7396351144165819</v>
      </c>
      <c r="AD66" s="18">
        <v>0.8651897147178199</v>
      </c>
      <c r="AE66" s="45">
        <v>-0.125554600301238</v>
      </c>
      <c r="AF66" s="39"/>
      <c r="AG66" s="21">
        <v>0.756205615859167</v>
      </c>
      <c r="AH66" s="18">
        <v>0.8634810667112042</v>
      </c>
      <c r="AI66" s="45">
        <v>-0.10727545085203716</v>
      </c>
      <c r="AJ66" s="39"/>
      <c r="AK66" s="21">
        <v>0.8194701293659806</v>
      </c>
      <c r="AL66" s="18">
        <v>0.8910445102357993</v>
      </c>
      <c r="AM66" s="45">
        <v>-0.07157438086981871</v>
      </c>
      <c r="AN66" s="39"/>
      <c r="AO66" s="21">
        <v>0.791130065097649</v>
      </c>
      <c r="AP66" s="18">
        <v>0.8111845067900793</v>
      </c>
      <c r="AQ66" s="45">
        <v>-0.020054441692430203</v>
      </c>
      <c r="AR66" s="39"/>
      <c r="AS66" s="21">
        <v>0.8001074910616284</v>
      </c>
      <c r="AT66" s="18">
        <v>0.7826082394419137</v>
      </c>
      <c r="AU66" s="45">
        <v>0.017499251619714662</v>
      </c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83</v>
      </c>
      <c r="D67" s="3" t="s">
        <v>133</v>
      </c>
      <c r="E67" s="68">
        <v>0.005757437620228514</v>
      </c>
      <c r="F67" s="69">
        <v>0.011176673008599468</v>
      </c>
      <c r="G67" s="43">
        <v>-0.005419235388370954</v>
      </c>
      <c r="H67" s="71"/>
      <c r="I67" s="108">
        <v>0.005475353484904134</v>
      </c>
      <c r="J67" s="109">
        <v>0.006688042945904543</v>
      </c>
      <c r="K67" s="110">
        <v>-0.0012126894610004092</v>
      </c>
      <c r="L67" s="71"/>
      <c r="M67" s="68">
        <v>0.007205606689379851</v>
      </c>
      <c r="N67" s="69">
        <v>0.0038194779063212237</v>
      </c>
      <c r="O67" s="43">
        <v>0.003386128783058627</v>
      </c>
      <c r="P67" s="71"/>
      <c r="Q67" s="68">
        <v>0.008049318166368974</v>
      </c>
      <c r="R67" s="69">
        <v>0.0029903599632477734</v>
      </c>
      <c r="S67" s="43">
        <v>0.005058958203121201</v>
      </c>
      <c r="T67" s="71"/>
      <c r="U67" s="68">
        <v>0.01341376720744109</v>
      </c>
      <c r="V67" s="69">
        <v>0.0032188871422157168</v>
      </c>
      <c r="W67" s="43">
        <v>0.010194880065225374</v>
      </c>
      <c r="X67" s="71"/>
      <c r="Y67" s="68">
        <v>0.017449262447104118</v>
      </c>
      <c r="Z67" s="69">
        <v>0.005205365462344329</v>
      </c>
      <c r="AA67" s="43">
        <v>0.012243896984759788</v>
      </c>
      <c r="AB67" s="71"/>
      <c r="AC67" s="68">
        <v>0.013915667985579997</v>
      </c>
      <c r="AD67" s="69">
        <v>0.0059364097645439075</v>
      </c>
      <c r="AE67" s="43">
        <v>0.00797925822103609</v>
      </c>
      <c r="AF67" s="71"/>
      <c r="AG67" s="68">
        <v>0.015763004235111913</v>
      </c>
      <c r="AH67" s="69">
        <v>0.0048677080982738935</v>
      </c>
      <c r="AI67" s="43">
        <v>0.010895296136838019</v>
      </c>
      <c r="AJ67" s="71"/>
      <c r="AK67" s="68">
        <v>0.013386688194880859</v>
      </c>
      <c r="AL67" s="69">
        <v>0.005751092331038464</v>
      </c>
      <c r="AM67" s="43">
        <v>0.0076355958638423945</v>
      </c>
      <c r="AN67" s="71"/>
      <c r="AO67" s="68">
        <v>0.012055337826282328</v>
      </c>
      <c r="AP67" s="69">
        <v>0.008803789168200453</v>
      </c>
      <c r="AQ67" s="43">
        <v>0.0032515486580818754</v>
      </c>
      <c r="AR67" s="71"/>
      <c r="AS67" s="68">
        <v>0.011743976959053957</v>
      </c>
      <c r="AT67" s="69">
        <v>0.00981088040771105</v>
      </c>
      <c r="AU67" s="43">
        <v>0.0019330965513429076</v>
      </c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83</v>
      </c>
      <c r="D68" s="3" t="s">
        <v>134</v>
      </c>
      <c r="E68" s="70">
        <v>0.01881211154466198</v>
      </c>
      <c r="F68" s="35">
        <v>0.027744289664673773</v>
      </c>
      <c r="G68" s="43">
        <v>-0.008932178120011791</v>
      </c>
      <c r="H68" s="71"/>
      <c r="I68" s="111">
        <v>0.01968297201263452</v>
      </c>
      <c r="J68" s="112">
        <v>0.02398992241436039</v>
      </c>
      <c r="K68" s="110">
        <v>-0.004306950401725872</v>
      </c>
      <c r="L68" s="71"/>
      <c r="M68" s="70">
        <v>0.022880592294797303</v>
      </c>
      <c r="N68" s="35">
        <v>0.009259727257636893</v>
      </c>
      <c r="O68" s="43">
        <v>0.01362086503716041</v>
      </c>
      <c r="P68" s="71"/>
      <c r="Q68" s="70">
        <v>0.02898753914054968</v>
      </c>
      <c r="R68" s="35">
        <v>0.012247972135770597</v>
      </c>
      <c r="S68" s="43">
        <v>0.016739567004779084</v>
      </c>
      <c r="T68" s="71"/>
      <c r="U68" s="70">
        <v>0.04346186849507349</v>
      </c>
      <c r="V68" s="35">
        <v>0.01274432855340031</v>
      </c>
      <c r="W68" s="43">
        <v>0.03071753994167318</v>
      </c>
      <c r="X68" s="71"/>
      <c r="Y68" s="70">
        <v>0.04709492043799639</v>
      </c>
      <c r="Z68" s="35">
        <v>0.018418891069117788</v>
      </c>
      <c r="AA68" s="43">
        <v>0.0286760293688786</v>
      </c>
      <c r="AB68" s="71"/>
      <c r="AC68" s="70">
        <v>0.040368037349445975</v>
      </c>
      <c r="AD68" s="35">
        <v>0.017083473818599527</v>
      </c>
      <c r="AE68" s="43">
        <v>0.023284563530846448</v>
      </c>
      <c r="AF68" s="71"/>
      <c r="AG68" s="70">
        <v>0.03360165620829756</v>
      </c>
      <c r="AH68" s="35">
        <v>0.015809812818694504</v>
      </c>
      <c r="AI68" s="43">
        <v>0.017791843389603056</v>
      </c>
      <c r="AJ68" s="71"/>
      <c r="AK68" s="70">
        <v>0.044779819155297114</v>
      </c>
      <c r="AL68" s="35">
        <v>0.012634144742847736</v>
      </c>
      <c r="AM68" s="43">
        <v>0.03214567441244938</v>
      </c>
      <c r="AN68" s="71"/>
      <c r="AO68" s="70">
        <v>0.02901110103516655</v>
      </c>
      <c r="AP68" s="35">
        <v>0.03549170712935516</v>
      </c>
      <c r="AQ68" s="43">
        <v>-0.006480606094188612</v>
      </c>
      <c r="AR68" s="71"/>
      <c r="AS68" s="70">
        <v>0.06261796899224083</v>
      </c>
      <c r="AT68" s="35">
        <v>0.028904151153783014</v>
      </c>
      <c r="AU68" s="43">
        <v>0.03371381783845781</v>
      </c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83</v>
      </c>
      <c r="D69" s="3" t="s">
        <v>135</v>
      </c>
      <c r="E69" s="70">
        <v>0.9754304508351095</v>
      </c>
      <c r="F69" s="35">
        <v>0.9610790373267266</v>
      </c>
      <c r="G69" s="43">
        <v>0.014351413508382871</v>
      </c>
      <c r="H69" s="71"/>
      <c r="I69" s="111">
        <v>0.9748416745024612</v>
      </c>
      <c r="J69" s="112">
        <v>0.969322034639735</v>
      </c>
      <c r="K69" s="110">
        <v>0.005519639862726189</v>
      </c>
      <c r="L69" s="71"/>
      <c r="M69" s="70">
        <v>0.9699138010158229</v>
      </c>
      <c r="N69" s="35">
        <v>0.986920794836042</v>
      </c>
      <c r="O69" s="43">
        <v>-0.017006993820219085</v>
      </c>
      <c r="P69" s="71"/>
      <c r="Q69" s="70">
        <v>0.9629631426930813</v>
      </c>
      <c r="R69" s="35">
        <v>0.9847616679009816</v>
      </c>
      <c r="S69" s="43">
        <v>-0.021798525207900377</v>
      </c>
      <c r="T69" s="71"/>
      <c r="U69" s="70">
        <v>0.9431243642974854</v>
      </c>
      <c r="V69" s="35">
        <v>0.984036784304384</v>
      </c>
      <c r="W69" s="43">
        <v>-0.04091242000689865</v>
      </c>
      <c r="X69" s="71"/>
      <c r="Y69" s="70">
        <v>0.9354558171148994</v>
      </c>
      <c r="Z69" s="35">
        <v>0.9763757434685378</v>
      </c>
      <c r="AA69" s="43">
        <v>-0.04091992635363839</v>
      </c>
      <c r="AB69" s="71"/>
      <c r="AC69" s="70">
        <v>0.945716294664974</v>
      </c>
      <c r="AD69" s="35">
        <v>0.9769801164168564</v>
      </c>
      <c r="AE69" s="43">
        <v>-0.03126382175188247</v>
      </c>
      <c r="AF69" s="71"/>
      <c r="AG69" s="70">
        <v>0.9506353395565905</v>
      </c>
      <c r="AH69" s="35">
        <v>0.9793224790830315</v>
      </c>
      <c r="AI69" s="43">
        <v>-0.028687139526440975</v>
      </c>
      <c r="AJ69" s="71"/>
      <c r="AK69" s="70">
        <v>0.941833492649822</v>
      </c>
      <c r="AL69" s="35">
        <v>0.9816147629261137</v>
      </c>
      <c r="AM69" s="43">
        <v>-0.03978127027629175</v>
      </c>
      <c r="AN69" s="71"/>
      <c r="AO69" s="70">
        <v>0.958933561138551</v>
      </c>
      <c r="AP69" s="35">
        <v>0.9557045037024444</v>
      </c>
      <c r="AQ69" s="43">
        <v>0.003229057436106575</v>
      </c>
      <c r="AR69" s="71"/>
      <c r="AS69" s="70">
        <v>0.9256380540487052</v>
      </c>
      <c r="AT69" s="35">
        <v>0.9612849684385059</v>
      </c>
      <c r="AU69" s="43">
        <v>-0.03564691438980061</v>
      </c>
      <c r="AV69" s="71"/>
      <c r="AW69" s="70"/>
      <c r="AX69" s="35"/>
      <c r="AY69" s="43"/>
      <c r="AZ69" s="71"/>
    </row>
    <row r="70" spans="2:52" ht="15" customHeight="1">
      <c r="B70" s="6"/>
      <c r="C70" s="3" t="s">
        <v>208</v>
      </c>
      <c r="E70" s="37">
        <v>0.010930143895583768</v>
      </c>
      <c r="F70" s="38">
        <v>0.014976860858026195</v>
      </c>
      <c r="G70" s="43">
        <v>-0.004046716962442427</v>
      </c>
      <c r="H70" s="35"/>
      <c r="I70" s="37">
        <v>0.009704291070664034</v>
      </c>
      <c r="J70" s="38">
        <v>0.013878979752808853</v>
      </c>
      <c r="K70" s="110">
        <v>-0.004174688682144819</v>
      </c>
      <c r="L70" s="35"/>
      <c r="M70" s="37">
        <v>0.015366085456354601</v>
      </c>
      <c r="N70" s="38">
        <v>0.0066485051996104895</v>
      </c>
      <c r="O70" s="43">
        <v>0.008717580256744111</v>
      </c>
      <c r="P70" s="35"/>
      <c r="Q70" s="37">
        <v>0.011783166701278337</v>
      </c>
      <c r="R70" s="38">
        <v>0.0055080497317189355</v>
      </c>
      <c r="S70" s="43">
        <v>0.006275116969559401</v>
      </c>
      <c r="T70" s="35"/>
      <c r="U70" s="37">
        <v>0.02488530027830196</v>
      </c>
      <c r="V70" s="38">
        <v>0.005814061370330718</v>
      </c>
      <c r="W70" s="43">
        <v>0.019071238907971244</v>
      </c>
      <c r="X70" s="35"/>
      <c r="Y70" s="37">
        <v>0.019866205767627834</v>
      </c>
      <c r="Z70" s="38">
        <v>0.013728743003867517</v>
      </c>
      <c r="AA70" s="43">
        <v>0.006137462763760317</v>
      </c>
      <c r="AB70" s="35"/>
      <c r="AC70" s="37">
        <v>0.02447561808411358</v>
      </c>
      <c r="AD70" s="38">
        <v>0.007760363122654105</v>
      </c>
      <c r="AE70" s="43">
        <v>0.016715254961459473</v>
      </c>
      <c r="AF70" s="35"/>
      <c r="AG70" s="37">
        <v>0.021344717688806514</v>
      </c>
      <c r="AH70" s="38">
        <v>0.008705384843594849</v>
      </c>
      <c r="AI70" s="43">
        <v>0.012639332845211666</v>
      </c>
      <c r="AJ70" s="35"/>
      <c r="AK70" s="37">
        <v>0.02758216493631462</v>
      </c>
      <c r="AL70" s="38">
        <v>0.00843614869246407</v>
      </c>
      <c r="AM70" s="43">
        <v>0.01914601624385055</v>
      </c>
      <c r="AN70" s="35"/>
      <c r="AO70" s="37">
        <v>0.021073864021087595</v>
      </c>
      <c r="AP70" s="38">
        <v>0.025736520457046573</v>
      </c>
      <c r="AQ70" s="43">
        <v>-0.004662656435958978</v>
      </c>
      <c r="AR70" s="35"/>
      <c r="AS70" s="37">
        <v>0.05256562627188576</v>
      </c>
      <c r="AT70" s="38">
        <v>0.014336400224442342</v>
      </c>
      <c r="AU70" s="43">
        <v>0.038229226047443415</v>
      </c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80</v>
      </c>
      <c r="D71" s="3" t="s">
        <v>133</v>
      </c>
      <c r="E71" s="37">
        <v>0.015916505882040514</v>
      </c>
      <c r="F71" s="38">
        <v>0.021642410493866025</v>
      </c>
      <c r="G71" s="43">
        <v>-0.005725904611825511</v>
      </c>
      <c r="H71" s="35"/>
      <c r="I71" s="37">
        <v>0.01730392179718061</v>
      </c>
      <c r="J71" s="38">
        <v>0.01401215625465779</v>
      </c>
      <c r="K71" s="110">
        <v>0.0032917655425228204</v>
      </c>
      <c r="L71" s="35"/>
      <c r="M71" s="37">
        <v>0.01043533294856516</v>
      </c>
      <c r="N71" s="38">
        <v>0.01648203697087286</v>
      </c>
      <c r="O71" s="43">
        <v>-0.006046704022307699</v>
      </c>
      <c r="P71" s="35"/>
      <c r="Q71" s="37">
        <v>0.013693363845514788</v>
      </c>
      <c r="R71" s="38">
        <v>0.020073607136028564</v>
      </c>
      <c r="S71" s="43">
        <v>-0.006380243290513775</v>
      </c>
      <c r="T71" s="35"/>
      <c r="U71" s="37">
        <v>0.013053917050129002</v>
      </c>
      <c r="V71" s="38">
        <v>0.021298217214166363</v>
      </c>
      <c r="W71" s="43">
        <v>-0.008244300164037361</v>
      </c>
      <c r="X71" s="35"/>
      <c r="Y71" s="37">
        <v>0.014450171539386623</v>
      </c>
      <c r="Z71" s="38">
        <v>0.011074179864072092</v>
      </c>
      <c r="AA71" s="43">
        <v>0.003375991675314532</v>
      </c>
      <c r="AB71" s="35"/>
      <c r="AC71" s="37">
        <v>0.012675800102842937</v>
      </c>
      <c r="AD71" s="38">
        <v>0.02235579003346705</v>
      </c>
      <c r="AE71" s="43">
        <v>-0.009679989930624112</v>
      </c>
      <c r="AF71" s="35"/>
      <c r="AG71" s="37">
        <v>0.01402791985007876</v>
      </c>
      <c r="AH71" s="38">
        <v>0.020044439200263036</v>
      </c>
      <c r="AI71" s="43">
        <v>-0.006016519350184275</v>
      </c>
      <c r="AJ71" s="35"/>
      <c r="AK71" s="37">
        <v>0.0088884034856205</v>
      </c>
      <c r="AL71" s="38">
        <v>0.05829171410352305</v>
      </c>
      <c r="AM71" s="43">
        <v>-0.049403310617902554</v>
      </c>
      <c r="AN71" s="35"/>
      <c r="AO71" s="37">
        <v>0.014708733525222744</v>
      </c>
      <c r="AP71" s="38">
        <v>0.01070203255123249</v>
      </c>
      <c r="AQ71" s="43">
        <v>0.004006700973990253</v>
      </c>
      <c r="AR71" s="35"/>
      <c r="AS71" s="37">
        <v>0.004378399514799779</v>
      </c>
      <c r="AT71" s="38">
        <v>0.018912574988394756</v>
      </c>
      <c r="AU71" s="43">
        <v>-0.014534175473594977</v>
      </c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80</v>
      </c>
      <c r="D72" s="3" t="s">
        <v>134</v>
      </c>
      <c r="E72" s="37">
        <v>0.47337940015313995</v>
      </c>
      <c r="F72" s="38">
        <v>0.43291974759657437</v>
      </c>
      <c r="G72" s="43">
        <v>0.040459652556565584</v>
      </c>
      <c r="H72" s="35"/>
      <c r="I72" s="37">
        <v>0.38115356487263496</v>
      </c>
      <c r="J72" s="38">
        <v>0.4101780880112621</v>
      </c>
      <c r="K72" s="110">
        <v>-0.029024523138627134</v>
      </c>
      <c r="L72" s="35"/>
      <c r="M72" s="37">
        <v>0.6082669695520345</v>
      </c>
      <c r="N72" s="38">
        <v>0.4054919024287873</v>
      </c>
      <c r="O72" s="43">
        <v>0.20277506712324722</v>
      </c>
      <c r="P72" s="35"/>
      <c r="Q72" s="37">
        <v>0.3365519897609341</v>
      </c>
      <c r="R72" s="38">
        <v>0.5529710659306523</v>
      </c>
      <c r="S72" s="43">
        <v>-0.21641907616971817</v>
      </c>
      <c r="T72" s="35"/>
      <c r="U72" s="37">
        <v>0.511787944569857</v>
      </c>
      <c r="V72" s="38">
        <v>0.5295838573235276</v>
      </c>
      <c r="W72" s="43">
        <v>-0.01779591275367065</v>
      </c>
      <c r="X72" s="35"/>
      <c r="Y72" s="37">
        <v>0.3857631246452937</v>
      </c>
      <c r="Z72" s="38">
        <v>0.26154185209507574</v>
      </c>
      <c r="AA72" s="43">
        <v>0.12422127255021798</v>
      </c>
      <c r="AB72" s="35"/>
      <c r="AC72" s="37">
        <v>0.46368792232044476</v>
      </c>
      <c r="AD72" s="38">
        <v>0.48418602326837606</v>
      </c>
      <c r="AE72" s="43">
        <v>-0.020498100947931308</v>
      </c>
      <c r="AF72" s="35"/>
      <c r="AG72" s="37">
        <v>0.4130825078144496</v>
      </c>
      <c r="AH72" s="38">
        <v>0.4573423537526807</v>
      </c>
      <c r="AI72" s="43">
        <v>-0.04425984593823107</v>
      </c>
      <c r="AJ72" s="35"/>
      <c r="AK72" s="37">
        <v>0.40205254813074043</v>
      </c>
      <c r="AL72" s="38">
        <v>0.3271844125915271</v>
      </c>
      <c r="AM72" s="43">
        <v>0.07486813553921334</v>
      </c>
      <c r="AN72" s="35"/>
      <c r="AO72" s="37">
        <v>0.3321864861824794</v>
      </c>
      <c r="AP72" s="38">
        <v>0.26979298467215623</v>
      </c>
      <c r="AQ72" s="43">
        <v>0.06239350151032319</v>
      </c>
      <c r="AR72" s="35"/>
      <c r="AS72" s="37">
        <v>0.35145830834863073</v>
      </c>
      <c r="AT72" s="38">
        <v>0.4247080523679596</v>
      </c>
      <c r="AU72" s="43">
        <v>-0.07324974401932888</v>
      </c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80</v>
      </c>
      <c r="D73" s="3" t="s">
        <v>135</v>
      </c>
      <c r="E73" s="37">
        <v>0.5107040939648196</v>
      </c>
      <c r="F73" s="38">
        <v>0.5454378419095595</v>
      </c>
      <c r="G73" s="43">
        <v>-0.03473374794473982</v>
      </c>
      <c r="H73" s="35"/>
      <c r="I73" s="37">
        <v>0.6015425133301845</v>
      </c>
      <c r="J73" s="38">
        <v>0.57580975573408</v>
      </c>
      <c r="K73" s="110">
        <v>0.025732757596104494</v>
      </c>
      <c r="L73" s="35"/>
      <c r="M73" s="37">
        <v>0.3812976974994005</v>
      </c>
      <c r="N73" s="38">
        <v>0.5780260606003399</v>
      </c>
      <c r="O73" s="43">
        <v>-0.19672836310093939</v>
      </c>
      <c r="P73" s="35"/>
      <c r="Q73" s="37">
        <v>0.6497546463935511</v>
      </c>
      <c r="R73" s="38">
        <v>0.4269553269333193</v>
      </c>
      <c r="S73" s="43">
        <v>0.2227993194602318</v>
      </c>
      <c r="T73" s="35"/>
      <c r="U73" s="37">
        <v>0.4751581383800141</v>
      </c>
      <c r="V73" s="38">
        <v>0.449117925462306</v>
      </c>
      <c r="W73" s="43">
        <v>0.026040212917708083</v>
      </c>
      <c r="X73" s="35"/>
      <c r="Y73" s="37">
        <v>0.5997867038153197</v>
      </c>
      <c r="Z73" s="38">
        <v>0.7273839680408523</v>
      </c>
      <c r="AA73" s="43">
        <v>-0.12759726422553253</v>
      </c>
      <c r="AB73" s="35"/>
      <c r="AC73" s="37">
        <v>0.5236362775767123</v>
      </c>
      <c r="AD73" s="38">
        <v>0.49345818669815694</v>
      </c>
      <c r="AE73" s="43">
        <v>0.03017809087855533</v>
      </c>
      <c r="AF73" s="35"/>
      <c r="AG73" s="37">
        <v>0.5728895723354717</v>
      </c>
      <c r="AH73" s="38">
        <v>0.5226132070470563</v>
      </c>
      <c r="AI73" s="43">
        <v>0.05027636528841539</v>
      </c>
      <c r="AJ73" s="35"/>
      <c r="AK73" s="37">
        <v>0.5890590483836391</v>
      </c>
      <c r="AL73" s="38">
        <v>0.6145238733049498</v>
      </c>
      <c r="AM73" s="43">
        <v>-0.025464824921310747</v>
      </c>
      <c r="AN73" s="35"/>
      <c r="AO73" s="37">
        <v>0.6531047802922979</v>
      </c>
      <c r="AP73" s="38">
        <v>0.7195049827766112</v>
      </c>
      <c r="AQ73" s="43">
        <v>-0.06640020248431333</v>
      </c>
      <c r="AR73" s="35"/>
      <c r="AS73" s="37">
        <v>0.6441632921365695</v>
      </c>
      <c r="AT73" s="38">
        <v>0.5563793726436456</v>
      </c>
      <c r="AU73" s="43">
        <v>0.08778391949292397</v>
      </c>
      <c r="AV73" s="35"/>
      <c r="AW73" s="37"/>
      <c r="AX73" s="38"/>
      <c r="AY73" s="43"/>
      <c r="AZ73" s="35"/>
    </row>
    <row r="74" spans="2:52" ht="15" customHeight="1">
      <c r="B74" s="2"/>
      <c r="C74" s="3" t="s">
        <v>209</v>
      </c>
      <c r="E74" s="37">
        <v>0.054832682906170514</v>
      </c>
      <c r="F74" s="38">
        <v>0.07106809811691236</v>
      </c>
      <c r="G74" s="43">
        <v>-0.01623541521074185</v>
      </c>
      <c r="H74" s="35"/>
      <c r="I74" s="37">
        <v>0.048875893932170844</v>
      </c>
      <c r="J74" s="38">
        <v>0.059934156910817216</v>
      </c>
      <c r="K74" s="110">
        <v>-0.011058262978646372</v>
      </c>
      <c r="L74" s="35"/>
      <c r="M74" s="37">
        <v>0.050078346849581366</v>
      </c>
      <c r="N74" s="38">
        <v>0.03727448911891755</v>
      </c>
      <c r="O74" s="43">
        <v>0.012803857730663816</v>
      </c>
      <c r="P74" s="35"/>
      <c r="Q74" s="37">
        <v>0.062479575639731416</v>
      </c>
      <c r="R74" s="38">
        <v>0.037898398008145366</v>
      </c>
      <c r="S74" s="43">
        <v>0.02458117763158605</v>
      </c>
      <c r="T74" s="35"/>
      <c r="U74" s="37">
        <v>0.09710697796741803</v>
      </c>
      <c r="V74" s="38">
        <v>0.04073028020742298</v>
      </c>
      <c r="W74" s="43">
        <v>0.05637669775999505</v>
      </c>
      <c r="X74" s="35"/>
      <c r="Y74" s="37">
        <v>0.10241974094164201</v>
      </c>
      <c r="Z74" s="38">
        <v>0.050398841532833354</v>
      </c>
      <c r="AA74" s="43">
        <v>0.052020899408808656</v>
      </c>
      <c r="AB74" s="35"/>
      <c r="AC74" s="37">
        <v>0.08835224014145031</v>
      </c>
      <c r="AD74" s="38">
        <v>0.050204397843261514</v>
      </c>
      <c r="AE74" s="43">
        <v>0.038147842298188794</v>
      </c>
      <c r="AF74" s="35"/>
      <c r="AG74" s="37">
        <v>0.08749938540338847</v>
      </c>
      <c r="AH74" s="38">
        <v>0.052936151091068875</v>
      </c>
      <c r="AI74" s="43">
        <v>0.0345632343123196</v>
      </c>
      <c r="AJ74" s="35"/>
      <c r="AK74" s="37">
        <v>0.08461694347428132</v>
      </c>
      <c r="AL74" s="38">
        <v>0.042351420371534804</v>
      </c>
      <c r="AM74" s="43">
        <v>0.04226552310274652</v>
      </c>
      <c r="AN74" s="35"/>
      <c r="AO74" s="37">
        <v>0.0918769519455499</v>
      </c>
      <c r="AP74" s="38">
        <v>0.08476367644944523</v>
      </c>
      <c r="AQ74" s="43">
        <v>0.0071132754961046735</v>
      </c>
      <c r="AR74" s="35"/>
      <c r="AS74" s="37">
        <v>0.10093115118336013</v>
      </c>
      <c r="AT74" s="38">
        <v>0.08928011878277631</v>
      </c>
      <c r="AU74" s="43">
        <v>0.011651032400583822</v>
      </c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84</v>
      </c>
      <c r="D75" s="3" t="s">
        <v>133</v>
      </c>
      <c r="E75" s="72" t="s">
        <v>214</v>
      </c>
      <c r="F75" s="73" t="s">
        <v>214</v>
      </c>
      <c r="G75" s="74" t="s">
        <v>214</v>
      </c>
      <c r="H75" s="35"/>
      <c r="I75" s="72" t="s">
        <v>214</v>
      </c>
      <c r="J75" s="73" t="s">
        <v>214</v>
      </c>
      <c r="K75" s="127" t="s">
        <v>214</v>
      </c>
      <c r="L75" s="35"/>
      <c r="M75" s="72" t="s">
        <v>214</v>
      </c>
      <c r="N75" s="73" t="s">
        <v>214</v>
      </c>
      <c r="O75" s="74" t="s">
        <v>214</v>
      </c>
      <c r="P75" s="35"/>
      <c r="Q75" s="72" t="s">
        <v>214</v>
      </c>
      <c r="R75" s="73" t="s">
        <v>214</v>
      </c>
      <c r="S75" s="74" t="s">
        <v>214</v>
      </c>
      <c r="T75" s="35"/>
      <c r="U75" s="72" t="s">
        <v>214</v>
      </c>
      <c r="V75" s="73" t="s">
        <v>214</v>
      </c>
      <c r="W75" s="74" t="s">
        <v>214</v>
      </c>
      <c r="X75" s="35"/>
      <c r="Y75" s="72" t="s">
        <v>214</v>
      </c>
      <c r="Z75" s="73" t="s">
        <v>214</v>
      </c>
      <c r="AA75" s="74" t="s">
        <v>214</v>
      </c>
      <c r="AB75" s="35"/>
      <c r="AC75" s="72" t="s">
        <v>214</v>
      </c>
      <c r="AD75" s="73" t="s">
        <v>214</v>
      </c>
      <c r="AE75" s="74" t="s">
        <v>214</v>
      </c>
      <c r="AF75" s="35"/>
      <c r="AG75" s="72" t="s">
        <v>214</v>
      </c>
      <c r="AH75" s="73" t="s">
        <v>214</v>
      </c>
      <c r="AI75" s="74" t="s">
        <v>214</v>
      </c>
      <c r="AJ75" s="35"/>
      <c r="AK75" s="72" t="s">
        <v>214</v>
      </c>
      <c r="AL75" s="73" t="s">
        <v>214</v>
      </c>
      <c r="AM75" s="74" t="s">
        <v>214</v>
      </c>
      <c r="AN75" s="35"/>
      <c r="AO75" s="72" t="s">
        <v>214</v>
      </c>
      <c r="AP75" s="73" t="s">
        <v>214</v>
      </c>
      <c r="AQ75" s="74" t="s">
        <v>214</v>
      </c>
      <c r="AR75" s="35"/>
      <c r="AS75" s="72" t="s">
        <v>214</v>
      </c>
      <c r="AT75" s="73" t="s">
        <v>214</v>
      </c>
      <c r="AU75" s="74" t="s">
        <v>214</v>
      </c>
      <c r="AV75" s="35"/>
      <c r="AW75" s="72" t="s">
        <v>214</v>
      </c>
      <c r="AX75" s="73" t="s">
        <v>214</v>
      </c>
      <c r="AY75" s="74" t="s">
        <v>214</v>
      </c>
      <c r="AZ75" s="35"/>
    </row>
    <row r="76" spans="2:52" s="11" customFormat="1" ht="15" customHeight="1" outlineLevel="1">
      <c r="B76" s="13"/>
      <c r="C76" s="3" t="s">
        <v>84</v>
      </c>
      <c r="D76" s="3" t="s">
        <v>134</v>
      </c>
      <c r="E76" s="37">
        <v>0.17747374399495308</v>
      </c>
      <c r="F76" s="38">
        <v>0.19919408472559935</v>
      </c>
      <c r="G76" s="43">
        <v>-0.02172034073064627</v>
      </c>
      <c r="H76" s="35"/>
      <c r="I76" s="37">
        <v>0.192151779965056</v>
      </c>
      <c r="J76" s="38">
        <v>0.19947762183787263</v>
      </c>
      <c r="K76" s="110">
        <v>-0.007325841872816624</v>
      </c>
      <c r="L76" s="35"/>
      <c r="M76" s="37">
        <v>0.20220972751827473</v>
      </c>
      <c r="N76" s="38">
        <v>0.1483569079169353</v>
      </c>
      <c r="O76" s="43">
        <v>0.05385281960133945</v>
      </c>
      <c r="P76" s="35"/>
      <c r="Q76" s="37">
        <v>0.34113214685769705</v>
      </c>
      <c r="R76" s="38">
        <v>0.19283118981292763</v>
      </c>
      <c r="S76" s="43">
        <v>0.14830095704476942</v>
      </c>
      <c r="T76" s="35"/>
      <c r="U76" s="37">
        <v>0.20892992579531394</v>
      </c>
      <c r="V76" s="38">
        <v>0.19166047815521942</v>
      </c>
      <c r="W76" s="43">
        <v>0.017269447640094526</v>
      </c>
      <c r="X76" s="35"/>
      <c r="Y76" s="37">
        <v>0.265492169281777</v>
      </c>
      <c r="Z76" s="38">
        <v>0.2457327550449187</v>
      </c>
      <c r="AA76" s="43">
        <v>0.019759414236858286</v>
      </c>
      <c r="AB76" s="35"/>
      <c r="AC76" s="37">
        <v>0.20094702366672493</v>
      </c>
      <c r="AD76" s="38">
        <v>0.19511845651100723</v>
      </c>
      <c r="AE76" s="43">
        <v>0.0058285671557176955</v>
      </c>
      <c r="AF76" s="35"/>
      <c r="AG76" s="37">
        <v>0.1862376952766615</v>
      </c>
      <c r="AH76" s="38">
        <v>0.17911064304581056</v>
      </c>
      <c r="AI76" s="43">
        <v>0.007127052230850944</v>
      </c>
      <c r="AJ76" s="35"/>
      <c r="AK76" s="37">
        <v>0.295976514326061</v>
      </c>
      <c r="AL76" s="38">
        <v>0.19491244994770326</v>
      </c>
      <c r="AM76" s="43">
        <v>0.10106406437835772</v>
      </c>
      <c r="AN76" s="35"/>
      <c r="AO76" s="37">
        <v>0.16804763072867399</v>
      </c>
      <c r="AP76" s="38">
        <v>0.2340982247402716</v>
      </c>
      <c r="AQ76" s="43">
        <v>-0.0660505940115976</v>
      </c>
      <c r="AR76" s="35"/>
      <c r="AS76" s="37">
        <v>0.3102587413862504</v>
      </c>
      <c r="AT76" s="38">
        <v>0.18203068118568305</v>
      </c>
      <c r="AU76" s="43">
        <v>0.12822806020056737</v>
      </c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84</v>
      </c>
      <c r="D77" s="3" t="s">
        <v>135</v>
      </c>
      <c r="E77" s="72" t="s">
        <v>214</v>
      </c>
      <c r="F77" s="73" t="s">
        <v>214</v>
      </c>
      <c r="G77" s="74" t="s">
        <v>214</v>
      </c>
      <c r="H77" s="35"/>
      <c r="I77" s="72" t="s">
        <v>214</v>
      </c>
      <c r="J77" s="73" t="s">
        <v>214</v>
      </c>
      <c r="K77" s="127" t="s">
        <v>214</v>
      </c>
      <c r="L77" s="35"/>
      <c r="M77" s="72" t="s">
        <v>214</v>
      </c>
      <c r="N77" s="73" t="s">
        <v>214</v>
      </c>
      <c r="O77" s="74" t="s">
        <v>214</v>
      </c>
      <c r="P77" s="35"/>
      <c r="Q77" s="72" t="s">
        <v>214</v>
      </c>
      <c r="R77" s="73" t="s">
        <v>214</v>
      </c>
      <c r="S77" s="74" t="s">
        <v>214</v>
      </c>
      <c r="T77" s="35"/>
      <c r="U77" s="72" t="s">
        <v>214</v>
      </c>
      <c r="V77" s="73" t="s">
        <v>214</v>
      </c>
      <c r="W77" s="74" t="s">
        <v>214</v>
      </c>
      <c r="X77" s="35"/>
      <c r="Y77" s="72" t="s">
        <v>214</v>
      </c>
      <c r="Z77" s="73" t="s">
        <v>214</v>
      </c>
      <c r="AA77" s="74" t="s">
        <v>214</v>
      </c>
      <c r="AB77" s="35"/>
      <c r="AC77" s="72" t="s">
        <v>214</v>
      </c>
      <c r="AD77" s="73" t="s">
        <v>214</v>
      </c>
      <c r="AE77" s="74" t="s">
        <v>214</v>
      </c>
      <c r="AF77" s="35"/>
      <c r="AG77" s="72" t="s">
        <v>214</v>
      </c>
      <c r="AH77" s="73" t="s">
        <v>214</v>
      </c>
      <c r="AI77" s="74" t="s">
        <v>214</v>
      </c>
      <c r="AJ77" s="35"/>
      <c r="AK77" s="72" t="s">
        <v>214</v>
      </c>
      <c r="AL77" s="73" t="s">
        <v>214</v>
      </c>
      <c r="AM77" s="74" t="s">
        <v>214</v>
      </c>
      <c r="AN77" s="35"/>
      <c r="AO77" s="72" t="s">
        <v>214</v>
      </c>
      <c r="AP77" s="73" t="s">
        <v>214</v>
      </c>
      <c r="AQ77" s="74" t="s">
        <v>214</v>
      </c>
      <c r="AR77" s="35"/>
      <c r="AS77" s="72" t="s">
        <v>214</v>
      </c>
      <c r="AT77" s="73" t="s">
        <v>214</v>
      </c>
      <c r="AU77" s="74" t="s">
        <v>214</v>
      </c>
      <c r="AV77" s="35"/>
      <c r="AW77" s="72" t="s">
        <v>214</v>
      </c>
      <c r="AX77" s="73" t="s">
        <v>214</v>
      </c>
      <c r="AY77" s="74" t="s">
        <v>214</v>
      </c>
      <c r="AZ77" s="35"/>
    </row>
    <row r="78" spans="2:52" ht="15" customHeight="1">
      <c r="B78" s="2"/>
      <c r="C78" s="3" t="s">
        <v>126</v>
      </c>
      <c r="E78" s="37">
        <v>0.7913740304433202</v>
      </c>
      <c r="F78" s="38">
        <v>0.7239937314739303</v>
      </c>
      <c r="G78" s="43">
        <v>0.0673802989693899</v>
      </c>
      <c r="H78" s="35"/>
      <c r="I78" s="37">
        <v>0.8043458954607862</v>
      </c>
      <c r="J78" s="38">
        <v>0.7655049588541082</v>
      </c>
      <c r="K78" s="110">
        <v>0.03884093660667798</v>
      </c>
      <c r="L78" s="35"/>
      <c r="M78" s="37">
        <v>0.8063514930635616</v>
      </c>
      <c r="N78" s="38">
        <v>0.8566281290268494</v>
      </c>
      <c r="O78" s="43">
        <v>-0.0502766359632878</v>
      </c>
      <c r="P78" s="35"/>
      <c r="Q78" s="37">
        <v>0.8022492056816168</v>
      </c>
      <c r="R78" s="38">
        <v>0.8648366469097323</v>
      </c>
      <c r="S78" s="43">
        <v>-0.06258744122811544</v>
      </c>
      <c r="T78" s="35"/>
      <c r="U78" s="37">
        <v>0.6495259234582558</v>
      </c>
      <c r="V78" s="38">
        <v>0.8558511515251621</v>
      </c>
      <c r="W78" s="43">
        <v>-0.20632522806690634</v>
      </c>
      <c r="X78" s="35"/>
      <c r="Y78" s="37">
        <v>0.6345892898088096</v>
      </c>
      <c r="Z78" s="38">
        <v>0.8075313615428569</v>
      </c>
      <c r="AA78" s="43">
        <v>-0.1729420717340473</v>
      </c>
      <c r="AB78" s="35"/>
      <c r="AC78" s="37">
        <v>0.6268072561910181</v>
      </c>
      <c r="AD78" s="38">
        <v>0.8072249537519043</v>
      </c>
      <c r="AE78" s="43">
        <v>-0.18041769756088621</v>
      </c>
      <c r="AF78" s="35"/>
      <c r="AG78" s="37">
        <v>0.647361512766972</v>
      </c>
      <c r="AH78" s="38">
        <v>0.8018395307765405</v>
      </c>
      <c r="AI78" s="43">
        <v>-0.1544780180095685</v>
      </c>
      <c r="AJ78" s="35"/>
      <c r="AK78" s="37">
        <v>0.7072710209553847</v>
      </c>
      <c r="AL78" s="38">
        <v>0.8402569411718005</v>
      </c>
      <c r="AM78" s="43">
        <v>-0.13298592021641575</v>
      </c>
      <c r="AN78" s="35"/>
      <c r="AO78" s="37">
        <v>0.6781792491310116</v>
      </c>
      <c r="AP78" s="38">
        <v>0.7006843098835875</v>
      </c>
      <c r="AQ78" s="43">
        <v>-0.022505060752575967</v>
      </c>
      <c r="AR78" s="35"/>
      <c r="AS78" s="37">
        <v>0.6466107136063824</v>
      </c>
      <c r="AT78" s="38">
        <v>0.678991720434695</v>
      </c>
      <c r="AU78" s="43">
        <v>-0.032381006828312575</v>
      </c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127</v>
      </c>
      <c r="D79" s="3" t="s">
        <v>133</v>
      </c>
      <c r="E79" s="72" t="s">
        <v>214</v>
      </c>
      <c r="F79" s="73" t="s">
        <v>214</v>
      </c>
      <c r="G79" s="74" t="s">
        <v>214</v>
      </c>
      <c r="H79" s="15"/>
      <c r="I79" s="72" t="s">
        <v>214</v>
      </c>
      <c r="J79" s="73" t="s">
        <v>214</v>
      </c>
      <c r="K79" s="127" t="s">
        <v>214</v>
      </c>
      <c r="L79" s="15"/>
      <c r="M79" s="72" t="s">
        <v>214</v>
      </c>
      <c r="N79" s="73" t="s">
        <v>214</v>
      </c>
      <c r="O79" s="74" t="s">
        <v>214</v>
      </c>
      <c r="P79" s="15"/>
      <c r="Q79" s="72" t="s">
        <v>214</v>
      </c>
      <c r="R79" s="73" t="s">
        <v>214</v>
      </c>
      <c r="S79" s="74" t="s">
        <v>214</v>
      </c>
      <c r="T79" s="15"/>
      <c r="U79" s="72" t="s">
        <v>214</v>
      </c>
      <c r="V79" s="73" t="s">
        <v>214</v>
      </c>
      <c r="W79" s="74" t="s">
        <v>214</v>
      </c>
      <c r="X79" s="15"/>
      <c r="Y79" s="72" t="s">
        <v>214</v>
      </c>
      <c r="Z79" s="73" t="s">
        <v>214</v>
      </c>
      <c r="AA79" s="74" t="s">
        <v>214</v>
      </c>
      <c r="AB79" s="15"/>
      <c r="AC79" s="72" t="s">
        <v>214</v>
      </c>
      <c r="AD79" s="73" t="s">
        <v>214</v>
      </c>
      <c r="AE79" s="74" t="s">
        <v>214</v>
      </c>
      <c r="AF79" s="15"/>
      <c r="AG79" s="72" t="s">
        <v>214</v>
      </c>
      <c r="AH79" s="73" t="s">
        <v>214</v>
      </c>
      <c r="AI79" s="74" t="s">
        <v>214</v>
      </c>
      <c r="AJ79" s="15"/>
      <c r="AK79" s="72" t="s">
        <v>214</v>
      </c>
      <c r="AL79" s="73" t="s">
        <v>214</v>
      </c>
      <c r="AM79" s="74" t="s">
        <v>214</v>
      </c>
      <c r="AN79" s="15"/>
      <c r="AO79" s="72" t="s">
        <v>214</v>
      </c>
      <c r="AP79" s="73" t="s">
        <v>214</v>
      </c>
      <c r="AQ79" s="74" t="s">
        <v>214</v>
      </c>
      <c r="AR79" s="15"/>
      <c r="AS79" s="72" t="s">
        <v>214</v>
      </c>
      <c r="AT79" s="73" t="s">
        <v>214</v>
      </c>
      <c r="AU79" s="74" t="s">
        <v>214</v>
      </c>
      <c r="AV79" s="15"/>
      <c r="AW79" s="72" t="s">
        <v>214</v>
      </c>
      <c r="AX79" s="73" t="s">
        <v>214</v>
      </c>
      <c r="AY79" s="74" t="s">
        <v>214</v>
      </c>
      <c r="AZ79" s="15"/>
    </row>
    <row r="80" spans="2:52" s="11" customFormat="1" ht="15" customHeight="1" outlineLevel="1">
      <c r="B80" s="13"/>
      <c r="C80" s="3" t="s">
        <v>127</v>
      </c>
      <c r="D80" s="3" t="s">
        <v>134</v>
      </c>
      <c r="E80" s="72" t="s">
        <v>214</v>
      </c>
      <c r="F80" s="73" t="s">
        <v>214</v>
      </c>
      <c r="G80" s="74" t="s">
        <v>214</v>
      </c>
      <c r="H80" s="86"/>
      <c r="I80" s="72" t="s">
        <v>214</v>
      </c>
      <c r="J80" s="73" t="s">
        <v>214</v>
      </c>
      <c r="K80" s="127" t="s">
        <v>214</v>
      </c>
      <c r="L80" s="86"/>
      <c r="M80" s="72" t="s">
        <v>214</v>
      </c>
      <c r="N80" s="73" t="s">
        <v>214</v>
      </c>
      <c r="O80" s="74" t="s">
        <v>214</v>
      </c>
      <c r="P80" s="86"/>
      <c r="Q80" s="72" t="s">
        <v>214</v>
      </c>
      <c r="R80" s="73" t="s">
        <v>214</v>
      </c>
      <c r="S80" s="74" t="s">
        <v>214</v>
      </c>
      <c r="T80" s="86"/>
      <c r="U80" s="72" t="s">
        <v>214</v>
      </c>
      <c r="V80" s="73" t="s">
        <v>214</v>
      </c>
      <c r="W80" s="74" t="s">
        <v>214</v>
      </c>
      <c r="X80" s="86"/>
      <c r="Y80" s="72" t="s">
        <v>214</v>
      </c>
      <c r="Z80" s="73" t="s">
        <v>214</v>
      </c>
      <c r="AA80" s="74" t="s">
        <v>214</v>
      </c>
      <c r="AB80" s="86"/>
      <c r="AC80" s="72" t="s">
        <v>214</v>
      </c>
      <c r="AD80" s="73" t="s">
        <v>214</v>
      </c>
      <c r="AE80" s="74" t="s">
        <v>214</v>
      </c>
      <c r="AF80" s="86"/>
      <c r="AG80" s="72" t="s">
        <v>214</v>
      </c>
      <c r="AH80" s="73" t="s">
        <v>214</v>
      </c>
      <c r="AI80" s="74" t="s">
        <v>214</v>
      </c>
      <c r="AJ80" s="86"/>
      <c r="AK80" s="72" t="s">
        <v>214</v>
      </c>
      <c r="AL80" s="73" t="s">
        <v>214</v>
      </c>
      <c r="AM80" s="74" t="s">
        <v>214</v>
      </c>
      <c r="AN80" s="86"/>
      <c r="AO80" s="72" t="s">
        <v>214</v>
      </c>
      <c r="AP80" s="73" t="s">
        <v>214</v>
      </c>
      <c r="AQ80" s="74" t="s">
        <v>214</v>
      </c>
      <c r="AR80" s="86"/>
      <c r="AS80" s="72" t="s">
        <v>214</v>
      </c>
      <c r="AT80" s="73" t="s">
        <v>214</v>
      </c>
      <c r="AU80" s="74" t="s">
        <v>214</v>
      </c>
      <c r="AV80" s="86"/>
      <c r="AW80" s="72" t="s">
        <v>214</v>
      </c>
      <c r="AX80" s="73" t="s">
        <v>214</v>
      </c>
      <c r="AY80" s="74" t="s">
        <v>214</v>
      </c>
      <c r="AZ80" s="86"/>
    </row>
    <row r="81" spans="2:52" s="11" customFormat="1" ht="15" customHeight="1" outlineLevel="1">
      <c r="B81" s="13"/>
      <c r="C81" s="3" t="s">
        <v>127</v>
      </c>
      <c r="D81" s="3" t="s">
        <v>135</v>
      </c>
      <c r="E81" s="72" t="s">
        <v>214</v>
      </c>
      <c r="F81" s="73" t="s">
        <v>214</v>
      </c>
      <c r="G81" s="74" t="s">
        <v>214</v>
      </c>
      <c r="H81" s="15"/>
      <c r="I81" s="72" t="s">
        <v>214</v>
      </c>
      <c r="J81" s="73" t="s">
        <v>214</v>
      </c>
      <c r="K81" s="127" t="s">
        <v>214</v>
      </c>
      <c r="L81" s="15"/>
      <c r="M81" s="72" t="s">
        <v>214</v>
      </c>
      <c r="N81" s="73" t="s">
        <v>214</v>
      </c>
      <c r="O81" s="74" t="s">
        <v>214</v>
      </c>
      <c r="P81" s="15"/>
      <c r="Q81" s="72" t="s">
        <v>214</v>
      </c>
      <c r="R81" s="73" t="s">
        <v>214</v>
      </c>
      <c r="S81" s="74" t="s">
        <v>214</v>
      </c>
      <c r="T81" s="15"/>
      <c r="U81" s="72" t="s">
        <v>214</v>
      </c>
      <c r="V81" s="73" t="s">
        <v>214</v>
      </c>
      <c r="W81" s="74" t="s">
        <v>214</v>
      </c>
      <c r="X81" s="15"/>
      <c r="Y81" s="72" t="s">
        <v>214</v>
      </c>
      <c r="Z81" s="73" t="s">
        <v>214</v>
      </c>
      <c r="AA81" s="74" t="s">
        <v>214</v>
      </c>
      <c r="AB81" s="15"/>
      <c r="AC81" s="72" t="s">
        <v>214</v>
      </c>
      <c r="AD81" s="73" t="s">
        <v>214</v>
      </c>
      <c r="AE81" s="74" t="s">
        <v>214</v>
      </c>
      <c r="AF81" s="15"/>
      <c r="AG81" s="72" t="s">
        <v>214</v>
      </c>
      <c r="AH81" s="73" t="s">
        <v>214</v>
      </c>
      <c r="AI81" s="74" t="s">
        <v>214</v>
      </c>
      <c r="AJ81" s="15"/>
      <c r="AK81" s="72" t="s">
        <v>214</v>
      </c>
      <c r="AL81" s="73" t="s">
        <v>214</v>
      </c>
      <c r="AM81" s="74" t="s">
        <v>214</v>
      </c>
      <c r="AN81" s="15"/>
      <c r="AO81" s="72" t="s">
        <v>214</v>
      </c>
      <c r="AP81" s="73" t="s">
        <v>214</v>
      </c>
      <c r="AQ81" s="74" t="s">
        <v>214</v>
      </c>
      <c r="AR81" s="15"/>
      <c r="AS81" s="72" t="s">
        <v>214</v>
      </c>
      <c r="AT81" s="73" t="s">
        <v>214</v>
      </c>
      <c r="AU81" s="74" t="s">
        <v>214</v>
      </c>
      <c r="AV81" s="15"/>
      <c r="AW81" s="72" t="s">
        <v>214</v>
      </c>
      <c r="AX81" s="73" t="s">
        <v>214</v>
      </c>
      <c r="AY81" s="74" t="s">
        <v>214</v>
      </c>
      <c r="AZ81" s="15"/>
    </row>
    <row r="82" spans="9:11" ht="15" customHeight="1">
      <c r="I82" s="123"/>
      <c r="J82" s="123"/>
      <c r="K82" s="110"/>
    </row>
    <row r="83" spans="1:51" ht="15.75" customHeight="1">
      <c r="A83" s="17"/>
      <c r="E83" s="6"/>
      <c r="F83" s="6"/>
      <c r="G83" s="44"/>
      <c r="I83" s="128"/>
      <c r="J83" s="128"/>
      <c r="K83" s="129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M1:O1"/>
    <mergeCell ref="E1:G1"/>
    <mergeCell ref="I1:K1"/>
    <mergeCell ref="AS1:AU1"/>
    <mergeCell ref="AW1:AY1"/>
    <mergeCell ref="Q1:S1"/>
    <mergeCell ref="U1:W1"/>
    <mergeCell ref="Y1:AA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AS78 AS10:AT10 AS14:AT27 AS31:AT42 AS72:AT72 AS70:AT70 AS61:AT62 AS53:AT58 AS43 AS49:AT49 AS65:AT66 AS76:AT76 AS74:AT74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0" r:id="rId1"/>
  <headerFooter alignWithMargins="0">
    <oddHeader>&amp;L日本貸金業協会　月次実態調査&amp;C&amp;A&amp;R印刷　&amp;D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45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Y69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0.125" style="5" customWidth="1"/>
    <col min="6" max="6" width="10.50390625" style="5" customWidth="1" outlineLevel="1"/>
    <col min="7" max="7" width="9.75390625" style="43" customWidth="1" outlineLevel="1"/>
    <col min="8" max="8" width="3.375" style="5" customWidth="1" outlineLevel="1"/>
    <col min="9" max="9" width="10.125" style="5" customWidth="1"/>
    <col min="10" max="10" width="10.50390625" style="5" customWidth="1" outlineLevel="1"/>
    <col min="11" max="11" width="9.75390625" style="43" customWidth="1" outlineLevel="1"/>
    <col min="12" max="12" width="3.375" style="5" customWidth="1" outlineLevel="1"/>
    <col min="13" max="13" width="10.125" style="5" customWidth="1"/>
    <col min="14" max="14" width="10.50390625" style="5" customWidth="1" outlineLevel="1"/>
    <col min="15" max="15" width="9.75390625" style="43" customWidth="1" outlineLevel="1"/>
    <col min="16" max="16" width="3.375" style="5" customWidth="1" outlineLevel="1"/>
    <col min="17" max="17" width="10.125" style="5" customWidth="1"/>
    <col min="18" max="18" width="10.50390625" style="5" customWidth="1" outlineLevel="1"/>
    <col min="19" max="19" width="9.75390625" style="43" customWidth="1" outlineLevel="1"/>
    <col min="20" max="20" width="3.375" style="5" customWidth="1" outlineLevel="1"/>
    <col min="21" max="21" width="10.125" style="5" customWidth="1"/>
    <col min="22" max="22" width="10.50390625" style="5" customWidth="1" outlineLevel="1"/>
    <col min="23" max="23" width="9.75390625" style="43" customWidth="1" outlineLevel="1"/>
    <col min="24" max="24" width="3.375" style="5" customWidth="1" outlineLevel="1"/>
    <col min="25" max="25" width="10.125" style="5" customWidth="1"/>
    <col min="26" max="26" width="10.50390625" style="5" customWidth="1" outlineLevel="1"/>
    <col min="27" max="27" width="9.75390625" style="43" customWidth="1" outlineLevel="1"/>
    <col min="28" max="28" width="3.375" style="5" customWidth="1" outlineLevel="1"/>
    <col min="29" max="29" width="10.125" style="5" customWidth="1"/>
    <col min="30" max="30" width="10.50390625" style="5" customWidth="1" outlineLevel="1"/>
    <col min="31" max="31" width="9.75390625" style="43" customWidth="1" outlineLevel="1"/>
    <col min="32" max="32" width="3.375" style="5" customWidth="1" outlineLevel="1"/>
    <col min="33" max="33" width="10.125" style="5" customWidth="1"/>
    <col min="34" max="34" width="10.50390625" style="5" customWidth="1" outlineLevel="1"/>
    <col min="35" max="35" width="9.75390625" style="43" customWidth="1" outlineLevel="1"/>
    <col min="36" max="36" width="3.375" style="5" customWidth="1" outlineLevel="1"/>
    <col min="37" max="37" width="10.125" style="5" customWidth="1"/>
    <col min="38" max="38" width="10.50390625" style="5" customWidth="1" outlineLevel="1"/>
    <col min="39" max="39" width="9.75390625" style="43" customWidth="1" outlineLevel="1"/>
    <col min="40" max="40" width="3.375" style="5" customWidth="1" outlineLevel="1"/>
    <col min="41" max="41" width="10.125" style="5" customWidth="1"/>
    <col min="42" max="42" width="10.50390625" style="5" customWidth="1" outlineLevel="1"/>
    <col min="43" max="43" width="9.75390625" style="43" customWidth="1" outlineLevel="1"/>
    <col min="44" max="44" width="3.375" style="5" customWidth="1" outlineLevel="1"/>
    <col min="45" max="45" width="10.125" style="5" customWidth="1"/>
    <col min="46" max="46" width="10.50390625" style="5" customWidth="1" outlineLevel="1"/>
    <col min="47" max="47" width="9.75390625" style="43" customWidth="1" outlineLevel="1"/>
    <col min="48" max="48" width="3.375" style="5" customWidth="1" outlineLevel="1"/>
    <col min="49" max="49" width="10.125" style="5" customWidth="1"/>
    <col min="50" max="50" width="10.50390625" style="5" customWidth="1" outlineLevel="1"/>
    <col min="51" max="51" width="9.75390625" style="43" customWidth="1" outlineLevel="1"/>
    <col min="52" max="52" width="3.375" style="5" customWidth="1" outlineLevel="1"/>
    <col min="53" max="16384" width="9.00390625" style="6" customWidth="1"/>
  </cols>
  <sheetData>
    <row r="1" spans="1:52" s="22" customFormat="1" ht="15" customHeight="1">
      <c r="A1" s="23" t="s">
        <v>171</v>
      </c>
      <c r="D1" s="22" t="s">
        <v>132</v>
      </c>
      <c r="E1" s="130" t="s">
        <v>228</v>
      </c>
      <c r="F1" s="131"/>
      <c r="G1" s="131"/>
      <c r="H1" s="54"/>
      <c r="I1" s="130" t="s">
        <v>229</v>
      </c>
      <c r="J1" s="131"/>
      <c r="K1" s="131"/>
      <c r="L1" s="54"/>
      <c r="M1" s="130" t="s">
        <v>230</v>
      </c>
      <c r="N1" s="131"/>
      <c r="O1" s="131"/>
      <c r="P1" s="54"/>
      <c r="Q1" s="130" t="s">
        <v>231</v>
      </c>
      <c r="R1" s="131"/>
      <c r="S1" s="131"/>
      <c r="T1" s="54"/>
      <c r="U1" s="130" t="s">
        <v>232</v>
      </c>
      <c r="V1" s="131"/>
      <c r="W1" s="131"/>
      <c r="X1" s="54"/>
      <c r="Y1" s="130" t="s">
        <v>233</v>
      </c>
      <c r="Z1" s="131"/>
      <c r="AA1" s="131"/>
      <c r="AB1" s="54"/>
      <c r="AC1" s="130" t="s">
        <v>234</v>
      </c>
      <c r="AD1" s="131"/>
      <c r="AE1" s="131"/>
      <c r="AF1" s="54"/>
      <c r="AG1" s="130" t="s">
        <v>235</v>
      </c>
      <c r="AH1" s="131"/>
      <c r="AI1" s="131"/>
      <c r="AJ1" s="54"/>
      <c r="AK1" s="130" t="s">
        <v>236</v>
      </c>
      <c r="AL1" s="131"/>
      <c r="AM1" s="131"/>
      <c r="AN1" s="54"/>
      <c r="AO1" s="130" t="s">
        <v>237</v>
      </c>
      <c r="AP1" s="131"/>
      <c r="AQ1" s="131"/>
      <c r="AR1" s="54"/>
      <c r="AS1" s="130" t="s">
        <v>238</v>
      </c>
      <c r="AT1" s="131"/>
      <c r="AU1" s="131"/>
      <c r="AV1" s="54"/>
      <c r="AW1" s="130" t="s">
        <v>239</v>
      </c>
      <c r="AX1" s="131"/>
      <c r="AY1" s="131"/>
      <c r="AZ1" s="54"/>
    </row>
    <row r="2" spans="1:52" s="22" customFormat="1" ht="15" customHeight="1">
      <c r="A2" s="23"/>
      <c r="D2" s="22" t="s">
        <v>130</v>
      </c>
      <c r="E2" s="60"/>
      <c r="F2" s="61">
        <v>50</v>
      </c>
      <c r="G2" s="62"/>
      <c r="H2" s="61"/>
      <c r="I2" s="60"/>
      <c r="J2" s="61">
        <v>50</v>
      </c>
      <c r="K2" s="62"/>
      <c r="L2" s="61"/>
      <c r="M2" s="60"/>
      <c r="N2" s="61">
        <v>50</v>
      </c>
      <c r="O2" s="62"/>
      <c r="P2" s="61"/>
      <c r="Q2" s="60"/>
      <c r="R2" s="61">
        <v>50</v>
      </c>
      <c r="S2" s="62"/>
      <c r="T2" s="61"/>
      <c r="U2" s="60"/>
      <c r="V2" s="61">
        <v>50</v>
      </c>
      <c r="W2" s="62"/>
      <c r="X2" s="61"/>
      <c r="Y2" s="60"/>
      <c r="Z2" s="61">
        <v>50</v>
      </c>
      <c r="AA2" s="62"/>
      <c r="AB2" s="61"/>
      <c r="AC2" s="60"/>
      <c r="AD2" s="61">
        <v>50</v>
      </c>
      <c r="AE2" s="62"/>
      <c r="AF2" s="61"/>
      <c r="AG2" s="60"/>
      <c r="AH2" s="61">
        <v>50</v>
      </c>
      <c r="AI2" s="62"/>
      <c r="AJ2" s="61"/>
      <c r="AK2" s="60"/>
      <c r="AL2" s="61">
        <v>50</v>
      </c>
      <c r="AM2" s="62"/>
      <c r="AN2" s="61"/>
      <c r="AO2" s="60"/>
      <c r="AP2" s="61">
        <v>50</v>
      </c>
      <c r="AQ2" s="62"/>
      <c r="AR2" s="61"/>
      <c r="AS2" s="60"/>
      <c r="AT2" s="61">
        <v>50</v>
      </c>
      <c r="AU2" s="62"/>
      <c r="AV2" s="61"/>
      <c r="AW2" s="60"/>
      <c r="AX2" s="61" t="s">
        <v>240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172</v>
      </c>
      <c r="B5" s="27"/>
      <c r="C5" s="27"/>
      <c r="D5" s="27"/>
      <c r="E5" s="28">
        <v>867809</v>
      </c>
      <c r="F5" s="29">
        <v>670859</v>
      </c>
      <c r="G5" s="103">
        <v>0.29357882953049746</v>
      </c>
      <c r="H5" s="30"/>
      <c r="I5" s="113">
        <v>789133</v>
      </c>
      <c r="J5" s="114">
        <v>576985</v>
      </c>
      <c r="K5" s="115">
        <v>0.36768373527908005</v>
      </c>
      <c r="L5" s="30"/>
      <c r="M5" s="28">
        <v>758417</v>
      </c>
      <c r="N5" s="29">
        <v>649072</v>
      </c>
      <c r="O5" s="103">
        <v>0.1684635910962112</v>
      </c>
      <c r="P5" s="30"/>
      <c r="Q5" s="28">
        <v>759088</v>
      </c>
      <c r="R5" s="29">
        <v>729425</v>
      </c>
      <c r="S5" s="103">
        <v>0.040666278232854645</v>
      </c>
      <c r="T5" s="30"/>
      <c r="U5" s="28">
        <v>738760</v>
      </c>
      <c r="V5" s="29">
        <v>738759</v>
      </c>
      <c r="W5" s="103">
        <v>1.3536214110420314E-06</v>
      </c>
      <c r="X5" s="30"/>
      <c r="Y5" s="28">
        <v>888168</v>
      </c>
      <c r="Z5" s="29">
        <v>819052</v>
      </c>
      <c r="AA5" s="103">
        <v>0.08438536258992103</v>
      </c>
      <c r="AB5" s="30"/>
      <c r="AC5" s="28">
        <v>801606</v>
      </c>
      <c r="AD5" s="29">
        <v>783191</v>
      </c>
      <c r="AE5" s="103">
        <v>0.023512782960989083</v>
      </c>
      <c r="AF5" s="30"/>
      <c r="AG5" s="28">
        <v>1002569</v>
      </c>
      <c r="AH5" s="29">
        <v>917659</v>
      </c>
      <c r="AI5" s="103">
        <v>0.0925289241428461</v>
      </c>
      <c r="AJ5" s="30"/>
      <c r="AK5" s="28">
        <v>1108668</v>
      </c>
      <c r="AL5" s="29">
        <v>829454</v>
      </c>
      <c r="AM5" s="103">
        <v>0.33662385135281764</v>
      </c>
      <c r="AN5" s="30"/>
      <c r="AO5" s="28">
        <v>835233</v>
      </c>
      <c r="AP5" s="29">
        <v>757070</v>
      </c>
      <c r="AQ5" s="103">
        <v>0.1032440857516478</v>
      </c>
      <c r="AR5" s="30"/>
      <c r="AS5" s="28">
        <v>857445</v>
      </c>
      <c r="AT5" s="29">
        <v>882076</v>
      </c>
      <c r="AU5" s="103">
        <v>-0.027923897714029176</v>
      </c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85</v>
      </c>
      <c r="D6" s="3" t="s">
        <v>133</v>
      </c>
      <c r="E6" s="63">
        <v>84221</v>
      </c>
      <c r="F6" s="64">
        <v>66419</v>
      </c>
      <c r="G6" s="35">
        <v>0.26802571553320587</v>
      </c>
      <c r="H6" s="65"/>
      <c r="I6" s="116">
        <v>88282</v>
      </c>
      <c r="J6" s="117">
        <v>48303</v>
      </c>
      <c r="K6" s="112">
        <v>0.8276711591412542</v>
      </c>
      <c r="L6" s="65"/>
      <c r="M6" s="63">
        <v>75971</v>
      </c>
      <c r="N6" s="64">
        <v>43192</v>
      </c>
      <c r="O6" s="35">
        <v>0.7589136877199482</v>
      </c>
      <c r="P6" s="65"/>
      <c r="Q6" s="63">
        <v>74773</v>
      </c>
      <c r="R6" s="64">
        <v>48212</v>
      </c>
      <c r="S6" s="35">
        <v>0.5509209325479134</v>
      </c>
      <c r="T6" s="65"/>
      <c r="U6" s="63">
        <v>81894</v>
      </c>
      <c r="V6" s="64">
        <v>60321</v>
      </c>
      <c r="W6" s="35">
        <v>0.35763664395484157</v>
      </c>
      <c r="X6" s="65"/>
      <c r="Y6" s="63">
        <v>89981</v>
      </c>
      <c r="Z6" s="64">
        <v>72981</v>
      </c>
      <c r="AA6" s="35">
        <v>0.23293733985557885</v>
      </c>
      <c r="AB6" s="65"/>
      <c r="AC6" s="63">
        <v>89040</v>
      </c>
      <c r="AD6" s="64">
        <v>76657</v>
      </c>
      <c r="AE6" s="35">
        <v>0.1615377591087572</v>
      </c>
      <c r="AF6" s="65"/>
      <c r="AG6" s="63">
        <v>88596</v>
      </c>
      <c r="AH6" s="64">
        <v>77673</v>
      </c>
      <c r="AI6" s="35">
        <v>0.14062801745780387</v>
      </c>
      <c r="AJ6" s="65"/>
      <c r="AK6" s="63">
        <v>72560</v>
      </c>
      <c r="AL6" s="64">
        <v>66207</v>
      </c>
      <c r="AM6" s="35">
        <v>0.09595662090111318</v>
      </c>
      <c r="AN6" s="65"/>
      <c r="AO6" s="63">
        <v>78483</v>
      </c>
      <c r="AP6" s="64">
        <v>72173</v>
      </c>
      <c r="AQ6" s="35">
        <v>0.08742881687057487</v>
      </c>
      <c r="AR6" s="65"/>
      <c r="AS6" s="63">
        <v>78501</v>
      </c>
      <c r="AT6" s="64">
        <v>74892</v>
      </c>
      <c r="AU6" s="35">
        <v>0.048189392725524756</v>
      </c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85</v>
      </c>
      <c r="D7" s="3" t="s">
        <v>134</v>
      </c>
      <c r="E7" s="66">
        <v>299</v>
      </c>
      <c r="F7" s="67">
        <v>272</v>
      </c>
      <c r="G7" s="35">
        <v>0.09926470588235294</v>
      </c>
      <c r="H7" s="65"/>
      <c r="I7" s="118">
        <v>252</v>
      </c>
      <c r="J7" s="119">
        <v>182</v>
      </c>
      <c r="K7" s="112">
        <v>0.38461538461538464</v>
      </c>
      <c r="L7" s="65"/>
      <c r="M7" s="66">
        <v>311</v>
      </c>
      <c r="N7" s="67">
        <v>296</v>
      </c>
      <c r="O7" s="35">
        <v>0.05067567567567568</v>
      </c>
      <c r="P7" s="65"/>
      <c r="Q7" s="66">
        <v>183</v>
      </c>
      <c r="R7" s="67">
        <v>258</v>
      </c>
      <c r="S7" s="35">
        <v>-0.29069767441860467</v>
      </c>
      <c r="T7" s="65"/>
      <c r="U7" s="66">
        <v>300</v>
      </c>
      <c r="V7" s="67">
        <v>264</v>
      </c>
      <c r="W7" s="35">
        <v>0.13636363636363635</v>
      </c>
      <c r="X7" s="65"/>
      <c r="Y7" s="66">
        <v>312</v>
      </c>
      <c r="Z7" s="67">
        <v>300</v>
      </c>
      <c r="AA7" s="35">
        <v>0.04</v>
      </c>
      <c r="AB7" s="65"/>
      <c r="AC7" s="66">
        <v>309</v>
      </c>
      <c r="AD7" s="67">
        <v>298</v>
      </c>
      <c r="AE7" s="35">
        <v>0.03691275167785235</v>
      </c>
      <c r="AF7" s="65"/>
      <c r="AG7" s="66">
        <v>300</v>
      </c>
      <c r="AH7" s="67">
        <v>295</v>
      </c>
      <c r="AI7" s="35">
        <v>0.01694915254237288</v>
      </c>
      <c r="AJ7" s="65"/>
      <c r="AK7" s="66">
        <v>330</v>
      </c>
      <c r="AL7" s="67">
        <v>359</v>
      </c>
      <c r="AM7" s="35">
        <v>-0.0807799442896936</v>
      </c>
      <c r="AN7" s="65"/>
      <c r="AO7" s="66">
        <v>279</v>
      </c>
      <c r="AP7" s="67">
        <v>283</v>
      </c>
      <c r="AQ7" s="35">
        <v>-0.014134275618374558</v>
      </c>
      <c r="AR7" s="65"/>
      <c r="AS7" s="66">
        <v>349</v>
      </c>
      <c r="AT7" s="67">
        <v>293</v>
      </c>
      <c r="AU7" s="35">
        <v>0.19112627986348124</v>
      </c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85</v>
      </c>
      <c r="D8" s="3" t="s">
        <v>135</v>
      </c>
      <c r="E8" s="66">
        <v>783289</v>
      </c>
      <c r="F8" s="67">
        <v>604168</v>
      </c>
      <c r="G8" s="35">
        <v>0.29647548364031195</v>
      </c>
      <c r="H8" s="65"/>
      <c r="I8" s="118">
        <v>700599</v>
      </c>
      <c r="J8" s="119">
        <v>528500</v>
      </c>
      <c r="K8" s="112">
        <v>0.32563670766319774</v>
      </c>
      <c r="L8" s="65"/>
      <c r="M8" s="66">
        <v>682135</v>
      </c>
      <c r="N8" s="67">
        <v>605584</v>
      </c>
      <c r="O8" s="35">
        <v>0.12640855768976722</v>
      </c>
      <c r="P8" s="65"/>
      <c r="Q8" s="66">
        <v>684132</v>
      </c>
      <c r="R8" s="67">
        <v>680955</v>
      </c>
      <c r="S8" s="35">
        <v>0.004665506531268586</v>
      </c>
      <c r="T8" s="65"/>
      <c r="U8" s="66">
        <v>656566</v>
      </c>
      <c r="V8" s="67">
        <v>678174</v>
      </c>
      <c r="W8" s="35">
        <v>-0.03186202950865117</v>
      </c>
      <c r="X8" s="65"/>
      <c r="Y8" s="66">
        <v>797875</v>
      </c>
      <c r="Z8" s="67">
        <v>745771</v>
      </c>
      <c r="AA8" s="35">
        <v>0.0698659508079558</v>
      </c>
      <c r="AB8" s="65"/>
      <c r="AC8" s="66">
        <v>712257</v>
      </c>
      <c r="AD8" s="67">
        <v>706236</v>
      </c>
      <c r="AE8" s="35">
        <v>0.008525478735153687</v>
      </c>
      <c r="AF8" s="65"/>
      <c r="AG8" s="66">
        <v>913673</v>
      </c>
      <c r="AH8" s="67">
        <v>839691</v>
      </c>
      <c r="AI8" s="35">
        <v>0.0881062200261763</v>
      </c>
      <c r="AJ8" s="65"/>
      <c r="AK8" s="66">
        <v>1035778</v>
      </c>
      <c r="AL8" s="67">
        <v>762888</v>
      </c>
      <c r="AM8" s="35">
        <v>0.3577065047556129</v>
      </c>
      <c r="AN8" s="65"/>
      <c r="AO8" s="66">
        <v>756471</v>
      </c>
      <c r="AP8" s="67">
        <v>684614</v>
      </c>
      <c r="AQ8" s="35">
        <v>0.1049598751997476</v>
      </c>
      <c r="AR8" s="65"/>
      <c r="AS8" s="66">
        <v>778595</v>
      </c>
      <c r="AT8" s="67">
        <v>806891</v>
      </c>
      <c r="AU8" s="35">
        <v>-0.03506793358706442</v>
      </c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118"/>
      <c r="J9" s="119"/>
      <c r="K9" s="112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86</v>
      </c>
      <c r="C10" s="7"/>
      <c r="D10" s="7"/>
      <c r="E10" s="19">
        <v>866363</v>
      </c>
      <c r="F10" s="9">
        <v>669278</v>
      </c>
      <c r="G10" s="39">
        <v>0.29447404516508835</v>
      </c>
      <c r="H10" s="14"/>
      <c r="I10" s="19">
        <v>787663</v>
      </c>
      <c r="J10" s="9">
        <v>575815</v>
      </c>
      <c r="K10" s="120">
        <v>0.36790983215095124</v>
      </c>
      <c r="L10" s="14"/>
      <c r="M10" s="19">
        <v>756750</v>
      </c>
      <c r="N10" s="9">
        <v>647411</v>
      </c>
      <c r="O10" s="39">
        <v>0.16888653421087996</v>
      </c>
      <c r="P10" s="14"/>
      <c r="Q10" s="19">
        <v>757610</v>
      </c>
      <c r="R10" s="9">
        <v>728138</v>
      </c>
      <c r="S10" s="39">
        <v>0.0404758438647619</v>
      </c>
      <c r="T10" s="14"/>
      <c r="U10" s="19">
        <v>737284</v>
      </c>
      <c r="V10" s="9">
        <v>737477</v>
      </c>
      <c r="W10" s="39">
        <v>-0.00026170307684171844</v>
      </c>
      <c r="X10" s="14"/>
      <c r="Y10" s="19">
        <v>886579</v>
      </c>
      <c r="Z10" s="9">
        <v>817619</v>
      </c>
      <c r="AA10" s="39">
        <v>0.08434246268738863</v>
      </c>
      <c r="AB10" s="14"/>
      <c r="AC10" s="19">
        <v>800046</v>
      </c>
      <c r="AD10" s="9">
        <v>781632</v>
      </c>
      <c r="AE10" s="39">
        <v>0.02355840088430361</v>
      </c>
      <c r="AF10" s="14"/>
      <c r="AG10" s="19">
        <v>1000991</v>
      </c>
      <c r="AH10" s="9">
        <v>916281</v>
      </c>
      <c r="AI10" s="39">
        <v>0.09244980524533412</v>
      </c>
      <c r="AJ10" s="14"/>
      <c r="AK10" s="19">
        <v>1106858</v>
      </c>
      <c r="AL10" s="9">
        <v>827727</v>
      </c>
      <c r="AM10" s="39">
        <v>0.33722592110683836</v>
      </c>
      <c r="AN10" s="14"/>
      <c r="AO10" s="19">
        <v>833719</v>
      </c>
      <c r="AP10" s="9">
        <v>755742</v>
      </c>
      <c r="AQ10" s="39">
        <v>0.10317939190887895</v>
      </c>
      <c r="AR10" s="14"/>
      <c r="AS10" s="19">
        <v>855889</v>
      </c>
      <c r="AT10" s="9">
        <v>880655</v>
      </c>
      <c r="AU10" s="39">
        <v>-0.028122249916255514</v>
      </c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87</v>
      </c>
      <c r="D11" s="3" t="s">
        <v>133</v>
      </c>
      <c r="E11" s="63">
        <v>83941</v>
      </c>
      <c r="F11" s="64">
        <v>66069</v>
      </c>
      <c r="G11" s="35">
        <v>0.27050507802448953</v>
      </c>
      <c r="H11" s="65"/>
      <c r="I11" s="116">
        <v>88037</v>
      </c>
      <c r="J11" s="117">
        <v>48102</v>
      </c>
      <c r="K11" s="112">
        <v>0.8302149598769282</v>
      </c>
      <c r="L11" s="65"/>
      <c r="M11" s="63">
        <v>75645</v>
      </c>
      <c r="N11" s="64">
        <v>42956</v>
      </c>
      <c r="O11" s="35">
        <v>0.7609879877083527</v>
      </c>
      <c r="P11" s="65"/>
      <c r="Q11" s="63">
        <v>74436</v>
      </c>
      <c r="R11" s="64">
        <v>48002</v>
      </c>
      <c r="S11" s="35">
        <v>0.5506853881088288</v>
      </c>
      <c r="T11" s="65"/>
      <c r="U11" s="63">
        <v>81590</v>
      </c>
      <c r="V11" s="64">
        <v>60131</v>
      </c>
      <c r="W11" s="35">
        <v>0.3568708320167634</v>
      </c>
      <c r="X11" s="65"/>
      <c r="Y11" s="63">
        <v>89637</v>
      </c>
      <c r="Z11" s="64">
        <v>72735</v>
      </c>
      <c r="AA11" s="35">
        <v>0.23237780985770262</v>
      </c>
      <c r="AB11" s="65"/>
      <c r="AC11" s="63">
        <v>88712</v>
      </c>
      <c r="AD11" s="64">
        <v>76403</v>
      </c>
      <c r="AE11" s="35">
        <v>0.16110623928379775</v>
      </c>
      <c r="AF11" s="65"/>
      <c r="AG11" s="63">
        <v>88234</v>
      </c>
      <c r="AH11" s="64">
        <v>77451</v>
      </c>
      <c r="AI11" s="35">
        <v>0.1392235090573395</v>
      </c>
      <c r="AJ11" s="65"/>
      <c r="AK11" s="63">
        <v>72150</v>
      </c>
      <c r="AL11" s="64">
        <v>65931</v>
      </c>
      <c r="AM11" s="35">
        <v>0.09432588615370614</v>
      </c>
      <c r="AN11" s="65"/>
      <c r="AO11" s="63">
        <v>78156</v>
      </c>
      <c r="AP11" s="64">
        <v>71942</v>
      </c>
      <c r="AQ11" s="35">
        <v>0.08637513552584027</v>
      </c>
      <c r="AR11" s="65"/>
      <c r="AS11" s="63">
        <v>78183</v>
      </c>
      <c r="AT11" s="64">
        <v>74640</v>
      </c>
      <c r="AU11" s="35">
        <v>0.04746784565916399</v>
      </c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87</v>
      </c>
      <c r="D12" s="3" t="s">
        <v>134</v>
      </c>
      <c r="E12" s="66">
        <v>126</v>
      </c>
      <c r="F12" s="67">
        <v>66</v>
      </c>
      <c r="G12" s="35">
        <v>0.9090909090909091</v>
      </c>
      <c r="H12" s="65"/>
      <c r="I12" s="118">
        <v>96</v>
      </c>
      <c r="J12" s="119">
        <v>61</v>
      </c>
      <c r="K12" s="112">
        <v>0.5737704918032787</v>
      </c>
      <c r="L12" s="65"/>
      <c r="M12" s="66">
        <v>112</v>
      </c>
      <c r="N12" s="67">
        <v>97</v>
      </c>
      <c r="O12" s="35">
        <v>0.15463917525773196</v>
      </c>
      <c r="P12" s="65"/>
      <c r="Q12" s="66">
        <v>22</v>
      </c>
      <c r="R12" s="67">
        <v>100</v>
      </c>
      <c r="S12" s="35">
        <v>-0.78</v>
      </c>
      <c r="T12" s="65"/>
      <c r="U12" s="66">
        <v>67</v>
      </c>
      <c r="V12" s="67">
        <v>114</v>
      </c>
      <c r="W12" s="35">
        <v>-0.41228070175438597</v>
      </c>
      <c r="X12" s="65"/>
      <c r="Y12" s="66">
        <v>86</v>
      </c>
      <c r="Z12" s="67">
        <v>122</v>
      </c>
      <c r="AA12" s="35">
        <v>-0.29508196721311475</v>
      </c>
      <c r="AB12" s="65"/>
      <c r="AC12" s="66">
        <v>91</v>
      </c>
      <c r="AD12" s="67">
        <v>124</v>
      </c>
      <c r="AE12" s="35">
        <v>-0.2661290322580645</v>
      </c>
      <c r="AF12" s="65"/>
      <c r="AG12" s="66">
        <v>81</v>
      </c>
      <c r="AH12" s="67">
        <v>126</v>
      </c>
      <c r="AI12" s="35">
        <v>-0.35714285714285715</v>
      </c>
      <c r="AJ12" s="65"/>
      <c r="AK12" s="66">
        <v>91</v>
      </c>
      <c r="AL12" s="67">
        <v>135</v>
      </c>
      <c r="AM12" s="35">
        <v>-0.32592592592592595</v>
      </c>
      <c r="AN12" s="65"/>
      <c r="AO12" s="66">
        <v>63</v>
      </c>
      <c r="AP12" s="67">
        <v>103</v>
      </c>
      <c r="AQ12" s="35">
        <v>-0.3883495145631068</v>
      </c>
      <c r="AR12" s="65"/>
      <c r="AS12" s="66">
        <v>91</v>
      </c>
      <c r="AT12" s="67">
        <v>102</v>
      </c>
      <c r="AU12" s="35">
        <v>-0.10784313725490197</v>
      </c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87</v>
      </c>
      <c r="D13" s="3" t="s">
        <v>135</v>
      </c>
      <c r="E13" s="66">
        <v>782296</v>
      </c>
      <c r="F13" s="67">
        <v>603143</v>
      </c>
      <c r="G13" s="35">
        <v>0.2970323787227904</v>
      </c>
      <c r="H13" s="65"/>
      <c r="I13" s="118">
        <v>699530</v>
      </c>
      <c r="J13" s="119">
        <v>527652</v>
      </c>
      <c r="K13" s="112">
        <v>0.3257412082205696</v>
      </c>
      <c r="L13" s="65"/>
      <c r="M13" s="66">
        <v>680993</v>
      </c>
      <c r="N13" s="67">
        <v>604358</v>
      </c>
      <c r="O13" s="35">
        <v>0.1268039804222001</v>
      </c>
      <c r="P13" s="65"/>
      <c r="Q13" s="66">
        <v>683152</v>
      </c>
      <c r="R13" s="67">
        <v>680036</v>
      </c>
      <c r="S13" s="35">
        <v>0.004582110358863354</v>
      </c>
      <c r="T13" s="65"/>
      <c r="U13" s="66">
        <v>655627</v>
      </c>
      <c r="V13" s="67">
        <v>677232</v>
      </c>
      <c r="W13" s="35">
        <v>-0.03190191839724053</v>
      </c>
      <c r="X13" s="65"/>
      <c r="Y13" s="66">
        <v>796856</v>
      </c>
      <c r="Z13" s="67">
        <v>744762</v>
      </c>
      <c r="AA13" s="35">
        <v>0.06994717775611538</v>
      </c>
      <c r="AB13" s="65"/>
      <c r="AC13" s="66">
        <v>711243</v>
      </c>
      <c r="AD13" s="67">
        <v>705105</v>
      </c>
      <c r="AE13" s="35">
        <v>0.008705086476482226</v>
      </c>
      <c r="AF13" s="65"/>
      <c r="AG13" s="66">
        <v>912676</v>
      </c>
      <c r="AH13" s="67">
        <v>838704</v>
      </c>
      <c r="AI13" s="35">
        <v>0.08819798164787578</v>
      </c>
      <c r="AJ13" s="65"/>
      <c r="AK13" s="66">
        <v>1034617</v>
      </c>
      <c r="AL13" s="67">
        <v>761661</v>
      </c>
      <c r="AM13" s="35">
        <v>0.3583694058117719</v>
      </c>
      <c r="AN13" s="65"/>
      <c r="AO13" s="66">
        <v>755500</v>
      </c>
      <c r="AP13" s="67">
        <v>683697</v>
      </c>
      <c r="AQ13" s="35">
        <v>0.10502166895569236</v>
      </c>
      <c r="AR13" s="65"/>
      <c r="AS13" s="66">
        <v>777615</v>
      </c>
      <c r="AT13" s="67">
        <v>805913</v>
      </c>
      <c r="AU13" s="35">
        <v>-0.03511297125123928</v>
      </c>
      <c r="AV13" s="65"/>
      <c r="AW13" s="66"/>
      <c r="AX13" s="67"/>
      <c r="AY13" s="35"/>
      <c r="AZ13" s="65"/>
    </row>
    <row r="14" spans="3:52" ht="15" customHeight="1">
      <c r="C14" s="3" t="s">
        <v>88</v>
      </c>
      <c r="E14" s="20">
        <v>860877</v>
      </c>
      <c r="F14" s="10">
        <v>664559</v>
      </c>
      <c r="G14" s="35">
        <v>0.29541094169215976</v>
      </c>
      <c r="H14" s="15"/>
      <c r="I14" s="20">
        <v>783329</v>
      </c>
      <c r="J14" s="10">
        <v>571960</v>
      </c>
      <c r="K14" s="112">
        <v>0.36955206657808237</v>
      </c>
      <c r="L14" s="15"/>
      <c r="M14" s="20">
        <v>751779</v>
      </c>
      <c r="N14" s="10">
        <v>642174</v>
      </c>
      <c r="O14" s="35">
        <v>0.17067804053107102</v>
      </c>
      <c r="P14" s="15"/>
      <c r="Q14" s="20">
        <v>752839</v>
      </c>
      <c r="R14" s="10">
        <v>723025</v>
      </c>
      <c r="S14" s="35">
        <v>0.04123508868987932</v>
      </c>
      <c r="T14" s="15"/>
      <c r="U14" s="20">
        <v>732825</v>
      </c>
      <c r="V14" s="10">
        <v>732969</v>
      </c>
      <c r="W14" s="35">
        <v>-0.00019646124188062524</v>
      </c>
      <c r="X14" s="15"/>
      <c r="Y14" s="20">
        <v>881671</v>
      </c>
      <c r="Z14" s="10">
        <v>812469</v>
      </c>
      <c r="AA14" s="35">
        <v>0.0851749420593278</v>
      </c>
      <c r="AB14" s="15"/>
      <c r="AC14" s="20">
        <v>795267</v>
      </c>
      <c r="AD14" s="10">
        <v>776457</v>
      </c>
      <c r="AE14" s="35">
        <v>0.024225423944919035</v>
      </c>
      <c r="AF14" s="15"/>
      <c r="AG14" s="20">
        <v>996425</v>
      </c>
      <c r="AH14" s="10">
        <v>911431</v>
      </c>
      <c r="AI14" s="35">
        <v>0.0932533565349434</v>
      </c>
      <c r="AJ14" s="15"/>
      <c r="AK14" s="20">
        <v>1101512</v>
      </c>
      <c r="AL14" s="10">
        <v>821958</v>
      </c>
      <c r="AM14" s="35">
        <v>0.3401074020813716</v>
      </c>
      <c r="AN14" s="15"/>
      <c r="AO14" s="20">
        <v>830105</v>
      </c>
      <c r="AP14" s="10">
        <v>751885</v>
      </c>
      <c r="AQ14" s="35">
        <v>0.10403186657534065</v>
      </c>
      <c r="AR14" s="15"/>
      <c r="AS14" s="20">
        <v>851770</v>
      </c>
      <c r="AT14" s="10">
        <v>876023</v>
      </c>
      <c r="AU14" s="35">
        <v>-0.02768534616100262</v>
      </c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89</v>
      </c>
      <c r="D15" s="3" t="s">
        <v>133</v>
      </c>
      <c r="E15" s="20">
        <v>81568</v>
      </c>
      <c r="F15" s="10">
        <v>63470</v>
      </c>
      <c r="G15" s="35">
        <v>0.28514258704899953</v>
      </c>
      <c r="H15" s="15"/>
      <c r="I15" s="20">
        <v>86021</v>
      </c>
      <c r="J15" s="10">
        <v>46235</v>
      </c>
      <c r="K15" s="112">
        <v>0.860516924407916</v>
      </c>
      <c r="L15" s="15"/>
      <c r="M15" s="20">
        <v>73467</v>
      </c>
      <c r="N15" s="10">
        <v>40557</v>
      </c>
      <c r="O15" s="35">
        <v>0.8114505510762631</v>
      </c>
      <c r="P15" s="15"/>
      <c r="Q15" s="20">
        <v>72334</v>
      </c>
      <c r="R15" s="10">
        <v>45509</v>
      </c>
      <c r="S15" s="35">
        <v>0.589443846272166</v>
      </c>
      <c r="T15" s="15"/>
      <c r="U15" s="20">
        <v>79712</v>
      </c>
      <c r="V15" s="10">
        <v>57992</v>
      </c>
      <c r="W15" s="35">
        <v>0.37453441854048836</v>
      </c>
      <c r="X15" s="15"/>
      <c r="Y15" s="20">
        <v>87539</v>
      </c>
      <c r="Z15" s="10">
        <v>70273</v>
      </c>
      <c r="AA15" s="35">
        <v>0.2456989170805288</v>
      </c>
      <c r="AB15" s="15"/>
      <c r="AC15" s="20">
        <v>86791</v>
      </c>
      <c r="AD15" s="10">
        <v>74019</v>
      </c>
      <c r="AE15" s="35">
        <v>0.17255029114146367</v>
      </c>
      <c r="AF15" s="15"/>
      <c r="AG15" s="20">
        <v>86373</v>
      </c>
      <c r="AH15" s="10">
        <v>75167</v>
      </c>
      <c r="AI15" s="35">
        <v>0.14908137879654634</v>
      </c>
      <c r="AJ15" s="15"/>
      <c r="AK15" s="20">
        <v>69855</v>
      </c>
      <c r="AL15" s="10">
        <v>63205</v>
      </c>
      <c r="AM15" s="35">
        <v>0.10521319515861087</v>
      </c>
      <c r="AN15" s="15"/>
      <c r="AO15" s="20">
        <v>76739</v>
      </c>
      <c r="AP15" s="10">
        <v>70170</v>
      </c>
      <c r="AQ15" s="35">
        <v>0.09361550520165313</v>
      </c>
      <c r="AR15" s="15"/>
      <c r="AS15" s="20">
        <v>76608</v>
      </c>
      <c r="AT15" s="10">
        <v>72518</v>
      </c>
      <c r="AU15" s="35">
        <v>0.05639979039686698</v>
      </c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90</v>
      </c>
      <c r="D16" s="3" t="s">
        <v>134</v>
      </c>
      <c r="E16" s="84" t="s">
        <v>214</v>
      </c>
      <c r="F16" s="85" t="s">
        <v>214</v>
      </c>
      <c r="G16" s="82" t="s">
        <v>214</v>
      </c>
      <c r="H16" s="15"/>
      <c r="I16" s="84" t="s">
        <v>214</v>
      </c>
      <c r="J16" s="85" t="s">
        <v>214</v>
      </c>
      <c r="K16" s="121" t="s">
        <v>241</v>
      </c>
      <c r="L16" s="15"/>
      <c r="M16" s="84" t="s">
        <v>214</v>
      </c>
      <c r="N16" s="85" t="s">
        <v>214</v>
      </c>
      <c r="O16" s="82" t="s">
        <v>241</v>
      </c>
      <c r="P16" s="15"/>
      <c r="Q16" s="84" t="s">
        <v>214</v>
      </c>
      <c r="R16" s="85" t="s">
        <v>214</v>
      </c>
      <c r="S16" s="82" t="s">
        <v>214</v>
      </c>
      <c r="T16" s="15"/>
      <c r="U16" s="84" t="s">
        <v>214</v>
      </c>
      <c r="V16" s="85" t="s">
        <v>214</v>
      </c>
      <c r="W16" s="82" t="s">
        <v>214</v>
      </c>
      <c r="X16" s="15"/>
      <c r="Y16" s="84" t="s">
        <v>214</v>
      </c>
      <c r="Z16" s="85" t="s">
        <v>214</v>
      </c>
      <c r="AA16" s="82" t="s">
        <v>214</v>
      </c>
      <c r="AB16" s="15"/>
      <c r="AC16" s="84" t="s">
        <v>214</v>
      </c>
      <c r="AD16" s="85" t="s">
        <v>214</v>
      </c>
      <c r="AE16" s="82" t="s">
        <v>214</v>
      </c>
      <c r="AF16" s="15"/>
      <c r="AG16" s="84" t="s">
        <v>214</v>
      </c>
      <c r="AH16" s="85" t="s">
        <v>214</v>
      </c>
      <c r="AI16" s="82" t="s">
        <v>214</v>
      </c>
      <c r="AJ16" s="15"/>
      <c r="AK16" s="84" t="s">
        <v>214</v>
      </c>
      <c r="AL16" s="85" t="s">
        <v>214</v>
      </c>
      <c r="AM16" s="82" t="s">
        <v>214</v>
      </c>
      <c r="AN16" s="15"/>
      <c r="AO16" s="84" t="s">
        <v>214</v>
      </c>
      <c r="AP16" s="85" t="s">
        <v>214</v>
      </c>
      <c r="AQ16" s="82" t="s">
        <v>241</v>
      </c>
      <c r="AR16" s="15"/>
      <c r="AS16" s="84" t="s">
        <v>214</v>
      </c>
      <c r="AT16" s="85" t="s">
        <v>214</v>
      </c>
      <c r="AU16" s="82" t="s">
        <v>214</v>
      </c>
      <c r="AV16" s="15"/>
      <c r="AW16" s="84" t="s">
        <v>214</v>
      </c>
      <c r="AX16" s="85" t="s">
        <v>214</v>
      </c>
      <c r="AY16" s="82" t="s">
        <v>214</v>
      </c>
      <c r="AZ16" s="15"/>
    </row>
    <row r="17" spans="2:52" s="11" customFormat="1" ht="15" customHeight="1" outlineLevel="1">
      <c r="B17" s="12"/>
      <c r="C17" s="3" t="s">
        <v>91</v>
      </c>
      <c r="D17" s="3" t="s">
        <v>135</v>
      </c>
      <c r="E17" s="20">
        <v>779306</v>
      </c>
      <c r="F17" s="10">
        <v>601085</v>
      </c>
      <c r="G17" s="35">
        <v>0.2964988312801018</v>
      </c>
      <c r="H17" s="15"/>
      <c r="I17" s="20">
        <v>697308</v>
      </c>
      <c r="J17" s="10">
        <v>525725</v>
      </c>
      <c r="K17" s="112">
        <v>0.326374054876599</v>
      </c>
      <c r="L17" s="15"/>
      <c r="M17" s="20">
        <v>678310</v>
      </c>
      <c r="N17" s="10">
        <v>601617</v>
      </c>
      <c r="O17" s="35">
        <v>0.12747811315172278</v>
      </c>
      <c r="P17" s="15"/>
      <c r="Q17" s="20">
        <v>680503</v>
      </c>
      <c r="R17" s="10">
        <v>677515</v>
      </c>
      <c r="S17" s="35">
        <v>0.004410234459753659</v>
      </c>
      <c r="T17" s="15"/>
      <c r="U17" s="20">
        <v>653112</v>
      </c>
      <c r="V17" s="10">
        <v>674976</v>
      </c>
      <c r="W17" s="35">
        <v>-0.032392262836011945</v>
      </c>
      <c r="X17" s="15"/>
      <c r="Y17" s="20">
        <v>794131</v>
      </c>
      <c r="Z17" s="10">
        <v>742193</v>
      </c>
      <c r="AA17" s="35">
        <v>0.06997910247065116</v>
      </c>
      <c r="AB17" s="15"/>
      <c r="AC17" s="20">
        <v>708475</v>
      </c>
      <c r="AD17" s="10">
        <v>702433</v>
      </c>
      <c r="AE17" s="35">
        <v>0.008601532103417693</v>
      </c>
      <c r="AF17" s="15"/>
      <c r="AG17" s="20">
        <v>910050</v>
      </c>
      <c r="AH17" s="10">
        <v>836262</v>
      </c>
      <c r="AI17" s="35">
        <v>0.0882355051407334</v>
      </c>
      <c r="AJ17" s="15"/>
      <c r="AK17" s="20">
        <v>1031654</v>
      </c>
      <c r="AL17" s="10">
        <v>758751</v>
      </c>
      <c r="AM17" s="35">
        <v>0.3596739905449878</v>
      </c>
      <c r="AN17" s="15"/>
      <c r="AO17" s="20">
        <v>753364</v>
      </c>
      <c r="AP17" s="10">
        <v>681715</v>
      </c>
      <c r="AQ17" s="35">
        <v>0.10510110530060215</v>
      </c>
      <c r="AR17" s="15"/>
      <c r="AS17" s="20">
        <v>775159</v>
      </c>
      <c r="AT17" s="10">
        <v>803503</v>
      </c>
      <c r="AU17" s="35">
        <v>-0.03527553724130464</v>
      </c>
      <c r="AV17" s="15"/>
      <c r="AW17" s="20"/>
      <c r="AX17" s="10"/>
      <c r="AY17" s="35"/>
      <c r="AZ17" s="15"/>
    </row>
    <row r="18" spans="3:52" ht="15" customHeight="1">
      <c r="C18" s="3" t="s">
        <v>93</v>
      </c>
      <c r="E18" s="20">
        <v>165</v>
      </c>
      <c r="F18" s="10">
        <v>115</v>
      </c>
      <c r="G18" s="35">
        <v>0.43478260869565216</v>
      </c>
      <c r="H18" s="15"/>
      <c r="I18" s="20">
        <v>150</v>
      </c>
      <c r="J18" s="10">
        <v>84</v>
      </c>
      <c r="K18" s="112">
        <v>0.7857142857142857</v>
      </c>
      <c r="L18" s="15"/>
      <c r="M18" s="20">
        <v>161</v>
      </c>
      <c r="N18" s="10">
        <v>122</v>
      </c>
      <c r="O18" s="35">
        <v>0.319672131147541</v>
      </c>
      <c r="P18" s="15"/>
      <c r="Q18" s="20">
        <v>84</v>
      </c>
      <c r="R18" s="10">
        <v>124</v>
      </c>
      <c r="S18" s="35">
        <v>-0.3225806451612903</v>
      </c>
      <c r="T18" s="15"/>
      <c r="U18" s="20">
        <v>150</v>
      </c>
      <c r="V18" s="10">
        <v>102</v>
      </c>
      <c r="W18" s="35">
        <v>0.47058823529411764</v>
      </c>
      <c r="X18" s="15"/>
      <c r="Y18" s="20">
        <v>169</v>
      </c>
      <c r="Z18" s="10">
        <v>114</v>
      </c>
      <c r="AA18" s="35">
        <v>0.4824561403508772</v>
      </c>
      <c r="AB18" s="15"/>
      <c r="AC18" s="20">
        <v>145</v>
      </c>
      <c r="AD18" s="10">
        <v>125</v>
      </c>
      <c r="AE18" s="35">
        <v>0.16</v>
      </c>
      <c r="AF18" s="15"/>
      <c r="AG18" s="20">
        <v>162</v>
      </c>
      <c r="AH18" s="10">
        <v>115</v>
      </c>
      <c r="AI18" s="35">
        <v>0.40869565217391307</v>
      </c>
      <c r="AJ18" s="15"/>
      <c r="AK18" s="20">
        <v>181</v>
      </c>
      <c r="AL18" s="10">
        <v>141</v>
      </c>
      <c r="AM18" s="35">
        <v>0.28368794326241137</v>
      </c>
      <c r="AN18" s="15"/>
      <c r="AO18" s="20">
        <v>146</v>
      </c>
      <c r="AP18" s="10">
        <v>124</v>
      </c>
      <c r="AQ18" s="35">
        <v>0.1774193548387097</v>
      </c>
      <c r="AR18" s="15"/>
      <c r="AS18" s="20">
        <v>166</v>
      </c>
      <c r="AT18" s="10">
        <v>111</v>
      </c>
      <c r="AU18" s="35">
        <v>0.4954954954954955</v>
      </c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90</v>
      </c>
      <c r="D19" s="3" t="s">
        <v>133</v>
      </c>
      <c r="E19" s="95" t="s">
        <v>214</v>
      </c>
      <c r="F19" s="96" t="s">
        <v>214</v>
      </c>
      <c r="G19" s="104" t="s">
        <v>214</v>
      </c>
      <c r="H19" s="15"/>
      <c r="I19" s="95" t="s">
        <v>214</v>
      </c>
      <c r="J19" s="96" t="s">
        <v>214</v>
      </c>
      <c r="K19" s="122" t="s">
        <v>214</v>
      </c>
      <c r="L19" s="15"/>
      <c r="M19" s="95" t="s">
        <v>214</v>
      </c>
      <c r="N19" s="96" t="s">
        <v>214</v>
      </c>
      <c r="O19" s="104" t="s">
        <v>214</v>
      </c>
      <c r="P19" s="15"/>
      <c r="Q19" s="95" t="s">
        <v>214</v>
      </c>
      <c r="R19" s="96" t="s">
        <v>214</v>
      </c>
      <c r="S19" s="104" t="s">
        <v>214</v>
      </c>
      <c r="T19" s="15"/>
      <c r="U19" s="95" t="s">
        <v>214</v>
      </c>
      <c r="V19" s="96" t="s">
        <v>214</v>
      </c>
      <c r="W19" s="104" t="s">
        <v>214</v>
      </c>
      <c r="X19" s="15"/>
      <c r="Y19" s="95" t="s">
        <v>214</v>
      </c>
      <c r="Z19" s="96" t="s">
        <v>214</v>
      </c>
      <c r="AA19" s="104" t="s">
        <v>214</v>
      </c>
      <c r="AB19" s="15"/>
      <c r="AC19" s="95" t="s">
        <v>214</v>
      </c>
      <c r="AD19" s="96" t="s">
        <v>214</v>
      </c>
      <c r="AE19" s="104" t="s">
        <v>214</v>
      </c>
      <c r="AF19" s="15"/>
      <c r="AG19" s="95" t="s">
        <v>214</v>
      </c>
      <c r="AH19" s="96" t="s">
        <v>214</v>
      </c>
      <c r="AI19" s="104" t="s">
        <v>214</v>
      </c>
      <c r="AJ19" s="15"/>
      <c r="AK19" s="95" t="s">
        <v>214</v>
      </c>
      <c r="AL19" s="96" t="s">
        <v>214</v>
      </c>
      <c r="AM19" s="104" t="s">
        <v>214</v>
      </c>
      <c r="AN19" s="15"/>
      <c r="AO19" s="95" t="s">
        <v>214</v>
      </c>
      <c r="AP19" s="96" t="s">
        <v>214</v>
      </c>
      <c r="AQ19" s="104" t="s">
        <v>214</v>
      </c>
      <c r="AR19" s="15"/>
      <c r="AS19" s="95" t="s">
        <v>214</v>
      </c>
      <c r="AT19" s="96" t="s">
        <v>214</v>
      </c>
      <c r="AU19" s="104" t="s">
        <v>214</v>
      </c>
      <c r="AV19" s="15"/>
      <c r="AW19" s="95" t="s">
        <v>214</v>
      </c>
      <c r="AX19" s="96" t="s">
        <v>214</v>
      </c>
      <c r="AY19" s="104" t="s">
        <v>214</v>
      </c>
      <c r="AZ19" s="15"/>
    </row>
    <row r="20" spans="2:52" s="11" customFormat="1" ht="15" customHeight="1" outlineLevel="1">
      <c r="B20" s="12"/>
      <c r="C20" s="3" t="s">
        <v>90</v>
      </c>
      <c r="D20" s="3" t="s">
        <v>134</v>
      </c>
      <c r="E20" s="84" t="s">
        <v>214</v>
      </c>
      <c r="F20" s="85" t="s">
        <v>214</v>
      </c>
      <c r="G20" s="82" t="s">
        <v>214</v>
      </c>
      <c r="H20" s="15"/>
      <c r="I20" s="84" t="s">
        <v>214</v>
      </c>
      <c r="J20" s="85" t="s">
        <v>214</v>
      </c>
      <c r="K20" s="121" t="s">
        <v>214</v>
      </c>
      <c r="L20" s="15"/>
      <c r="M20" s="84" t="s">
        <v>214</v>
      </c>
      <c r="N20" s="85" t="s">
        <v>214</v>
      </c>
      <c r="O20" s="82" t="s">
        <v>214</v>
      </c>
      <c r="P20" s="15"/>
      <c r="Q20" s="84" t="s">
        <v>214</v>
      </c>
      <c r="R20" s="85" t="s">
        <v>214</v>
      </c>
      <c r="S20" s="82" t="s">
        <v>214</v>
      </c>
      <c r="T20" s="15"/>
      <c r="U20" s="84" t="s">
        <v>214</v>
      </c>
      <c r="V20" s="85" t="s">
        <v>214</v>
      </c>
      <c r="W20" s="82" t="s">
        <v>214</v>
      </c>
      <c r="X20" s="15"/>
      <c r="Y20" s="84" t="s">
        <v>214</v>
      </c>
      <c r="Z20" s="85" t="s">
        <v>214</v>
      </c>
      <c r="AA20" s="82" t="s">
        <v>214</v>
      </c>
      <c r="AB20" s="15"/>
      <c r="AC20" s="84" t="s">
        <v>214</v>
      </c>
      <c r="AD20" s="85" t="s">
        <v>214</v>
      </c>
      <c r="AE20" s="82" t="s">
        <v>214</v>
      </c>
      <c r="AF20" s="15"/>
      <c r="AG20" s="84" t="s">
        <v>214</v>
      </c>
      <c r="AH20" s="85" t="s">
        <v>214</v>
      </c>
      <c r="AI20" s="82" t="s">
        <v>214</v>
      </c>
      <c r="AJ20" s="15"/>
      <c r="AK20" s="84" t="s">
        <v>214</v>
      </c>
      <c r="AL20" s="85" t="s">
        <v>214</v>
      </c>
      <c r="AM20" s="82" t="s">
        <v>214</v>
      </c>
      <c r="AN20" s="15"/>
      <c r="AO20" s="84" t="s">
        <v>214</v>
      </c>
      <c r="AP20" s="85" t="s">
        <v>214</v>
      </c>
      <c r="AQ20" s="82" t="s">
        <v>214</v>
      </c>
      <c r="AR20" s="15"/>
      <c r="AS20" s="84" t="s">
        <v>214</v>
      </c>
      <c r="AT20" s="85" t="s">
        <v>214</v>
      </c>
      <c r="AU20" s="82" t="s">
        <v>214</v>
      </c>
      <c r="AV20" s="15"/>
      <c r="AW20" s="84" t="s">
        <v>214</v>
      </c>
      <c r="AX20" s="85" t="s">
        <v>214</v>
      </c>
      <c r="AY20" s="82" t="s">
        <v>214</v>
      </c>
      <c r="AZ20" s="15"/>
    </row>
    <row r="21" spans="2:52" s="11" customFormat="1" ht="15" customHeight="1" outlineLevel="1">
      <c r="B21" s="12"/>
      <c r="C21" s="3" t="s">
        <v>90</v>
      </c>
      <c r="D21" s="3" t="s">
        <v>135</v>
      </c>
      <c r="E21" s="84" t="s">
        <v>214</v>
      </c>
      <c r="F21" s="85" t="s">
        <v>214</v>
      </c>
      <c r="G21" s="82" t="s">
        <v>214</v>
      </c>
      <c r="H21" s="15"/>
      <c r="I21" s="84" t="s">
        <v>214</v>
      </c>
      <c r="J21" s="85" t="s">
        <v>214</v>
      </c>
      <c r="K21" s="121" t="s">
        <v>214</v>
      </c>
      <c r="L21" s="15"/>
      <c r="M21" s="84" t="s">
        <v>214</v>
      </c>
      <c r="N21" s="85" t="s">
        <v>214</v>
      </c>
      <c r="O21" s="82" t="s">
        <v>214</v>
      </c>
      <c r="P21" s="15"/>
      <c r="Q21" s="84" t="s">
        <v>214</v>
      </c>
      <c r="R21" s="85" t="s">
        <v>214</v>
      </c>
      <c r="S21" s="82" t="s">
        <v>214</v>
      </c>
      <c r="T21" s="15"/>
      <c r="U21" s="84" t="s">
        <v>214</v>
      </c>
      <c r="V21" s="85" t="s">
        <v>214</v>
      </c>
      <c r="W21" s="82" t="s">
        <v>214</v>
      </c>
      <c r="X21" s="15"/>
      <c r="Y21" s="84" t="s">
        <v>214</v>
      </c>
      <c r="Z21" s="85" t="s">
        <v>214</v>
      </c>
      <c r="AA21" s="82" t="s">
        <v>214</v>
      </c>
      <c r="AB21" s="15"/>
      <c r="AC21" s="84" t="s">
        <v>214</v>
      </c>
      <c r="AD21" s="85" t="s">
        <v>214</v>
      </c>
      <c r="AE21" s="82" t="s">
        <v>214</v>
      </c>
      <c r="AF21" s="15"/>
      <c r="AG21" s="84" t="s">
        <v>214</v>
      </c>
      <c r="AH21" s="85" t="s">
        <v>214</v>
      </c>
      <c r="AI21" s="82" t="s">
        <v>214</v>
      </c>
      <c r="AJ21" s="15"/>
      <c r="AK21" s="84" t="s">
        <v>214</v>
      </c>
      <c r="AL21" s="85" t="s">
        <v>214</v>
      </c>
      <c r="AM21" s="82" t="s">
        <v>214</v>
      </c>
      <c r="AN21" s="15"/>
      <c r="AO21" s="84" t="s">
        <v>214</v>
      </c>
      <c r="AP21" s="85" t="s">
        <v>214</v>
      </c>
      <c r="AQ21" s="82" t="s">
        <v>214</v>
      </c>
      <c r="AR21" s="15"/>
      <c r="AS21" s="84" t="s">
        <v>214</v>
      </c>
      <c r="AT21" s="85" t="s">
        <v>214</v>
      </c>
      <c r="AU21" s="82" t="s">
        <v>214</v>
      </c>
      <c r="AV21" s="15"/>
      <c r="AW21" s="84" t="s">
        <v>214</v>
      </c>
      <c r="AX21" s="85" t="s">
        <v>214</v>
      </c>
      <c r="AY21" s="82" t="s">
        <v>214</v>
      </c>
      <c r="AZ21" s="15"/>
    </row>
    <row r="22" spans="3:52" ht="15" customHeight="1">
      <c r="C22" s="3" t="s">
        <v>177</v>
      </c>
      <c r="E22" s="20">
        <v>5321</v>
      </c>
      <c r="F22" s="10">
        <v>4604</v>
      </c>
      <c r="G22" s="35">
        <v>0.1557341442224153</v>
      </c>
      <c r="H22" s="15"/>
      <c r="I22" s="20">
        <v>4184</v>
      </c>
      <c r="J22" s="10">
        <v>3771</v>
      </c>
      <c r="K22" s="112">
        <v>0.10952002121453196</v>
      </c>
      <c r="L22" s="15"/>
      <c r="M22" s="20">
        <v>4810</v>
      </c>
      <c r="N22" s="10">
        <v>5115</v>
      </c>
      <c r="O22" s="35">
        <v>-0.059628543499511244</v>
      </c>
      <c r="P22" s="15"/>
      <c r="Q22" s="20">
        <v>4687</v>
      </c>
      <c r="R22" s="10">
        <v>4989</v>
      </c>
      <c r="S22" s="35">
        <v>-0.06053317298055723</v>
      </c>
      <c r="T22" s="15"/>
      <c r="U22" s="20">
        <v>4309</v>
      </c>
      <c r="V22" s="10">
        <v>4406</v>
      </c>
      <c r="W22" s="35">
        <v>-0.022015433499773036</v>
      </c>
      <c r="X22" s="15"/>
      <c r="Y22" s="20">
        <v>4739</v>
      </c>
      <c r="Z22" s="10">
        <v>5036</v>
      </c>
      <c r="AA22" s="35">
        <v>-0.05897537728355838</v>
      </c>
      <c r="AB22" s="15"/>
      <c r="AC22" s="20">
        <v>4634</v>
      </c>
      <c r="AD22" s="10">
        <v>5050</v>
      </c>
      <c r="AE22" s="35">
        <v>-0.08237623762376238</v>
      </c>
      <c r="AF22" s="15"/>
      <c r="AG22" s="20">
        <v>4404</v>
      </c>
      <c r="AH22" s="10">
        <v>4735</v>
      </c>
      <c r="AI22" s="35">
        <v>-0.06990496304118268</v>
      </c>
      <c r="AJ22" s="15"/>
      <c r="AK22" s="20">
        <v>5165</v>
      </c>
      <c r="AL22" s="10">
        <v>5628</v>
      </c>
      <c r="AM22" s="35">
        <v>-0.08226723525230988</v>
      </c>
      <c r="AN22" s="15"/>
      <c r="AO22" s="20">
        <v>3468</v>
      </c>
      <c r="AP22" s="10">
        <v>3733</v>
      </c>
      <c r="AQ22" s="35">
        <v>-0.07098848111438522</v>
      </c>
      <c r="AR22" s="15"/>
      <c r="AS22" s="20">
        <v>3953</v>
      </c>
      <c r="AT22" s="10">
        <v>4521</v>
      </c>
      <c r="AU22" s="35">
        <v>-0.12563592125635922</v>
      </c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91</v>
      </c>
      <c r="D23" s="3" t="s">
        <v>133</v>
      </c>
      <c r="E23" s="20">
        <v>2271</v>
      </c>
      <c r="F23" s="10">
        <v>2532</v>
      </c>
      <c r="G23" s="35">
        <v>-0.10308056872037914</v>
      </c>
      <c r="H23" s="15"/>
      <c r="I23" s="20">
        <v>1921</v>
      </c>
      <c r="J23" s="10">
        <v>1821</v>
      </c>
      <c r="K23" s="112">
        <v>0.054914881933003847</v>
      </c>
      <c r="L23" s="15"/>
      <c r="M23" s="20">
        <v>2079</v>
      </c>
      <c r="N23" s="10">
        <v>2336</v>
      </c>
      <c r="O23" s="35">
        <v>-0.11001712328767123</v>
      </c>
      <c r="P23" s="15"/>
      <c r="Q23" s="20">
        <v>2019</v>
      </c>
      <c r="R23" s="10">
        <v>2423</v>
      </c>
      <c r="S23" s="35">
        <v>-0.16673545191910855</v>
      </c>
      <c r="T23" s="15"/>
      <c r="U23" s="20">
        <v>1774</v>
      </c>
      <c r="V23" s="10">
        <v>2082</v>
      </c>
      <c r="W23" s="35">
        <v>-0.14793467819404418</v>
      </c>
      <c r="X23" s="15"/>
      <c r="Y23" s="20">
        <v>1994</v>
      </c>
      <c r="Z23" s="10">
        <v>2394</v>
      </c>
      <c r="AA23" s="35">
        <v>-0.1670843776106934</v>
      </c>
      <c r="AB23" s="15"/>
      <c r="AC23" s="20">
        <v>1831</v>
      </c>
      <c r="AD23" s="10">
        <v>2308</v>
      </c>
      <c r="AE23" s="35">
        <v>-0.20667244367417678</v>
      </c>
      <c r="AF23" s="15"/>
      <c r="AG23" s="20">
        <v>1757</v>
      </c>
      <c r="AH23" s="10">
        <v>2216</v>
      </c>
      <c r="AI23" s="35">
        <v>-0.20712996389891697</v>
      </c>
      <c r="AJ23" s="15"/>
      <c r="AK23" s="20">
        <v>2182</v>
      </c>
      <c r="AL23" s="10">
        <v>2648</v>
      </c>
      <c r="AM23" s="35">
        <v>-0.17598187311178248</v>
      </c>
      <c r="AN23" s="15"/>
      <c r="AO23" s="20">
        <v>1320</v>
      </c>
      <c r="AP23" s="10">
        <v>1698</v>
      </c>
      <c r="AQ23" s="35">
        <v>-0.2226148409893993</v>
      </c>
      <c r="AR23" s="15"/>
      <c r="AS23" s="20">
        <v>1472</v>
      </c>
      <c r="AT23" s="10">
        <v>2057</v>
      </c>
      <c r="AU23" s="35">
        <v>-0.28439474963539135</v>
      </c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91</v>
      </c>
      <c r="D24" s="3" t="s">
        <v>134</v>
      </c>
      <c r="E24" s="84" t="s">
        <v>214</v>
      </c>
      <c r="F24" s="85" t="s">
        <v>214</v>
      </c>
      <c r="G24" s="82" t="s">
        <v>214</v>
      </c>
      <c r="H24" s="15"/>
      <c r="I24" s="84" t="s">
        <v>214</v>
      </c>
      <c r="J24" s="85" t="s">
        <v>214</v>
      </c>
      <c r="K24" s="121" t="s">
        <v>214</v>
      </c>
      <c r="L24" s="15"/>
      <c r="M24" s="84" t="s">
        <v>214</v>
      </c>
      <c r="N24" s="85" t="s">
        <v>214</v>
      </c>
      <c r="O24" s="82" t="s">
        <v>214</v>
      </c>
      <c r="P24" s="15"/>
      <c r="Q24" s="84" t="s">
        <v>214</v>
      </c>
      <c r="R24" s="85" t="s">
        <v>214</v>
      </c>
      <c r="S24" s="82" t="s">
        <v>214</v>
      </c>
      <c r="T24" s="15"/>
      <c r="U24" s="84" t="s">
        <v>214</v>
      </c>
      <c r="V24" s="85" t="s">
        <v>214</v>
      </c>
      <c r="W24" s="82" t="s">
        <v>214</v>
      </c>
      <c r="X24" s="15"/>
      <c r="Y24" s="84" t="s">
        <v>214</v>
      </c>
      <c r="Z24" s="85" t="s">
        <v>214</v>
      </c>
      <c r="AA24" s="82" t="s">
        <v>214</v>
      </c>
      <c r="AB24" s="15"/>
      <c r="AC24" s="84" t="s">
        <v>214</v>
      </c>
      <c r="AD24" s="85" t="s">
        <v>214</v>
      </c>
      <c r="AE24" s="82" t="s">
        <v>214</v>
      </c>
      <c r="AF24" s="15"/>
      <c r="AG24" s="84" t="s">
        <v>214</v>
      </c>
      <c r="AH24" s="85" t="s">
        <v>214</v>
      </c>
      <c r="AI24" s="82" t="s">
        <v>214</v>
      </c>
      <c r="AJ24" s="15"/>
      <c r="AK24" s="84" t="s">
        <v>214</v>
      </c>
      <c r="AL24" s="85" t="s">
        <v>214</v>
      </c>
      <c r="AM24" s="82" t="s">
        <v>214</v>
      </c>
      <c r="AN24" s="15"/>
      <c r="AO24" s="84" t="s">
        <v>214</v>
      </c>
      <c r="AP24" s="85" t="s">
        <v>214</v>
      </c>
      <c r="AQ24" s="82" t="s">
        <v>214</v>
      </c>
      <c r="AR24" s="15"/>
      <c r="AS24" s="84" t="s">
        <v>214</v>
      </c>
      <c r="AT24" s="85" t="s">
        <v>214</v>
      </c>
      <c r="AU24" s="82" t="s">
        <v>214</v>
      </c>
      <c r="AV24" s="15"/>
      <c r="AW24" s="84" t="s">
        <v>214</v>
      </c>
      <c r="AX24" s="85" t="s">
        <v>214</v>
      </c>
      <c r="AY24" s="82" t="s">
        <v>214</v>
      </c>
      <c r="AZ24" s="15"/>
    </row>
    <row r="25" spans="2:52" s="11" customFormat="1" ht="15" customHeight="1" outlineLevel="1">
      <c r="B25" s="12"/>
      <c r="C25" s="3" t="s">
        <v>91</v>
      </c>
      <c r="D25" s="3" t="s">
        <v>135</v>
      </c>
      <c r="E25" s="95" t="s">
        <v>214</v>
      </c>
      <c r="F25" s="96" t="s">
        <v>214</v>
      </c>
      <c r="G25" s="104" t="s">
        <v>214</v>
      </c>
      <c r="H25" s="15"/>
      <c r="I25" s="95" t="s">
        <v>214</v>
      </c>
      <c r="J25" s="96" t="s">
        <v>214</v>
      </c>
      <c r="K25" s="122" t="s">
        <v>214</v>
      </c>
      <c r="L25" s="15"/>
      <c r="M25" s="95" t="s">
        <v>214</v>
      </c>
      <c r="N25" s="96" t="s">
        <v>214</v>
      </c>
      <c r="O25" s="104" t="s">
        <v>214</v>
      </c>
      <c r="P25" s="15"/>
      <c r="Q25" s="95" t="s">
        <v>214</v>
      </c>
      <c r="R25" s="96" t="s">
        <v>214</v>
      </c>
      <c r="S25" s="104" t="s">
        <v>214</v>
      </c>
      <c r="T25" s="15"/>
      <c r="U25" s="95" t="s">
        <v>214</v>
      </c>
      <c r="V25" s="96" t="s">
        <v>214</v>
      </c>
      <c r="W25" s="104" t="s">
        <v>214</v>
      </c>
      <c r="X25" s="15"/>
      <c r="Y25" s="95" t="s">
        <v>214</v>
      </c>
      <c r="Z25" s="96" t="s">
        <v>214</v>
      </c>
      <c r="AA25" s="104" t="s">
        <v>214</v>
      </c>
      <c r="AB25" s="15"/>
      <c r="AC25" s="95" t="s">
        <v>214</v>
      </c>
      <c r="AD25" s="96" t="s">
        <v>214</v>
      </c>
      <c r="AE25" s="104" t="s">
        <v>214</v>
      </c>
      <c r="AF25" s="15"/>
      <c r="AG25" s="95" t="s">
        <v>214</v>
      </c>
      <c r="AH25" s="96" t="s">
        <v>214</v>
      </c>
      <c r="AI25" s="104" t="s">
        <v>214</v>
      </c>
      <c r="AJ25" s="15"/>
      <c r="AK25" s="95" t="s">
        <v>214</v>
      </c>
      <c r="AL25" s="96" t="s">
        <v>214</v>
      </c>
      <c r="AM25" s="104" t="s">
        <v>214</v>
      </c>
      <c r="AN25" s="15"/>
      <c r="AO25" s="95" t="s">
        <v>214</v>
      </c>
      <c r="AP25" s="96" t="s">
        <v>214</v>
      </c>
      <c r="AQ25" s="104" t="s">
        <v>214</v>
      </c>
      <c r="AR25" s="15"/>
      <c r="AS25" s="95" t="s">
        <v>214</v>
      </c>
      <c r="AT25" s="96" t="s">
        <v>214</v>
      </c>
      <c r="AU25" s="104" t="s">
        <v>214</v>
      </c>
      <c r="AV25" s="15"/>
      <c r="AW25" s="95" t="s">
        <v>214</v>
      </c>
      <c r="AX25" s="96" t="s">
        <v>214</v>
      </c>
      <c r="AY25" s="104" t="s">
        <v>214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112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94</v>
      </c>
      <c r="E27" s="19">
        <v>1446</v>
      </c>
      <c r="F27" s="9">
        <v>1581</v>
      </c>
      <c r="G27" s="39">
        <v>-0.08538899430740038</v>
      </c>
      <c r="H27" s="14"/>
      <c r="I27" s="19">
        <v>1470</v>
      </c>
      <c r="J27" s="9">
        <v>1170</v>
      </c>
      <c r="K27" s="120">
        <v>0.2564102564102564</v>
      </c>
      <c r="L27" s="14"/>
      <c r="M27" s="19">
        <v>1667</v>
      </c>
      <c r="N27" s="9">
        <v>1661</v>
      </c>
      <c r="O27" s="39">
        <v>0.003612281757977122</v>
      </c>
      <c r="P27" s="14"/>
      <c r="Q27" s="19">
        <v>1478</v>
      </c>
      <c r="R27" s="9">
        <v>1287</v>
      </c>
      <c r="S27" s="39">
        <v>0.14840714840714841</v>
      </c>
      <c r="T27" s="14"/>
      <c r="U27" s="19">
        <v>1476</v>
      </c>
      <c r="V27" s="9">
        <v>1282</v>
      </c>
      <c r="W27" s="39">
        <v>0.15132605304212168</v>
      </c>
      <c r="X27" s="14"/>
      <c r="Y27" s="19">
        <v>1589</v>
      </c>
      <c r="Z27" s="9">
        <v>1433</v>
      </c>
      <c r="AA27" s="39">
        <v>0.10886252616887648</v>
      </c>
      <c r="AB27" s="14"/>
      <c r="AC27" s="19">
        <v>1560</v>
      </c>
      <c r="AD27" s="9">
        <v>1559</v>
      </c>
      <c r="AE27" s="39">
        <v>0.0006414368184733803</v>
      </c>
      <c r="AF27" s="14"/>
      <c r="AG27" s="19">
        <v>1578</v>
      </c>
      <c r="AH27" s="9">
        <v>1378</v>
      </c>
      <c r="AI27" s="39">
        <v>0.14513788098693758</v>
      </c>
      <c r="AJ27" s="14"/>
      <c r="AK27" s="19">
        <v>1810</v>
      </c>
      <c r="AL27" s="9">
        <v>1727</v>
      </c>
      <c r="AM27" s="39">
        <v>0.04806022003474233</v>
      </c>
      <c r="AN27" s="14"/>
      <c r="AO27" s="19">
        <v>1514</v>
      </c>
      <c r="AP27" s="9">
        <v>1328</v>
      </c>
      <c r="AQ27" s="39">
        <v>0.14006024096385541</v>
      </c>
      <c r="AR27" s="14"/>
      <c r="AS27" s="19">
        <v>1556</v>
      </c>
      <c r="AT27" s="9">
        <v>1421</v>
      </c>
      <c r="AU27" s="39">
        <v>0.09500351864883885</v>
      </c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95</v>
      </c>
      <c r="D28" s="3" t="s">
        <v>133</v>
      </c>
      <c r="E28" s="63">
        <v>280</v>
      </c>
      <c r="F28" s="64">
        <v>350</v>
      </c>
      <c r="G28" s="35">
        <v>-0.2</v>
      </c>
      <c r="H28" s="65"/>
      <c r="I28" s="116">
        <v>245</v>
      </c>
      <c r="J28" s="117">
        <v>201</v>
      </c>
      <c r="K28" s="112">
        <v>0.21890547263681592</v>
      </c>
      <c r="L28" s="65"/>
      <c r="M28" s="63">
        <v>326</v>
      </c>
      <c r="N28" s="64">
        <v>236</v>
      </c>
      <c r="O28" s="35">
        <v>0.3813559322033898</v>
      </c>
      <c r="P28" s="65"/>
      <c r="Q28" s="63">
        <v>337</v>
      </c>
      <c r="R28" s="64">
        <v>210</v>
      </c>
      <c r="S28" s="35">
        <v>0.6047619047619047</v>
      </c>
      <c r="T28" s="65"/>
      <c r="U28" s="63">
        <v>304</v>
      </c>
      <c r="V28" s="64">
        <v>190</v>
      </c>
      <c r="W28" s="35">
        <v>0.6</v>
      </c>
      <c r="X28" s="65"/>
      <c r="Y28" s="63">
        <v>344</v>
      </c>
      <c r="Z28" s="64">
        <v>246</v>
      </c>
      <c r="AA28" s="35">
        <v>0.3983739837398374</v>
      </c>
      <c r="AB28" s="65"/>
      <c r="AC28" s="63">
        <v>328</v>
      </c>
      <c r="AD28" s="64">
        <v>254</v>
      </c>
      <c r="AE28" s="35">
        <v>0.29133858267716534</v>
      </c>
      <c r="AF28" s="65"/>
      <c r="AG28" s="63">
        <v>362</v>
      </c>
      <c r="AH28" s="64">
        <v>222</v>
      </c>
      <c r="AI28" s="35">
        <v>0.6306306306306306</v>
      </c>
      <c r="AJ28" s="65"/>
      <c r="AK28" s="63">
        <v>410</v>
      </c>
      <c r="AL28" s="64">
        <v>276</v>
      </c>
      <c r="AM28" s="35">
        <v>0.4855072463768116</v>
      </c>
      <c r="AN28" s="65"/>
      <c r="AO28" s="63">
        <v>327</v>
      </c>
      <c r="AP28" s="64">
        <v>231</v>
      </c>
      <c r="AQ28" s="35">
        <v>0.4155844155844156</v>
      </c>
      <c r="AR28" s="65"/>
      <c r="AS28" s="63">
        <v>318</v>
      </c>
      <c r="AT28" s="64">
        <v>252</v>
      </c>
      <c r="AU28" s="35">
        <v>0.2619047619047619</v>
      </c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95</v>
      </c>
      <c r="D29" s="3" t="s">
        <v>134</v>
      </c>
      <c r="E29" s="66">
        <v>173</v>
      </c>
      <c r="F29" s="67">
        <v>206</v>
      </c>
      <c r="G29" s="35">
        <v>-0.16019417475728157</v>
      </c>
      <c r="H29" s="65"/>
      <c r="I29" s="118">
        <v>156</v>
      </c>
      <c r="J29" s="119">
        <v>121</v>
      </c>
      <c r="K29" s="112">
        <v>0.2892561983471074</v>
      </c>
      <c r="L29" s="65"/>
      <c r="M29" s="66">
        <v>199</v>
      </c>
      <c r="N29" s="67">
        <v>199</v>
      </c>
      <c r="O29" s="35">
        <v>0</v>
      </c>
      <c r="P29" s="65"/>
      <c r="Q29" s="66">
        <v>161</v>
      </c>
      <c r="R29" s="67">
        <v>158</v>
      </c>
      <c r="S29" s="35">
        <v>0.0189873417721519</v>
      </c>
      <c r="T29" s="65"/>
      <c r="U29" s="66">
        <v>233</v>
      </c>
      <c r="V29" s="67">
        <v>150</v>
      </c>
      <c r="W29" s="35">
        <v>0.5533333333333333</v>
      </c>
      <c r="X29" s="65"/>
      <c r="Y29" s="66">
        <v>226</v>
      </c>
      <c r="Z29" s="67">
        <v>178</v>
      </c>
      <c r="AA29" s="35">
        <v>0.2696629213483146</v>
      </c>
      <c r="AB29" s="65"/>
      <c r="AC29" s="66">
        <v>218</v>
      </c>
      <c r="AD29" s="67">
        <v>174</v>
      </c>
      <c r="AE29" s="35">
        <v>0.25287356321839083</v>
      </c>
      <c r="AF29" s="65"/>
      <c r="AG29" s="66">
        <v>219</v>
      </c>
      <c r="AH29" s="67">
        <v>169</v>
      </c>
      <c r="AI29" s="35">
        <v>0.2958579881656805</v>
      </c>
      <c r="AJ29" s="65"/>
      <c r="AK29" s="66">
        <v>239</v>
      </c>
      <c r="AL29" s="67">
        <v>224</v>
      </c>
      <c r="AM29" s="35">
        <v>0.06696428571428571</v>
      </c>
      <c r="AN29" s="65"/>
      <c r="AO29" s="66">
        <v>216</v>
      </c>
      <c r="AP29" s="67">
        <v>180</v>
      </c>
      <c r="AQ29" s="35">
        <v>0.2</v>
      </c>
      <c r="AR29" s="65"/>
      <c r="AS29" s="66">
        <v>258</v>
      </c>
      <c r="AT29" s="67">
        <v>191</v>
      </c>
      <c r="AU29" s="35">
        <v>0.3507853403141361</v>
      </c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95</v>
      </c>
      <c r="D30" s="3" t="s">
        <v>135</v>
      </c>
      <c r="E30" s="66">
        <v>993</v>
      </c>
      <c r="F30" s="67">
        <v>1025</v>
      </c>
      <c r="G30" s="35">
        <v>-0.03121951219512195</v>
      </c>
      <c r="H30" s="65"/>
      <c r="I30" s="118">
        <v>1069</v>
      </c>
      <c r="J30" s="119">
        <v>848</v>
      </c>
      <c r="K30" s="112">
        <v>0.2606132075471698</v>
      </c>
      <c r="L30" s="65"/>
      <c r="M30" s="66">
        <v>1142</v>
      </c>
      <c r="N30" s="67">
        <v>1226</v>
      </c>
      <c r="O30" s="35">
        <v>-0.06851549755301795</v>
      </c>
      <c r="P30" s="65"/>
      <c r="Q30" s="66">
        <v>980</v>
      </c>
      <c r="R30" s="67">
        <v>919</v>
      </c>
      <c r="S30" s="35">
        <v>0.06637649619151251</v>
      </c>
      <c r="T30" s="65"/>
      <c r="U30" s="66">
        <v>939</v>
      </c>
      <c r="V30" s="67">
        <v>942</v>
      </c>
      <c r="W30" s="35">
        <v>-0.0031847133757961785</v>
      </c>
      <c r="X30" s="65"/>
      <c r="Y30" s="66">
        <v>1019</v>
      </c>
      <c r="Z30" s="67">
        <v>1009</v>
      </c>
      <c r="AA30" s="35">
        <v>0.009910802775024777</v>
      </c>
      <c r="AB30" s="65"/>
      <c r="AC30" s="66">
        <v>1014</v>
      </c>
      <c r="AD30" s="67">
        <v>1131</v>
      </c>
      <c r="AE30" s="35">
        <v>-0.10344827586206896</v>
      </c>
      <c r="AF30" s="65"/>
      <c r="AG30" s="66">
        <v>997</v>
      </c>
      <c r="AH30" s="67">
        <v>987</v>
      </c>
      <c r="AI30" s="35">
        <v>0.010131712259371834</v>
      </c>
      <c r="AJ30" s="65"/>
      <c r="AK30" s="66">
        <v>1161</v>
      </c>
      <c r="AL30" s="67">
        <v>1227</v>
      </c>
      <c r="AM30" s="35">
        <v>-0.05378973105134474</v>
      </c>
      <c r="AN30" s="65"/>
      <c r="AO30" s="66">
        <v>971</v>
      </c>
      <c r="AP30" s="67">
        <v>917</v>
      </c>
      <c r="AQ30" s="35">
        <v>0.05888767720828789</v>
      </c>
      <c r="AR30" s="65"/>
      <c r="AS30" s="66">
        <v>980</v>
      </c>
      <c r="AT30" s="67">
        <v>978</v>
      </c>
      <c r="AU30" s="35">
        <v>0.002044989775051125</v>
      </c>
      <c r="AV30" s="65"/>
      <c r="AW30" s="66"/>
      <c r="AX30" s="67"/>
      <c r="AY30" s="35"/>
      <c r="AZ30" s="65"/>
    </row>
    <row r="31" spans="2:52" ht="15" customHeight="1">
      <c r="B31" s="6"/>
      <c r="C31" s="3" t="s">
        <v>210</v>
      </c>
      <c r="E31" s="20">
        <v>847</v>
      </c>
      <c r="F31" s="10">
        <v>781</v>
      </c>
      <c r="G31" s="35">
        <v>0.08450704225352113</v>
      </c>
      <c r="H31" s="15"/>
      <c r="I31" s="20">
        <v>883</v>
      </c>
      <c r="J31" s="10">
        <v>626</v>
      </c>
      <c r="K31" s="112">
        <v>0.41054313099041534</v>
      </c>
      <c r="L31" s="15"/>
      <c r="M31" s="20">
        <v>978</v>
      </c>
      <c r="N31" s="10">
        <v>1008</v>
      </c>
      <c r="O31" s="35">
        <v>-0.02976190476190476</v>
      </c>
      <c r="P31" s="15"/>
      <c r="Q31" s="20">
        <v>796</v>
      </c>
      <c r="R31" s="10">
        <v>738</v>
      </c>
      <c r="S31" s="35">
        <v>0.07859078590785908</v>
      </c>
      <c r="T31" s="15"/>
      <c r="U31" s="20">
        <v>805</v>
      </c>
      <c r="V31" s="10">
        <v>727</v>
      </c>
      <c r="W31" s="35">
        <v>0.10729023383768914</v>
      </c>
      <c r="X31" s="15"/>
      <c r="Y31" s="20">
        <v>838</v>
      </c>
      <c r="Z31" s="10">
        <v>782</v>
      </c>
      <c r="AA31" s="35">
        <v>0.07161125319693094</v>
      </c>
      <c r="AB31" s="15"/>
      <c r="AC31" s="20">
        <v>861</v>
      </c>
      <c r="AD31" s="10">
        <v>901</v>
      </c>
      <c r="AE31" s="35">
        <v>-0.04439511653718091</v>
      </c>
      <c r="AF31" s="15"/>
      <c r="AG31" s="20">
        <v>816</v>
      </c>
      <c r="AH31" s="10">
        <v>807</v>
      </c>
      <c r="AI31" s="35">
        <v>0.011152416356877323</v>
      </c>
      <c r="AJ31" s="15"/>
      <c r="AK31" s="20">
        <v>963</v>
      </c>
      <c r="AL31" s="10">
        <v>997</v>
      </c>
      <c r="AM31" s="35">
        <v>-0.034102306920762285</v>
      </c>
      <c r="AN31" s="15"/>
      <c r="AO31" s="20">
        <v>783</v>
      </c>
      <c r="AP31" s="10">
        <v>748</v>
      </c>
      <c r="AQ31" s="35">
        <v>0.04679144385026738</v>
      </c>
      <c r="AR31" s="15"/>
      <c r="AS31" s="20">
        <v>824</v>
      </c>
      <c r="AT31" s="10">
        <v>768</v>
      </c>
      <c r="AU31" s="35">
        <v>0.07291666666666667</v>
      </c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92</v>
      </c>
      <c r="D32" s="3" t="s">
        <v>133</v>
      </c>
      <c r="E32" s="20">
        <v>16</v>
      </c>
      <c r="F32" s="10">
        <v>22</v>
      </c>
      <c r="G32" s="35">
        <v>-0.2727272727272727</v>
      </c>
      <c r="H32" s="15"/>
      <c r="I32" s="20">
        <v>13</v>
      </c>
      <c r="J32" s="10">
        <v>8</v>
      </c>
      <c r="K32" s="112">
        <v>0.625</v>
      </c>
      <c r="L32" s="15"/>
      <c r="M32" s="20">
        <v>8</v>
      </c>
      <c r="N32" s="10">
        <v>9</v>
      </c>
      <c r="O32" s="35">
        <v>-0.1111111111111111</v>
      </c>
      <c r="P32" s="15"/>
      <c r="Q32" s="20">
        <v>16</v>
      </c>
      <c r="R32" s="10">
        <v>12</v>
      </c>
      <c r="S32" s="35">
        <v>0.3333333333333333</v>
      </c>
      <c r="T32" s="15"/>
      <c r="U32" s="20">
        <v>14</v>
      </c>
      <c r="V32" s="10">
        <v>10</v>
      </c>
      <c r="W32" s="35">
        <v>0.4</v>
      </c>
      <c r="X32" s="15"/>
      <c r="Y32" s="20">
        <v>19</v>
      </c>
      <c r="Z32" s="10">
        <v>6</v>
      </c>
      <c r="AA32" s="35">
        <v>2.1666666666666665</v>
      </c>
      <c r="AB32" s="15"/>
      <c r="AC32" s="20">
        <v>20</v>
      </c>
      <c r="AD32" s="10">
        <v>15</v>
      </c>
      <c r="AE32" s="35">
        <v>0.3333333333333333</v>
      </c>
      <c r="AF32" s="15"/>
      <c r="AG32" s="20">
        <v>14</v>
      </c>
      <c r="AH32" s="10">
        <v>10</v>
      </c>
      <c r="AI32" s="35">
        <v>0.4</v>
      </c>
      <c r="AJ32" s="15"/>
      <c r="AK32" s="20">
        <v>14</v>
      </c>
      <c r="AL32" s="10">
        <v>14</v>
      </c>
      <c r="AM32" s="35">
        <v>0</v>
      </c>
      <c r="AN32" s="15"/>
      <c r="AO32" s="20">
        <v>12</v>
      </c>
      <c r="AP32" s="10">
        <v>11</v>
      </c>
      <c r="AQ32" s="35">
        <v>0.09090909090909091</v>
      </c>
      <c r="AR32" s="15"/>
      <c r="AS32" s="20">
        <v>8</v>
      </c>
      <c r="AT32" s="10">
        <v>19</v>
      </c>
      <c r="AU32" s="35">
        <v>-0.5789473684210527</v>
      </c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92</v>
      </c>
      <c r="D33" s="3" t="s">
        <v>134</v>
      </c>
      <c r="E33" s="20">
        <v>27</v>
      </c>
      <c r="F33" s="10">
        <v>46</v>
      </c>
      <c r="G33" s="35">
        <v>-0.41304347826086957</v>
      </c>
      <c r="H33" s="15"/>
      <c r="I33" s="20">
        <v>37</v>
      </c>
      <c r="J33" s="10">
        <v>16</v>
      </c>
      <c r="K33" s="112">
        <v>1.3125</v>
      </c>
      <c r="L33" s="15"/>
      <c r="M33" s="20">
        <v>50</v>
      </c>
      <c r="N33" s="10">
        <v>26</v>
      </c>
      <c r="O33" s="35">
        <v>0.9230769230769231</v>
      </c>
      <c r="P33" s="15"/>
      <c r="Q33" s="20">
        <v>62</v>
      </c>
      <c r="R33" s="10">
        <v>22</v>
      </c>
      <c r="S33" s="35">
        <v>1.8181818181818181</v>
      </c>
      <c r="T33" s="15"/>
      <c r="U33" s="20">
        <v>58</v>
      </c>
      <c r="V33" s="10">
        <v>12</v>
      </c>
      <c r="W33" s="35">
        <v>3.8333333333333335</v>
      </c>
      <c r="X33" s="15"/>
      <c r="Y33" s="20">
        <v>52</v>
      </c>
      <c r="Z33" s="10">
        <v>15</v>
      </c>
      <c r="AA33" s="35">
        <v>2.466666666666667</v>
      </c>
      <c r="AB33" s="15"/>
      <c r="AC33" s="20">
        <v>67</v>
      </c>
      <c r="AD33" s="10">
        <v>21</v>
      </c>
      <c r="AE33" s="35">
        <v>2.1904761904761907</v>
      </c>
      <c r="AF33" s="15"/>
      <c r="AG33" s="20">
        <v>66</v>
      </c>
      <c r="AH33" s="10">
        <v>21</v>
      </c>
      <c r="AI33" s="35">
        <v>2.142857142857143</v>
      </c>
      <c r="AJ33" s="15"/>
      <c r="AK33" s="20">
        <v>70</v>
      </c>
      <c r="AL33" s="10">
        <v>23</v>
      </c>
      <c r="AM33" s="35">
        <v>2.0434782608695654</v>
      </c>
      <c r="AN33" s="15"/>
      <c r="AO33" s="20">
        <v>66</v>
      </c>
      <c r="AP33" s="10">
        <v>23</v>
      </c>
      <c r="AQ33" s="35">
        <v>1.8695652173913044</v>
      </c>
      <c r="AR33" s="15"/>
      <c r="AS33" s="20">
        <v>105</v>
      </c>
      <c r="AT33" s="10">
        <v>23</v>
      </c>
      <c r="AU33" s="35">
        <v>3.5652173913043477</v>
      </c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92</v>
      </c>
      <c r="D34" s="3" t="s">
        <v>135</v>
      </c>
      <c r="E34" s="20">
        <v>804</v>
      </c>
      <c r="F34" s="10">
        <v>713</v>
      </c>
      <c r="G34" s="35">
        <v>0.1276297335203366</v>
      </c>
      <c r="H34" s="15"/>
      <c r="I34" s="20">
        <v>833</v>
      </c>
      <c r="J34" s="10">
        <v>602</v>
      </c>
      <c r="K34" s="112">
        <v>0.38372093023255816</v>
      </c>
      <c r="L34" s="15"/>
      <c r="M34" s="20">
        <v>920</v>
      </c>
      <c r="N34" s="10">
        <v>973</v>
      </c>
      <c r="O34" s="35">
        <v>-0.05447070914696814</v>
      </c>
      <c r="P34" s="15"/>
      <c r="Q34" s="20">
        <v>718</v>
      </c>
      <c r="R34" s="10">
        <v>704</v>
      </c>
      <c r="S34" s="35">
        <v>0.019886363636363636</v>
      </c>
      <c r="T34" s="15"/>
      <c r="U34" s="20">
        <v>733</v>
      </c>
      <c r="V34" s="10">
        <v>705</v>
      </c>
      <c r="W34" s="35">
        <v>0.03971631205673759</v>
      </c>
      <c r="X34" s="15"/>
      <c r="Y34" s="20">
        <v>767</v>
      </c>
      <c r="Z34" s="10">
        <v>761</v>
      </c>
      <c r="AA34" s="35">
        <v>0.00788436268068331</v>
      </c>
      <c r="AB34" s="15"/>
      <c r="AC34" s="20">
        <v>774</v>
      </c>
      <c r="AD34" s="10">
        <v>865</v>
      </c>
      <c r="AE34" s="35">
        <v>-0.10520231213872833</v>
      </c>
      <c r="AF34" s="15"/>
      <c r="AG34" s="20">
        <v>736</v>
      </c>
      <c r="AH34" s="10">
        <v>776</v>
      </c>
      <c r="AI34" s="35">
        <v>-0.05154639175257732</v>
      </c>
      <c r="AJ34" s="15"/>
      <c r="AK34" s="20">
        <v>879</v>
      </c>
      <c r="AL34" s="10">
        <v>960</v>
      </c>
      <c r="AM34" s="35">
        <v>-0.084375</v>
      </c>
      <c r="AN34" s="15"/>
      <c r="AO34" s="20">
        <v>705</v>
      </c>
      <c r="AP34" s="10">
        <v>714</v>
      </c>
      <c r="AQ34" s="35">
        <v>-0.012605042016806723</v>
      </c>
      <c r="AR34" s="15"/>
      <c r="AS34" s="20">
        <v>711</v>
      </c>
      <c r="AT34" s="10">
        <v>726</v>
      </c>
      <c r="AU34" s="35">
        <v>-0.02066115702479339</v>
      </c>
      <c r="AV34" s="15"/>
      <c r="AW34" s="20"/>
      <c r="AX34" s="10"/>
      <c r="AY34" s="35"/>
      <c r="AZ34" s="15"/>
    </row>
    <row r="35" spans="2:52" ht="15" customHeight="1">
      <c r="B35" s="2"/>
      <c r="C35" s="3" t="s">
        <v>211</v>
      </c>
      <c r="E35" s="20">
        <v>449</v>
      </c>
      <c r="F35" s="10">
        <v>618</v>
      </c>
      <c r="G35" s="35">
        <v>-0.27346278317152106</v>
      </c>
      <c r="H35" s="15"/>
      <c r="I35" s="20">
        <v>435</v>
      </c>
      <c r="J35" s="10">
        <v>365</v>
      </c>
      <c r="K35" s="112">
        <v>0.1917808219178082</v>
      </c>
      <c r="L35" s="15"/>
      <c r="M35" s="20">
        <v>590</v>
      </c>
      <c r="N35" s="10">
        <v>525</v>
      </c>
      <c r="O35" s="35">
        <v>0.12380952380952381</v>
      </c>
      <c r="P35" s="15"/>
      <c r="Q35" s="20">
        <v>581</v>
      </c>
      <c r="R35" s="10">
        <v>421</v>
      </c>
      <c r="S35" s="35">
        <v>0.38004750593824227</v>
      </c>
      <c r="T35" s="15"/>
      <c r="U35" s="20">
        <v>563</v>
      </c>
      <c r="V35" s="10">
        <v>422</v>
      </c>
      <c r="W35" s="35">
        <v>0.3341232227488152</v>
      </c>
      <c r="X35" s="15"/>
      <c r="Y35" s="20">
        <v>645</v>
      </c>
      <c r="Z35" s="10">
        <v>527</v>
      </c>
      <c r="AA35" s="35">
        <v>0.2239089184060721</v>
      </c>
      <c r="AB35" s="15"/>
      <c r="AC35" s="20">
        <v>591</v>
      </c>
      <c r="AD35" s="10">
        <v>522</v>
      </c>
      <c r="AE35" s="35">
        <v>0.13218390804597702</v>
      </c>
      <c r="AF35" s="15"/>
      <c r="AG35" s="20">
        <v>658</v>
      </c>
      <c r="AH35" s="10">
        <v>441</v>
      </c>
      <c r="AI35" s="35">
        <v>0.49206349206349204</v>
      </c>
      <c r="AJ35" s="15"/>
      <c r="AK35" s="20">
        <v>746</v>
      </c>
      <c r="AL35" s="10">
        <v>599</v>
      </c>
      <c r="AM35" s="35">
        <v>0.24540901502504173</v>
      </c>
      <c r="AN35" s="15"/>
      <c r="AO35" s="20">
        <v>628</v>
      </c>
      <c r="AP35" s="10">
        <v>448</v>
      </c>
      <c r="AQ35" s="35">
        <v>0.4017857142857143</v>
      </c>
      <c r="AR35" s="15"/>
      <c r="AS35" s="20">
        <v>628</v>
      </c>
      <c r="AT35" s="10">
        <v>521</v>
      </c>
      <c r="AU35" s="35">
        <v>0.2053742802303263</v>
      </c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96</v>
      </c>
      <c r="D36" s="3" t="s">
        <v>133</v>
      </c>
      <c r="E36" s="84" t="s">
        <v>214</v>
      </c>
      <c r="F36" s="85" t="s">
        <v>214</v>
      </c>
      <c r="G36" s="82" t="s">
        <v>214</v>
      </c>
      <c r="H36" s="15"/>
      <c r="I36" s="84" t="s">
        <v>214</v>
      </c>
      <c r="J36" s="85" t="s">
        <v>214</v>
      </c>
      <c r="K36" s="121" t="s">
        <v>214</v>
      </c>
      <c r="L36" s="15"/>
      <c r="M36" s="84" t="s">
        <v>214</v>
      </c>
      <c r="N36" s="85" t="s">
        <v>214</v>
      </c>
      <c r="O36" s="82" t="s">
        <v>214</v>
      </c>
      <c r="P36" s="15"/>
      <c r="Q36" s="84" t="s">
        <v>214</v>
      </c>
      <c r="R36" s="85" t="s">
        <v>214</v>
      </c>
      <c r="S36" s="82" t="s">
        <v>214</v>
      </c>
      <c r="T36" s="15"/>
      <c r="U36" s="84" t="s">
        <v>214</v>
      </c>
      <c r="V36" s="85" t="s">
        <v>214</v>
      </c>
      <c r="W36" s="82" t="s">
        <v>214</v>
      </c>
      <c r="X36" s="15"/>
      <c r="Y36" s="84" t="s">
        <v>214</v>
      </c>
      <c r="Z36" s="85" t="s">
        <v>214</v>
      </c>
      <c r="AA36" s="82" t="s">
        <v>214</v>
      </c>
      <c r="AB36" s="15"/>
      <c r="AC36" s="84" t="s">
        <v>214</v>
      </c>
      <c r="AD36" s="85" t="s">
        <v>214</v>
      </c>
      <c r="AE36" s="82" t="s">
        <v>214</v>
      </c>
      <c r="AF36" s="15"/>
      <c r="AG36" s="84" t="s">
        <v>214</v>
      </c>
      <c r="AH36" s="85" t="s">
        <v>214</v>
      </c>
      <c r="AI36" s="82" t="s">
        <v>214</v>
      </c>
      <c r="AJ36" s="15"/>
      <c r="AK36" s="84" t="s">
        <v>214</v>
      </c>
      <c r="AL36" s="85" t="s">
        <v>214</v>
      </c>
      <c r="AM36" s="82" t="s">
        <v>214</v>
      </c>
      <c r="AN36" s="15"/>
      <c r="AO36" s="84" t="s">
        <v>214</v>
      </c>
      <c r="AP36" s="85" t="s">
        <v>214</v>
      </c>
      <c r="AQ36" s="82" t="s">
        <v>214</v>
      </c>
      <c r="AR36" s="15"/>
      <c r="AS36" s="84" t="s">
        <v>214</v>
      </c>
      <c r="AT36" s="85" t="s">
        <v>214</v>
      </c>
      <c r="AU36" s="82" t="s">
        <v>214</v>
      </c>
      <c r="AV36" s="15"/>
      <c r="AW36" s="84" t="s">
        <v>214</v>
      </c>
      <c r="AX36" s="85" t="s">
        <v>214</v>
      </c>
      <c r="AY36" s="82" t="s">
        <v>214</v>
      </c>
      <c r="AZ36" s="15"/>
    </row>
    <row r="37" spans="2:52" s="11" customFormat="1" ht="15" customHeight="1" outlineLevel="1">
      <c r="B37" s="13"/>
      <c r="C37" s="3" t="s">
        <v>96</v>
      </c>
      <c r="D37" s="3" t="s">
        <v>134</v>
      </c>
      <c r="E37" s="20">
        <v>133</v>
      </c>
      <c r="F37" s="10">
        <v>142</v>
      </c>
      <c r="G37" s="35">
        <v>-0.06338028169014084</v>
      </c>
      <c r="H37" s="15"/>
      <c r="I37" s="20">
        <v>104</v>
      </c>
      <c r="J37" s="10">
        <v>89</v>
      </c>
      <c r="K37" s="112">
        <v>0.16853932584269662</v>
      </c>
      <c r="L37" s="15"/>
      <c r="M37" s="20">
        <v>135</v>
      </c>
      <c r="N37" s="10">
        <v>153</v>
      </c>
      <c r="O37" s="35">
        <v>-0.11764705882352941</v>
      </c>
      <c r="P37" s="15"/>
      <c r="Q37" s="20">
        <v>81</v>
      </c>
      <c r="R37" s="10">
        <v>116</v>
      </c>
      <c r="S37" s="35">
        <v>-0.3017241379310345</v>
      </c>
      <c r="T37" s="15"/>
      <c r="U37" s="20">
        <v>153</v>
      </c>
      <c r="V37" s="10">
        <v>111</v>
      </c>
      <c r="W37" s="35">
        <v>0.3783783783783784</v>
      </c>
      <c r="X37" s="15"/>
      <c r="Y37" s="20">
        <v>155</v>
      </c>
      <c r="Z37" s="10">
        <v>152</v>
      </c>
      <c r="AA37" s="35">
        <v>0.019736842105263157</v>
      </c>
      <c r="AB37" s="15"/>
      <c r="AC37" s="20">
        <v>127</v>
      </c>
      <c r="AD37" s="10">
        <v>126</v>
      </c>
      <c r="AE37" s="35">
        <v>0.007936507936507936</v>
      </c>
      <c r="AF37" s="15"/>
      <c r="AG37" s="20">
        <v>133</v>
      </c>
      <c r="AH37" s="10">
        <v>124</v>
      </c>
      <c r="AI37" s="35">
        <v>0.07258064516129033</v>
      </c>
      <c r="AJ37" s="15"/>
      <c r="AK37" s="20">
        <v>155</v>
      </c>
      <c r="AL37" s="10">
        <v>181</v>
      </c>
      <c r="AM37" s="35">
        <v>-0.143646408839779</v>
      </c>
      <c r="AN37" s="15"/>
      <c r="AO37" s="20">
        <v>131</v>
      </c>
      <c r="AP37" s="10">
        <v>134</v>
      </c>
      <c r="AQ37" s="35">
        <v>-0.022388059701492536</v>
      </c>
      <c r="AR37" s="15"/>
      <c r="AS37" s="20">
        <v>136</v>
      </c>
      <c r="AT37" s="10">
        <v>147</v>
      </c>
      <c r="AU37" s="35">
        <v>-0.07482993197278912</v>
      </c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96</v>
      </c>
      <c r="D38" s="3" t="s">
        <v>135</v>
      </c>
      <c r="E38" s="20">
        <v>53</v>
      </c>
      <c r="F38" s="10">
        <v>148</v>
      </c>
      <c r="G38" s="35">
        <v>-0.6418918918918919</v>
      </c>
      <c r="H38" s="15"/>
      <c r="I38" s="20">
        <v>101</v>
      </c>
      <c r="J38" s="10">
        <v>84</v>
      </c>
      <c r="K38" s="112">
        <v>0.20238095238095238</v>
      </c>
      <c r="L38" s="15"/>
      <c r="M38" s="20">
        <v>138</v>
      </c>
      <c r="N38" s="10">
        <v>146</v>
      </c>
      <c r="O38" s="35">
        <v>-0.0547945205479452</v>
      </c>
      <c r="P38" s="15"/>
      <c r="Q38" s="20">
        <v>180</v>
      </c>
      <c r="R38" s="10">
        <v>110</v>
      </c>
      <c r="S38" s="35">
        <v>0.6363636363636364</v>
      </c>
      <c r="T38" s="15"/>
      <c r="U38" s="20">
        <v>125</v>
      </c>
      <c r="V38" s="10">
        <v>132</v>
      </c>
      <c r="W38" s="35">
        <v>-0.05303030303030303</v>
      </c>
      <c r="X38" s="15"/>
      <c r="Y38" s="20">
        <v>168</v>
      </c>
      <c r="Z38" s="10">
        <v>138</v>
      </c>
      <c r="AA38" s="35">
        <v>0.21739130434782608</v>
      </c>
      <c r="AB38" s="15"/>
      <c r="AC38" s="20">
        <v>157</v>
      </c>
      <c r="AD38" s="10">
        <v>159</v>
      </c>
      <c r="AE38" s="35">
        <v>-0.012578616352201259</v>
      </c>
      <c r="AF38" s="15"/>
      <c r="AG38" s="20">
        <v>179</v>
      </c>
      <c r="AH38" s="10">
        <v>106</v>
      </c>
      <c r="AI38" s="35">
        <v>0.6886792452830188</v>
      </c>
      <c r="AJ38" s="15"/>
      <c r="AK38" s="20">
        <v>197</v>
      </c>
      <c r="AL38" s="10">
        <v>158</v>
      </c>
      <c r="AM38" s="35">
        <v>0.2468354430379747</v>
      </c>
      <c r="AN38" s="15"/>
      <c r="AO38" s="20">
        <v>183</v>
      </c>
      <c r="AP38" s="10">
        <v>95</v>
      </c>
      <c r="AQ38" s="35">
        <v>0.9263157894736842</v>
      </c>
      <c r="AR38" s="15"/>
      <c r="AS38" s="20">
        <v>185</v>
      </c>
      <c r="AT38" s="10">
        <v>144</v>
      </c>
      <c r="AU38" s="35">
        <v>0.2847222222222222</v>
      </c>
      <c r="AV38" s="15"/>
      <c r="AW38" s="20"/>
      <c r="AX38" s="10"/>
      <c r="AY38" s="35"/>
      <c r="AZ38" s="15"/>
    </row>
    <row r="39" spans="2:52" ht="15" customHeight="1">
      <c r="B39" s="2"/>
      <c r="C39" s="3" t="s">
        <v>114</v>
      </c>
      <c r="E39" s="20">
        <v>150</v>
      </c>
      <c r="F39" s="10">
        <v>182</v>
      </c>
      <c r="G39" s="35">
        <v>-0.17582417582417584</v>
      </c>
      <c r="H39" s="15"/>
      <c r="I39" s="20">
        <v>152</v>
      </c>
      <c r="J39" s="10">
        <v>179</v>
      </c>
      <c r="K39" s="112">
        <v>-0.15083798882681565</v>
      </c>
      <c r="L39" s="15"/>
      <c r="M39" s="20">
        <v>99</v>
      </c>
      <c r="N39" s="10">
        <v>128</v>
      </c>
      <c r="O39" s="35">
        <v>-0.2265625</v>
      </c>
      <c r="P39" s="15"/>
      <c r="Q39" s="20">
        <v>101</v>
      </c>
      <c r="R39" s="10">
        <v>128</v>
      </c>
      <c r="S39" s="35">
        <v>-0.2109375</v>
      </c>
      <c r="T39" s="15"/>
      <c r="U39" s="20">
        <v>108</v>
      </c>
      <c r="V39" s="10">
        <v>133</v>
      </c>
      <c r="W39" s="35">
        <v>-0.18796992481203006</v>
      </c>
      <c r="X39" s="15"/>
      <c r="Y39" s="20">
        <v>106</v>
      </c>
      <c r="Z39" s="10">
        <v>124</v>
      </c>
      <c r="AA39" s="35">
        <v>-0.14516129032258066</v>
      </c>
      <c r="AB39" s="15"/>
      <c r="AC39" s="20">
        <v>108</v>
      </c>
      <c r="AD39" s="10">
        <v>136</v>
      </c>
      <c r="AE39" s="35">
        <v>-0.20588235294117646</v>
      </c>
      <c r="AF39" s="15"/>
      <c r="AG39" s="20">
        <v>104</v>
      </c>
      <c r="AH39" s="10">
        <v>130</v>
      </c>
      <c r="AI39" s="35">
        <v>-0.2</v>
      </c>
      <c r="AJ39" s="15"/>
      <c r="AK39" s="20">
        <v>101</v>
      </c>
      <c r="AL39" s="10">
        <v>131</v>
      </c>
      <c r="AM39" s="35">
        <v>-0.22900763358778625</v>
      </c>
      <c r="AN39" s="15"/>
      <c r="AO39" s="20">
        <v>103</v>
      </c>
      <c r="AP39" s="10">
        <v>132</v>
      </c>
      <c r="AQ39" s="35">
        <v>-0.2196969696969697</v>
      </c>
      <c r="AR39" s="15"/>
      <c r="AS39" s="20">
        <v>104</v>
      </c>
      <c r="AT39" s="10">
        <v>132</v>
      </c>
      <c r="AU39" s="35">
        <v>-0.21212121212121213</v>
      </c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115</v>
      </c>
      <c r="D40" s="3" t="s">
        <v>133</v>
      </c>
      <c r="E40" s="84" t="s">
        <v>214</v>
      </c>
      <c r="F40" s="85" t="s">
        <v>214</v>
      </c>
      <c r="G40" s="82" t="s">
        <v>241</v>
      </c>
      <c r="H40" s="15"/>
      <c r="I40" s="84" t="s">
        <v>214</v>
      </c>
      <c r="J40" s="85" t="s">
        <v>214</v>
      </c>
      <c r="K40" s="121" t="s">
        <v>214</v>
      </c>
      <c r="L40" s="15"/>
      <c r="M40" s="84" t="s">
        <v>214</v>
      </c>
      <c r="N40" s="85" t="s">
        <v>214</v>
      </c>
      <c r="O40" s="82" t="s">
        <v>214</v>
      </c>
      <c r="P40" s="15"/>
      <c r="Q40" s="84" t="s">
        <v>214</v>
      </c>
      <c r="R40" s="85" t="s">
        <v>214</v>
      </c>
      <c r="S40" s="82" t="s">
        <v>214</v>
      </c>
      <c r="T40" s="15"/>
      <c r="U40" s="84" t="s">
        <v>214</v>
      </c>
      <c r="V40" s="85" t="s">
        <v>214</v>
      </c>
      <c r="W40" s="82" t="s">
        <v>214</v>
      </c>
      <c r="X40" s="15"/>
      <c r="Y40" s="84" t="s">
        <v>214</v>
      </c>
      <c r="Z40" s="85" t="s">
        <v>214</v>
      </c>
      <c r="AA40" s="82" t="s">
        <v>214</v>
      </c>
      <c r="AB40" s="15"/>
      <c r="AC40" s="84" t="s">
        <v>214</v>
      </c>
      <c r="AD40" s="85" t="s">
        <v>214</v>
      </c>
      <c r="AE40" s="82" t="s">
        <v>214</v>
      </c>
      <c r="AF40" s="15"/>
      <c r="AG40" s="84" t="s">
        <v>214</v>
      </c>
      <c r="AH40" s="85" t="s">
        <v>214</v>
      </c>
      <c r="AI40" s="82" t="s">
        <v>214</v>
      </c>
      <c r="AJ40" s="15"/>
      <c r="AK40" s="84" t="s">
        <v>214</v>
      </c>
      <c r="AL40" s="85" t="s">
        <v>214</v>
      </c>
      <c r="AM40" s="82" t="s">
        <v>214</v>
      </c>
      <c r="AN40" s="15"/>
      <c r="AO40" s="84" t="s">
        <v>214</v>
      </c>
      <c r="AP40" s="85" t="s">
        <v>214</v>
      </c>
      <c r="AQ40" s="82" t="s">
        <v>214</v>
      </c>
      <c r="AR40" s="15"/>
      <c r="AS40" s="84" t="s">
        <v>214</v>
      </c>
      <c r="AT40" s="85" t="s">
        <v>214</v>
      </c>
      <c r="AU40" s="82" t="s">
        <v>214</v>
      </c>
      <c r="AV40" s="15"/>
      <c r="AW40" s="84" t="s">
        <v>214</v>
      </c>
      <c r="AX40" s="85" t="s">
        <v>214</v>
      </c>
      <c r="AY40" s="82" t="s">
        <v>214</v>
      </c>
      <c r="AZ40" s="15"/>
    </row>
    <row r="41" spans="2:52" s="11" customFormat="1" ht="15" customHeight="1" outlineLevel="1">
      <c r="B41" s="13"/>
      <c r="C41" s="3" t="s">
        <v>115</v>
      </c>
      <c r="D41" s="3" t="s">
        <v>134</v>
      </c>
      <c r="E41" s="84" t="s">
        <v>214</v>
      </c>
      <c r="F41" s="85" t="s">
        <v>214</v>
      </c>
      <c r="G41" s="82" t="s">
        <v>214</v>
      </c>
      <c r="H41" s="15"/>
      <c r="I41" s="84" t="s">
        <v>214</v>
      </c>
      <c r="J41" s="85" t="s">
        <v>214</v>
      </c>
      <c r="K41" s="121" t="s">
        <v>214</v>
      </c>
      <c r="L41" s="15"/>
      <c r="M41" s="84" t="s">
        <v>214</v>
      </c>
      <c r="N41" s="85" t="s">
        <v>214</v>
      </c>
      <c r="O41" s="82" t="s">
        <v>214</v>
      </c>
      <c r="P41" s="15"/>
      <c r="Q41" s="84" t="s">
        <v>214</v>
      </c>
      <c r="R41" s="85" t="s">
        <v>214</v>
      </c>
      <c r="S41" s="82" t="s">
        <v>214</v>
      </c>
      <c r="T41" s="15"/>
      <c r="U41" s="84" t="s">
        <v>214</v>
      </c>
      <c r="V41" s="85" t="s">
        <v>214</v>
      </c>
      <c r="W41" s="82" t="s">
        <v>214</v>
      </c>
      <c r="X41" s="15"/>
      <c r="Y41" s="84" t="s">
        <v>214</v>
      </c>
      <c r="Z41" s="85" t="s">
        <v>214</v>
      </c>
      <c r="AA41" s="82" t="s">
        <v>214</v>
      </c>
      <c r="AB41" s="15"/>
      <c r="AC41" s="84" t="s">
        <v>214</v>
      </c>
      <c r="AD41" s="85" t="s">
        <v>214</v>
      </c>
      <c r="AE41" s="82" t="s">
        <v>214</v>
      </c>
      <c r="AF41" s="15"/>
      <c r="AG41" s="84" t="s">
        <v>214</v>
      </c>
      <c r="AH41" s="85" t="s">
        <v>214</v>
      </c>
      <c r="AI41" s="82" t="s">
        <v>214</v>
      </c>
      <c r="AJ41" s="15"/>
      <c r="AK41" s="84" t="s">
        <v>214</v>
      </c>
      <c r="AL41" s="85" t="s">
        <v>214</v>
      </c>
      <c r="AM41" s="82" t="s">
        <v>214</v>
      </c>
      <c r="AN41" s="15"/>
      <c r="AO41" s="84" t="s">
        <v>214</v>
      </c>
      <c r="AP41" s="85" t="s">
        <v>214</v>
      </c>
      <c r="AQ41" s="82" t="s">
        <v>214</v>
      </c>
      <c r="AR41" s="15"/>
      <c r="AS41" s="84" t="s">
        <v>214</v>
      </c>
      <c r="AT41" s="85" t="s">
        <v>214</v>
      </c>
      <c r="AU41" s="82" t="s">
        <v>214</v>
      </c>
      <c r="AV41" s="15"/>
      <c r="AW41" s="84" t="s">
        <v>214</v>
      </c>
      <c r="AX41" s="85" t="s">
        <v>214</v>
      </c>
      <c r="AY41" s="82" t="s">
        <v>214</v>
      </c>
      <c r="AZ41" s="15"/>
    </row>
    <row r="42" spans="2:52" s="11" customFormat="1" ht="15" customHeight="1" outlineLevel="1">
      <c r="B42" s="13"/>
      <c r="C42" s="3" t="s">
        <v>115</v>
      </c>
      <c r="D42" s="3" t="s">
        <v>135</v>
      </c>
      <c r="E42" s="84" t="s">
        <v>214</v>
      </c>
      <c r="F42" s="85" t="s">
        <v>214</v>
      </c>
      <c r="G42" s="82" t="s">
        <v>214</v>
      </c>
      <c r="H42" s="15"/>
      <c r="I42" s="84" t="s">
        <v>214</v>
      </c>
      <c r="J42" s="85" t="s">
        <v>214</v>
      </c>
      <c r="K42" s="121" t="s">
        <v>214</v>
      </c>
      <c r="L42" s="15"/>
      <c r="M42" s="84" t="s">
        <v>214</v>
      </c>
      <c r="N42" s="85" t="s">
        <v>214</v>
      </c>
      <c r="O42" s="82" t="s">
        <v>214</v>
      </c>
      <c r="P42" s="15"/>
      <c r="Q42" s="84" t="s">
        <v>214</v>
      </c>
      <c r="R42" s="85" t="s">
        <v>214</v>
      </c>
      <c r="S42" s="82" t="s">
        <v>214</v>
      </c>
      <c r="T42" s="15"/>
      <c r="U42" s="84" t="s">
        <v>214</v>
      </c>
      <c r="V42" s="85" t="s">
        <v>214</v>
      </c>
      <c r="W42" s="82" t="s">
        <v>214</v>
      </c>
      <c r="X42" s="15"/>
      <c r="Y42" s="84" t="s">
        <v>214</v>
      </c>
      <c r="Z42" s="85" t="s">
        <v>214</v>
      </c>
      <c r="AA42" s="82" t="s">
        <v>214</v>
      </c>
      <c r="AB42" s="15"/>
      <c r="AC42" s="84" t="s">
        <v>214</v>
      </c>
      <c r="AD42" s="85" t="s">
        <v>214</v>
      </c>
      <c r="AE42" s="82" t="s">
        <v>214</v>
      </c>
      <c r="AF42" s="15"/>
      <c r="AG42" s="84" t="s">
        <v>214</v>
      </c>
      <c r="AH42" s="85" t="s">
        <v>214</v>
      </c>
      <c r="AI42" s="82" t="s">
        <v>214</v>
      </c>
      <c r="AJ42" s="15"/>
      <c r="AK42" s="84" t="s">
        <v>214</v>
      </c>
      <c r="AL42" s="85" t="s">
        <v>214</v>
      </c>
      <c r="AM42" s="82" t="s">
        <v>214</v>
      </c>
      <c r="AN42" s="15"/>
      <c r="AO42" s="84" t="s">
        <v>214</v>
      </c>
      <c r="AP42" s="85" t="s">
        <v>214</v>
      </c>
      <c r="AQ42" s="82" t="s">
        <v>214</v>
      </c>
      <c r="AR42" s="15"/>
      <c r="AS42" s="84" t="s">
        <v>214</v>
      </c>
      <c r="AT42" s="85" t="s">
        <v>214</v>
      </c>
      <c r="AU42" s="82" t="s">
        <v>214</v>
      </c>
      <c r="AV42" s="15"/>
      <c r="AW42" s="84" t="s">
        <v>214</v>
      </c>
      <c r="AX42" s="85" t="s">
        <v>214</v>
      </c>
      <c r="AY42" s="82" t="s">
        <v>214</v>
      </c>
      <c r="AZ42" s="15"/>
    </row>
    <row r="43" spans="5:49" ht="15" customHeight="1">
      <c r="E43" s="40"/>
      <c r="I43" s="40"/>
      <c r="J43" s="123"/>
      <c r="K43" s="11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173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105">
        <v>1</v>
      </c>
      <c r="J44" s="106">
        <v>1</v>
      </c>
      <c r="K44" s="107">
        <v>0</v>
      </c>
      <c r="L44" s="30"/>
      <c r="M44" s="31">
        <v>1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1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1</v>
      </c>
      <c r="AI44" s="42">
        <v>0</v>
      </c>
      <c r="AJ44" s="30"/>
      <c r="AK44" s="31">
        <v>1</v>
      </c>
      <c r="AL44" s="30">
        <v>1</v>
      </c>
      <c r="AM44" s="42">
        <v>0</v>
      </c>
      <c r="AN44" s="30"/>
      <c r="AO44" s="31">
        <v>1</v>
      </c>
      <c r="AP44" s="30">
        <v>1</v>
      </c>
      <c r="AQ44" s="42">
        <v>0</v>
      </c>
      <c r="AR44" s="30"/>
      <c r="AS44" s="31">
        <v>1</v>
      </c>
      <c r="AT44" s="30">
        <v>1</v>
      </c>
      <c r="AU44" s="42">
        <v>0</v>
      </c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97</v>
      </c>
      <c r="D45" s="3" t="s">
        <v>133</v>
      </c>
      <c r="E45" s="68">
        <v>0.09705015735029252</v>
      </c>
      <c r="F45" s="69">
        <v>0.09900590138911455</v>
      </c>
      <c r="G45" s="43">
        <v>-0.001955744038822038</v>
      </c>
      <c r="H45" s="65"/>
      <c r="I45" s="108">
        <v>0.11187214322553993</v>
      </c>
      <c r="J45" s="109">
        <v>0.083716214459648</v>
      </c>
      <c r="K45" s="110">
        <v>0.02815592876589193</v>
      </c>
      <c r="L45" s="65"/>
      <c r="M45" s="68">
        <v>0.10017048668476577</v>
      </c>
      <c r="N45" s="69">
        <v>0.06654423546232159</v>
      </c>
      <c r="O45" s="43">
        <v>0.033626251222444184</v>
      </c>
      <c r="P45" s="65"/>
      <c r="Q45" s="68">
        <v>0.09850373079274076</v>
      </c>
      <c r="R45" s="69">
        <v>0.06609589745347362</v>
      </c>
      <c r="S45" s="43">
        <v>0.03240783333926714</v>
      </c>
      <c r="T45" s="65"/>
      <c r="U45" s="68">
        <v>0.11085332178244627</v>
      </c>
      <c r="V45" s="69">
        <v>0.08165179713546637</v>
      </c>
      <c r="W45" s="43">
        <v>0.029201524646979893</v>
      </c>
      <c r="X45" s="65"/>
      <c r="Y45" s="68">
        <v>0.10131078804910783</v>
      </c>
      <c r="Z45" s="69">
        <v>0.08910423269829022</v>
      </c>
      <c r="AA45" s="43">
        <v>0.012206555350817605</v>
      </c>
      <c r="AB45" s="65"/>
      <c r="AC45" s="68">
        <v>0.11107701289661005</v>
      </c>
      <c r="AD45" s="69">
        <v>0.09787778460171273</v>
      </c>
      <c r="AE45" s="43">
        <v>0.013199228294897322</v>
      </c>
      <c r="AF45" s="65"/>
      <c r="AG45" s="68">
        <v>0.0883689800901484</v>
      </c>
      <c r="AH45" s="69">
        <v>0.08464255240781161</v>
      </c>
      <c r="AI45" s="43">
        <v>0.0037264276823367887</v>
      </c>
      <c r="AJ45" s="65"/>
      <c r="AK45" s="68">
        <v>0.06544790685759849</v>
      </c>
      <c r="AL45" s="69">
        <v>0.07981997796140594</v>
      </c>
      <c r="AM45" s="43">
        <v>-0.014372071103807449</v>
      </c>
      <c r="AN45" s="65"/>
      <c r="AO45" s="68">
        <v>0.09396539648217922</v>
      </c>
      <c r="AP45" s="69">
        <v>0.09533200364563382</v>
      </c>
      <c r="AQ45" s="43">
        <v>-0.0013666071634546029</v>
      </c>
      <c r="AR45" s="65"/>
      <c r="AS45" s="68">
        <v>0.09155222783968651</v>
      </c>
      <c r="AT45" s="69">
        <v>0.08490424861349816</v>
      </c>
      <c r="AU45" s="43">
        <v>0.006647979226188358</v>
      </c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97</v>
      </c>
      <c r="D46" s="3" t="s">
        <v>134</v>
      </c>
      <c r="E46" s="70">
        <v>0.00034454586205028985</v>
      </c>
      <c r="F46" s="35">
        <v>0.0004054503256272928</v>
      </c>
      <c r="G46" s="43">
        <v>-6.090446357700293E-05</v>
      </c>
      <c r="H46" s="65"/>
      <c r="I46" s="111">
        <v>0.00031933780490741106</v>
      </c>
      <c r="J46" s="112">
        <v>0.0003154328102117039</v>
      </c>
      <c r="K46" s="110">
        <v>3.904994695707144E-06</v>
      </c>
      <c r="L46" s="65"/>
      <c r="M46" s="70">
        <v>0.0004100646478124831</v>
      </c>
      <c r="N46" s="35">
        <v>0.00045603569403702515</v>
      </c>
      <c r="O46" s="43">
        <v>-4.5971046224542054E-05</v>
      </c>
      <c r="P46" s="65"/>
      <c r="Q46" s="70">
        <v>0.0002410787682060578</v>
      </c>
      <c r="R46" s="35">
        <v>0.0003537032594166638</v>
      </c>
      <c r="S46" s="43">
        <v>-0.00011262449121060599</v>
      </c>
      <c r="T46" s="65"/>
      <c r="U46" s="70">
        <v>0.00040608587362607614</v>
      </c>
      <c r="V46" s="35">
        <v>0.00035735605251509625</v>
      </c>
      <c r="W46" s="43">
        <v>4.8729821110979896E-05</v>
      </c>
      <c r="X46" s="65"/>
      <c r="Y46" s="70">
        <v>0.0003512848920474505</v>
      </c>
      <c r="Z46" s="35">
        <v>0.0003662771106108037</v>
      </c>
      <c r="AA46" s="43">
        <v>-1.4992218563353202E-05</v>
      </c>
      <c r="AB46" s="65"/>
      <c r="AC46" s="70">
        <v>0.0003854761566155942</v>
      </c>
      <c r="AD46" s="35">
        <v>0.0003804946686057424</v>
      </c>
      <c r="AE46" s="43">
        <v>4.9814880098518065E-06</v>
      </c>
      <c r="AF46" s="65"/>
      <c r="AG46" s="70">
        <v>0.00029923127485489775</v>
      </c>
      <c r="AH46" s="35">
        <v>0.00032147017574066185</v>
      </c>
      <c r="AI46" s="43">
        <v>-2.22389008857641E-05</v>
      </c>
      <c r="AJ46" s="65"/>
      <c r="AK46" s="70">
        <v>0.0002976544826765091</v>
      </c>
      <c r="AL46" s="35">
        <v>0.00043281483964149913</v>
      </c>
      <c r="AM46" s="43">
        <v>-0.00013516035696499</v>
      </c>
      <c r="AN46" s="65"/>
      <c r="AO46" s="70">
        <v>0.00033403852577663955</v>
      </c>
      <c r="AP46" s="35">
        <v>0.00037380955525909094</v>
      </c>
      <c r="AQ46" s="43">
        <v>-3.977102948245139E-05</v>
      </c>
      <c r="AR46" s="65"/>
      <c r="AS46" s="70">
        <v>0.00040702319099184203</v>
      </c>
      <c r="AT46" s="35">
        <v>0.000332170924047361</v>
      </c>
      <c r="AU46" s="43">
        <v>7.485226694448104E-05</v>
      </c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97</v>
      </c>
      <c r="D47" s="3" t="s">
        <v>135</v>
      </c>
      <c r="E47" s="70">
        <v>0.9026052967876572</v>
      </c>
      <c r="F47" s="35">
        <v>0.9005886482852582</v>
      </c>
      <c r="G47" s="43">
        <v>0.002016648502399021</v>
      </c>
      <c r="H47" s="65"/>
      <c r="I47" s="111">
        <v>0.8878085189695527</v>
      </c>
      <c r="J47" s="112">
        <v>0.9159683527301403</v>
      </c>
      <c r="K47" s="110">
        <v>-0.028159833760587616</v>
      </c>
      <c r="L47" s="65"/>
      <c r="M47" s="70">
        <v>0.8994194486674217</v>
      </c>
      <c r="N47" s="35">
        <v>0.9329997288436414</v>
      </c>
      <c r="O47" s="43">
        <v>-0.03358028017621961</v>
      </c>
      <c r="P47" s="65"/>
      <c r="Q47" s="70">
        <v>0.9012551904390532</v>
      </c>
      <c r="R47" s="35">
        <v>0.9335503992871097</v>
      </c>
      <c r="S47" s="43">
        <v>-0.03229520884805648</v>
      </c>
      <c r="T47" s="65"/>
      <c r="U47" s="70">
        <v>0.8887405923439277</v>
      </c>
      <c r="V47" s="35">
        <v>0.9179908468120185</v>
      </c>
      <c r="W47" s="43">
        <v>-0.02925025446809082</v>
      </c>
      <c r="X47" s="65"/>
      <c r="Y47" s="70">
        <v>0.8983379270588447</v>
      </c>
      <c r="Z47" s="35">
        <v>0.910529490191099</v>
      </c>
      <c r="AA47" s="43">
        <v>-0.012191563132254224</v>
      </c>
      <c r="AB47" s="65"/>
      <c r="AC47" s="70">
        <v>0.8885375109467744</v>
      </c>
      <c r="AD47" s="35">
        <v>0.9017417207296815</v>
      </c>
      <c r="AE47" s="43">
        <v>-0.01320420978290715</v>
      </c>
      <c r="AF47" s="65"/>
      <c r="AG47" s="70">
        <v>0.9113317886349966</v>
      </c>
      <c r="AH47" s="35">
        <v>0.9150359774164477</v>
      </c>
      <c r="AI47" s="43">
        <v>-0.0037041887814510677</v>
      </c>
      <c r="AJ47" s="65"/>
      <c r="AK47" s="70">
        <v>0.934254438659725</v>
      </c>
      <c r="AL47" s="35">
        <v>0.9197472071989525</v>
      </c>
      <c r="AM47" s="43">
        <v>0.014507231460772485</v>
      </c>
      <c r="AN47" s="65"/>
      <c r="AO47" s="70">
        <v>0.9057005649920441</v>
      </c>
      <c r="AP47" s="35">
        <v>0.9042941867991071</v>
      </c>
      <c r="AQ47" s="43">
        <v>0.0014063781929369856</v>
      </c>
      <c r="AR47" s="65"/>
      <c r="AS47" s="70">
        <v>0.9080407489693216</v>
      </c>
      <c r="AT47" s="35">
        <v>0.9147635804624544</v>
      </c>
      <c r="AU47" s="43">
        <v>-0.006722831493132797</v>
      </c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24"/>
      <c r="J48" s="125"/>
      <c r="K48" s="110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98</v>
      </c>
      <c r="C49" s="7"/>
      <c r="D49" s="7"/>
      <c r="E49" s="21">
        <v>0.9983337347273421</v>
      </c>
      <c r="F49" s="18">
        <v>0.9976433199822914</v>
      </c>
      <c r="G49" s="45">
        <v>0.0006904147450507159</v>
      </c>
      <c r="H49" s="14"/>
      <c r="I49" s="21">
        <v>0.9981371961380401</v>
      </c>
      <c r="J49" s="18">
        <v>0.9979722176486391</v>
      </c>
      <c r="K49" s="126">
        <v>0.00016497848940100202</v>
      </c>
      <c r="L49" s="14"/>
      <c r="M49" s="21">
        <v>0.9978020007462913</v>
      </c>
      <c r="N49" s="18">
        <v>0.9974409618655558</v>
      </c>
      <c r="O49" s="45">
        <v>0.0003610388807355758</v>
      </c>
      <c r="P49" s="14"/>
      <c r="Q49" s="21">
        <v>0.9980529266698986</v>
      </c>
      <c r="R49" s="18">
        <v>0.9982355965315145</v>
      </c>
      <c r="S49" s="45">
        <v>-0.0001826698616158584</v>
      </c>
      <c r="T49" s="14"/>
      <c r="U49" s="21">
        <v>0.9980020575017597</v>
      </c>
      <c r="V49" s="18">
        <v>0.9982646573510441</v>
      </c>
      <c r="W49" s="45">
        <v>-0.00026259984928433955</v>
      </c>
      <c r="X49" s="14"/>
      <c r="Y49" s="21">
        <v>0.9982109240594121</v>
      </c>
      <c r="Z49" s="18">
        <v>0.9982504163349823</v>
      </c>
      <c r="AA49" s="45">
        <v>-3.9492275570207624E-05</v>
      </c>
      <c r="AB49" s="14"/>
      <c r="AC49" s="21">
        <v>0.9980539067821349</v>
      </c>
      <c r="AD49" s="18">
        <v>0.9980094255424283</v>
      </c>
      <c r="AE49" s="45">
        <v>4.448123970657303E-05</v>
      </c>
      <c r="AF49" s="14"/>
      <c r="AG49" s="21">
        <v>0.9984260434942632</v>
      </c>
      <c r="AH49" s="18">
        <v>0.9984983528739979</v>
      </c>
      <c r="AI49" s="45">
        <v>-7.230937973468077E-05</v>
      </c>
      <c r="AJ49" s="14"/>
      <c r="AK49" s="21">
        <v>0.9983674102616834</v>
      </c>
      <c r="AL49" s="18">
        <v>0.9979179074427273</v>
      </c>
      <c r="AM49" s="45">
        <v>0.00044950281895606015</v>
      </c>
      <c r="AN49" s="14"/>
      <c r="AO49" s="21">
        <v>0.9981873321576135</v>
      </c>
      <c r="AP49" s="18">
        <v>0.9982458689421058</v>
      </c>
      <c r="AQ49" s="45">
        <v>-5.8536784492302374E-05</v>
      </c>
      <c r="AR49" s="14"/>
      <c r="AS49" s="21">
        <v>0.9981853063461796</v>
      </c>
      <c r="AT49" s="18">
        <v>0.9983890277028283</v>
      </c>
      <c r="AU49" s="45">
        <v>-0.0002037213566487006</v>
      </c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99</v>
      </c>
      <c r="D50" s="3" t="s">
        <v>133</v>
      </c>
      <c r="E50" s="68">
        <v>0.09688894839691907</v>
      </c>
      <c r="F50" s="69">
        <v>0.09871682619180669</v>
      </c>
      <c r="G50" s="43">
        <v>-0.0018278777948876196</v>
      </c>
      <c r="H50" s="71"/>
      <c r="I50" s="108">
        <v>0.11176988128171565</v>
      </c>
      <c r="J50" s="109">
        <v>0.08353724720613391</v>
      </c>
      <c r="K50" s="110">
        <v>0.028232634075581742</v>
      </c>
      <c r="L50" s="71"/>
      <c r="M50" s="68">
        <v>0.0999603567888999</v>
      </c>
      <c r="N50" s="69">
        <v>0.06635043272357127</v>
      </c>
      <c r="O50" s="43">
        <v>0.03360992406532863</v>
      </c>
      <c r="P50" s="71"/>
      <c r="Q50" s="68">
        <v>0.09825107905122689</v>
      </c>
      <c r="R50" s="69">
        <v>0.0659243165443913</v>
      </c>
      <c r="S50" s="43">
        <v>0.03232676250683558</v>
      </c>
      <c r="T50" s="71"/>
      <c r="U50" s="68">
        <v>0.11066291958051443</v>
      </c>
      <c r="V50" s="69">
        <v>0.08153610214284648</v>
      </c>
      <c r="W50" s="43">
        <v>0.029126817437667943</v>
      </c>
      <c r="X50" s="71"/>
      <c r="Y50" s="68">
        <v>0.10110435731051604</v>
      </c>
      <c r="Z50" s="69">
        <v>0.08895952760393289</v>
      </c>
      <c r="AA50" s="43">
        <v>0.012144829706583149</v>
      </c>
      <c r="AB50" s="71"/>
      <c r="AC50" s="68">
        <v>0.11088362419160898</v>
      </c>
      <c r="AD50" s="69">
        <v>0.09774804511586015</v>
      </c>
      <c r="AE50" s="43">
        <v>0.013135579075748832</v>
      </c>
      <c r="AF50" s="71"/>
      <c r="AG50" s="68">
        <v>0.08814664667314691</v>
      </c>
      <c r="AH50" s="69">
        <v>0.08452756305107276</v>
      </c>
      <c r="AI50" s="43">
        <v>0.0036190836220741512</v>
      </c>
      <c r="AJ50" s="71"/>
      <c r="AK50" s="68">
        <v>0.06518451327993292</v>
      </c>
      <c r="AL50" s="69">
        <v>0.07965307402078221</v>
      </c>
      <c r="AM50" s="43">
        <v>-0.01446856074084929</v>
      </c>
      <c r="AN50" s="71"/>
      <c r="AO50" s="68">
        <v>0.09374381536225035</v>
      </c>
      <c r="AP50" s="69">
        <v>0.09519386245570578</v>
      </c>
      <c r="AQ50" s="43">
        <v>-0.0014500470934554338</v>
      </c>
      <c r="AR50" s="71"/>
      <c r="AS50" s="68">
        <v>0.09134712562026151</v>
      </c>
      <c r="AT50" s="69">
        <v>0.08475509705843946</v>
      </c>
      <c r="AU50" s="43">
        <v>0.006592028561822047</v>
      </c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99</v>
      </c>
      <c r="D51" s="3" t="s">
        <v>134</v>
      </c>
      <c r="E51" s="70">
        <v>0.0001454355737721948</v>
      </c>
      <c r="F51" s="35">
        <v>9.861373001951356E-05</v>
      </c>
      <c r="G51" s="43">
        <v>4.6821843752681226E-05</v>
      </c>
      <c r="H51" s="71"/>
      <c r="I51" s="111">
        <v>0.00012187953477565913</v>
      </c>
      <c r="J51" s="112">
        <v>0.00010593680261889669</v>
      </c>
      <c r="K51" s="110">
        <v>1.594273215676244E-05</v>
      </c>
      <c r="L51" s="71"/>
      <c r="M51" s="70">
        <v>0.00014800132144037002</v>
      </c>
      <c r="N51" s="35">
        <v>0.00014982754386317192</v>
      </c>
      <c r="O51" s="43">
        <v>-1.8262224228019028E-06</v>
      </c>
      <c r="P51" s="71"/>
      <c r="Q51" s="70">
        <v>2.90386874513272E-05</v>
      </c>
      <c r="R51" s="35">
        <v>0.00013733660377565792</v>
      </c>
      <c r="S51" s="43">
        <v>-0.00010829791632433071</v>
      </c>
      <c r="T51" s="71"/>
      <c r="U51" s="70">
        <v>9.087407294882298E-05</v>
      </c>
      <c r="V51" s="35">
        <v>0.0001545810920204969</v>
      </c>
      <c r="W51" s="43">
        <v>-6.370701907167392E-05</v>
      </c>
      <c r="X51" s="71"/>
      <c r="Y51" s="70">
        <v>9.700207200937537E-05</v>
      </c>
      <c r="Z51" s="35">
        <v>0.00014921375359427803</v>
      </c>
      <c r="AA51" s="43">
        <v>-5.221168158490266E-05</v>
      </c>
      <c r="AB51" s="71"/>
      <c r="AC51" s="70">
        <v>0.00011374345975106431</v>
      </c>
      <c r="AD51" s="35">
        <v>0.0001586424301973307</v>
      </c>
      <c r="AE51" s="43">
        <v>-4.48989704462664E-05</v>
      </c>
      <c r="AF51" s="71"/>
      <c r="AG51" s="70">
        <v>8.091980846980642E-05</v>
      </c>
      <c r="AH51" s="35">
        <v>0.0001375124006718463</v>
      </c>
      <c r="AI51" s="43">
        <v>-5.659259220203988E-05</v>
      </c>
      <c r="AJ51" s="71"/>
      <c r="AK51" s="70">
        <v>8.221470143414964E-05</v>
      </c>
      <c r="AL51" s="35">
        <v>0.00016309725307981978</v>
      </c>
      <c r="AM51" s="43">
        <v>-8.088255164567015E-05</v>
      </c>
      <c r="AN51" s="71"/>
      <c r="AO51" s="70">
        <v>7.556502850480797E-05</v>
      </c>
      <c r="AP51" s="35">
        <v>0.0001362898978752008</v>
      </c>
      <c r="AQ51" s="43">
        <v>-6.072486937039284E-05</v>
      </c>
      <c r="AR51" s="71"/>
      <c r="AS51" s="70">
        <v>0.00010632219832244602</v>
      </c>
      <c r="AT51" s="35">
        <v>0.00011582288183227257</v>
      </c>
      <c r="AU51" s="43">
        <v>-9.500683509826551E-06</v>
      </c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99</v>
      </c>
      <c r="D52" s="3" t="s">
        <v>135</v>
      </c>
      <c r="E52" s="70">
        <v>0.9029656160293087</v>
      </c>
      <c r="F52" s="35">
        <v>0.9011845600781738</v>
      </c>
      <c r="G52" s="43">
        <v>0.001781055951134869</v>
      </c>
      <c r="H52" s="71"/>
      <c r="I52" s="111">
        <v>0.8881082391835087</v>
      </c>
      <c r="J52" s="112">
        <v>0.9163568159912472</v>
      </c>
      <c r="K52" s="110">
        <v>-0.028248576807738512</v>
      </c>
      <c r="L52" s="71"/>
      <c r="M52" s="70">
        <v>0.8998916418896598</v>
      </c>
      <c r="N52" s="35">
        <v>0.9334997397325655</v>
      </c>
      <c r="O52" s="43">
        <v>-0.03360809784290575</v>
      </c>
      <c r="P52" s="71"/>
      <c r="Q52" s="70">
        <v>0.9017198822613218</v>
      </c>
      <c r="R52" s="35">
        <v>0.9339383468518331</v>
      </c>
      <c r="S52" s="43">
        <v>-0.03221846459051125</v>
      </c>
      <c r="T52" s="71"/>
      <c r="U52" s="70">
        <v>0.8892462063465367</v>
      </c>
      <c r="V52" s="35">
        <v>0.918309316765133</v>
      </c>
      <c r="W52" s="43">
        <v>-0.029063110418596327</v>
      </c>
      <c r="X52" s="71"/>
      <c r="Y52" s="70">
        <v>0.8987986406174746</v>
      </c>
      <c r="Z52" s="35">
        <v>0.9108912586424729</v>
      </c>
      <c r="AA52" s="43">
        <v>-0.01209261802499828</v>
      </c>
      <c r="AB52" s="71"/>
      <c r="AC52" s="70">
        <v>0.88900263234864</v>
      </c>
      <c r="AD52" s="35">
        <v>0.9020933124539425</v>
      </c>
      <c r="AE52" s="43">
        <v>-0.013090680105302566</v>
      </c>
      <c r="AF52" s="71"/>
      <c r="AG52" s="70">
        <v>0.9117724335183833</v>
      </c>
      <c r="AH52" s="35">
        <v>0.9153349245482554</v>
      </c>
      <c r="AI52" s="43">
        <v>-0.0035624910298720502</v>
      </c>
      <c r="AJ52" s="71"/>
      <c r="AK52" s="70">
        <v>0.9347332720186329</v>
      </c>
      <c r="AL52" s="35">
        <v>0.920183828726138</v>
      </c>
      <c r="AM52" s="43">
        <v>0.014549443292494857</v>
      </c>
      <c r="AN52" s="71"/>
      <c r="AO52" s="70">
        <v>0.9061806196092448</v>
      </c>
      <c r="AP52" s="35">
        <v>0.904669847646419</v>
      </c>
      <c r="AQ52" s="43">
        <v>0.0015107719628257854</v>
      </c>
      <c r="AR52" s="71"/>
      <c r="AS52" s="70">
        <v>0.908546552181416</v>
      </c>
      <c r="AT52" s="35">
        <v>0.9151290800597283</v>
      </c>
      <c r="AU52" s="43">
        <v>-0.006582527878312261</v>
      </c>
      <c r="AV52" s="71"/>
      <c r="AW52" s="70"/>
      <c r="AX52" s="35"/>
      <c r="AY52" s="43"/>
      <c r="AZ52" s="71"/>
    </row>
    <row r="53" spans="3:52" ht="15" customHeight="1">
      <c r="C53" s="3" t="s">
        <v>100</v>
      </c>
      <c r="E53" s="37">
        <v>0.9920120671714628</v>
      </c>
      <c r="F53" s="38">
        <v>0.9906090549578973</v>
      </c>
      <c r="G53" s="43">
        <v>0.0014030122135655354</v>
      </c>
      <c r="H53" s="35"/>
      <c r="I53" s="37">
        <v>0.9926450927790372</v>
      </c>
      <c r="J53" s="38">
        <v>0.991290934773001</v>
      </c>
      <c r="K53" s="110">
        <v>0.0013541580060362213</v>
      </c>
      <c r="L53" s="35"/>
      <c r="M53" s="37">
        <v>0.9912475590605169</v>
      </c>
      <c r="N53" s="38">
        <v>0.9893725195355831</v>
      </c>
      <c r="O53" s="43">
        <v>0.0018750395249337304</v>
      </c>
      <c r="P53" s="35"/>
      <c r="Q53" s="37">
        <v>0.9917677528824063</v>
      </c>
      <c r="R53" s="38">
        <v>0.9912259656578812</v>
      </c>
      <c r="S53" s="43">
        <v>0.0005417872245250255</v>
      </c>
      <c r="T53" s="35"/>
      <c r="U53" s="37">
        <v>0.9919662678000974</v>
      </c>
      <c r="V53" s="38">
        <v>0.9921625320300667</v>
      </c>
      <c r="W53" s="43">
        <v>-0.0001962642299692119</v>
      </c>
      <c r="X53" s="35"/>
      <c r="Y53" s="37">
        <v>0.992684942488358</v>
      </c>
      <c r="Z53" s="38">
        <v>0.9919626592694969</v>
      </c>
      <c r="AA53" s="43">
        <v>0.0007222832188611417</v>
      </c>
      <c r="AB53" s="35"/>
      <c r="AC53" s="37">
        <v>0.9920921250589442</v>
      </c>
      <c r="AD53" s="38">
        <v>0.9914018419517078</v>
      </c>
      <c r="AE53" s="43">
        <v>0.0006902831072364002</v>
      </c>
      <c r="AF53" s="35"/>
      <c r="AG53" s="37">
        <v>0.9938717434909717</v>
      </c>
      <c r="AH53" s="38">
        <v>0.9932131652389395</v>
      </c>
      <c r="AI53" s="43">
        <v>0.0006585782520321937</v>
      </c>
      <c r="AJ53" s="35"/>
      <c r="AK53" s="37">
        <v>0.9935454076423239</v>
      </c>
      <c r="AL53" s="38">
        <v>0.9909627296992962</v>
      </c>
      <c r="AM53" s="43">
        <v>0.002582677943027689</v>
      </c>
      <c r="AN53" s="35"/>
      <c r="AO53" s="37">
        <v>0.9938603958416394</v>
      </c>
      <c r="AP53" s="38">
        <v>0.9931512277596524</v>
      </c>
      <c r="AQ53" s="43">
        <v>0.000709168081987066</v>
      </c>
      <c r="AR53" s="35"/>
      <c r="AS53" s="37">
        <v>0.9933814996880267</v>
      </c>
      <c r="AT53" s="38">
        <v>0.9931377795110625</v>
      </c>
      <c r="AU53" s="43">
        <v>0.00024372017696416837</v>
      </c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101</v>
      </c>
      <c r="D54" s="3" t="s">
        <v>133</v>
      </c>
      <c r="E54" s="37">
        <v>0.0947498887762131</v>
      </c>
      <c r="F54" s="38">
        <v>0.09550694520727279</v>
      </c>
      <c r="G54" s="43">
        <v>-0.0007570564310596939</v>
      </c>
      <c r="H54" s="35"/>
      <c r="I54" s="37">
        <v>0.10981465003848957</v>
      </c>
      <c r="J54" s="38">
        <v>0.08083607245261906</v>
      </c>
      <c r="K54" s="110">
        <v>0.02897857758587051</v>
      </c>
      <c r="L54" s="35"/>
      <c r="M54" s="37">
        <v>0.09772419820186518</v>
      </c>
      <c r="N54" s="38">
        <v>0.0631557802091022</v>
      </c>
      <c r="O54" s="43">
        <v>0.03456841799276297</v>
      </c>
      <c r="P54" s="35"/>
      <c r="Q54" s="37">
        <v>0.09608163232776198</v>
      </c>
      <c r="R54" s="38">
        <v>0.06294249853047958</v>
      </c>
      <c r="S54" s="43">
        <v>0.03313913379728241</v>
      </c>
      <c r="T54" s="35"/>
      <c r="U54" s="37">
        <v>0.10877358168730597</v>
      </c>
      <c r="V54" s="38">
        <v>0.0791193079107029</v>
      </c>
      <c r="W54" s="43">
        <v>0.02965427377660307</v>
      </c>
      <c r="X54" s="35"/>
      <c r="Y54" s="37">
        <v>0.0992876027452417</v>
      </c>
      <c r="Z54" s="38">
        <v>0.08649314620003963</v>
      </c>
      <c r="AA54" s="43">
        <v>0.012794456545202074</v>
      </c>
      <c r="AB54" s="35"/>
      <c r="AC54" s="37">
        <v>0.10913441649156824</v>
      </c>
      <c r="AD54" s="38">
        <v>0.09532916826044456</v>
      </c>
      <c r="AE54" s="43">
        <v>0.013805248231123682</v>
      </c>
      <c r="AF54" s="35"/>
      <c r="AG54" s="37">
        <v>0.08668289133652808</v>
      </c>
      <c r="AH54" s="38">
        <v>0.08247141034263702</v>
      </c>
      <c r="AI54" s="43">
        <v>0.004211480993891056</v>
      </c>
      <c r="AJ54" s="35"/>
      <c r="AK54" s="37">
        <v>0.06341737538946467</v>
      </c>
      <c r="AL54" s="38">
        <v>0.07689565646906533</v>
      </c>
      <c r="AM54" s="43">
        <v>-0.013478281079600668</v>
      </c>
      <c r="AN54" s="35"/>
      <c r="AO54" s="37">
        <v>0.09244493166527126</v>
      </c>
      <c r="AP54" s="38">
        <v>0.0933254420556335</v>
      </c>
      <c r="AQ54" s="43">
        <v>-0.0008805103903622435</v>
      </c>
      <c r="AR54" s="35"/>
      <c r="AS54" s="37">
        <v>0.08993977247378987</v>
      </c>
      <c r="AT54" s="38">
        <v>0.08278093155088394</v>
      </c>
      <c r="AU54" s="43">
        <v>0.007158840922905932</v>
      </c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102</v>
      </c>
      <c r="D55" s="3" t="s">
        <v>134</v>
      </c>
      <c r="E55" s="72" t="s">
        <v>214</v>
      </c>
      <c r="F55" s="73" t="s">
        <v>214</v>
      </c>
      <c r="G55" s="74" t="s">
        <v>214</v>
      </c>
      <c r="H55" s="35"/>
      <c r="I55" s="72" t="s">
        <v>214</v>
      </c>
      <c r="J55" s="73" t="s">
        <v>214</v>
      </c>
      <c r="K55" s="127" t="s">
        <v>214</v>
      </c>
      <c r="L55" s="35"/>
      <c r="M55" s="72" t="s">
        <v>214</v>
      </c>
      <c r="N55" s="73" t="s">
        <v>214</v>
      </c>
      <c r="O55" s="74" t="s">
        <v>214</v>
      </c>
      <c r="P55" s="35"/>
      <c r="Q55" s="72" t="s">
        <v>214</v>
      </c>
      <c r="R55" s="73" t="s">
        <v>214</v>
      </c>
      <c r="S55" s="74" t="s">
        <v>214</v>
      </c>
      <c r="T55" s="35"/>
      <c r="U55" s="72" t="s">
        <v>214</v>
      </c>
      <c r="V55" s="73" t="s">
        <v>214</v>
      </c>
      <c r="W55" s="74" t="s">
        <v>214</v>
      </c>
      <c r="X55" s="35"/>
      <c r="Y55" s="72" t="s">
        <v>214</v>
      </c>
      <c r="Z55" s="73" t="s">
        <v>214</v>
      </c>
      <c r="AA55" s="74" t="s">
        <v>214</v>
      </c>
      <c r="AB55" s="35"/>
      <c r="AC55" s="72" t="s">
        <v>214</v>
      </c>
      <c r="AD55" s="73" t="s">
        <v>214</v>
      </c>
      <c r="AE55" s="74" t="s">
        <v>214</v>
      </c>
      <c r="AF55" s="35"/>
      <c r="AG55" s="72" t="s">
        <v>214</v>
      </c>
      <c r="AH55" s="73" t="s">
        <v>214</v>
      </c>
      <c r="AI55" s="74" t="s">
        <v>214</v>
      </c>
      <c r="AJ55" s="35"/>
      <c r="AK55" s="72" t="s">
        <v>214</v>
      </c>
      <c r="AL55" s="73" t="s">
        <v>214</v>
      </c>
      <c r="AM55" s="74" t="s">
        <v>214</v>
      </c>
      <c r="AN55" s="35"/>
      <c r="AO55" s="72" t="s">
        <v>214</v>
      </c>
      <c r="AP55" s="73" t="s">
        <v>214</v>
      </c>
      <c r="AQ55" s="74" t="s">
        <v>214</v>
      </c>
      <c r="AR55" s="35"/>
      <c r="AS55" s="72" t="s">
        <v>214</v>
      </c>
      <c r="AT55" s="73" t="s">
        <v>214</v>
      </c>
      <c r="AU55" s="74" t="s">
        <v>214</v>
      </c>
      <c r="AV55" s="35"/>
      <c r="AW55" s="72" t="s">
        <v>214</v>
      </c>
      <c r="AX55" s="73" t="s">
        <v>214</v>
      </c>
      <c r="AY55" s="74" t="s">
        <v>214</v>
      </c>
      <c r="AZ55" s="35"/>
    </row>
    <row r="56" spans="2:52" s="11" customFormat="1" ht="15" customHeight="1" outlineLevel="1">
      <c r="B56" s="12"/>
      <c r="C56" s="3" t="s">
        <v>103</v>
      </c>
      <c r="D56" s="3" t="s">
        <v>135</v>
      </c>
      <c r="E56" s="37">
        <v>0.9052466264053982</v>
      </c>
      <c r="F56" s="38">
        <v>0.9044870357635665</v>
      </c>
      <c r="G56" s="43">
        <v>0.0007595906418317311</v>
      </c>
      <c r="H56" s="35"/>
      <c r="I56" s="37">
        <v>0.8901853499615104</v>
      </c>
      <c r="J56" s="38">
        <v>0.919163927547381</v>
      </c>
      <c r="K56" s="110">
        <v>-0.028978577585870524</v>
      </c>
      <c r="L56" s="35"/>
      <c r="M56" s="37">
        <v>0.9022731414418333</v>
      </c>
      <c r="N56" s="38">
        <v>0.9368442197908978</v>
      </c>
      <c r="O56" s="43">
        <v>-0.03457107834906448</v>
      </c>
      <c r="P56" s="35"/>
      <c r="Q56" s="37">
        <v>0.9039157110617276</v>
      </c>
      <c r="R56" s="38">
        <v>0.9370561183914803</v>
      </c>
      <c r="S56" s="43">
        <v>-0.03314040732975265</v>
      </c>
      <c r="T56" s="35"/>
      <c r="U56" s="37">
        <v>0.8912250537304268</v>
      </c>
      <c r="V56" s="38">
        <v>0.9208793277751174</v>
      </c>
      <c r="W56" s="43">
        <v>-0.029654274044690565</v>
      </c>
      <c r="X56" s="35"/>
      <c r="Y56" s="37">
        <v>0.900711263044832</v>
      </c>
      <c r="Z56" s="38">
        <v>0.913503161351387</v>
      </c>
      <c r="AA56" s="43">
        <v>-0.012791898306555027</v>
      </c>
      <c r="AB56" s="35"/>
      <c r="AC56" s="37">
        <v>0.8908643260691064</v>
      </c>
      <c r="AD56" s="38">
        <v>0.9046643922329247</v>
      </c>
      <c r="AE56" s="43">
        <v>-0.013800066163818347</v>
      </c>
      <c r="AF56" s="35"/>
      <c r="AG56" s="37">
        <v>0.9133151014878189</v>
      </c>
      <c r="AH56" s="38">
        <v>0.9175263953058432</v>
      </c>
      <c r="AI56" s="43">
        <v>-0.00421129381802432</v>
      </c>
      <c r="AJ56" s="35"/>
      <c r="AK56" s="37">
        <v>0.9365799010814226</v>
      </c>
      <c r="AL56" s="38">
        <v>0.9231019103165855</v>
      </c>
      <c r="AM56" s="43">
        <v>0.013477990764837133</v>
      </c>
      <c r="AN56" s="35"/>
      <c r="AO56" s="37">
        <v>0.9075526590009697</v>
      </c>
      <c r="AP56" s="38">
        <v>0.9066745579443665</v>
      </c>
      <c r="AQ56" s="43">
        <v>0.0008781010566032421</v>
      </c>
      <c r="AR56" s="35"/>
      <c r="AS56" s="37">
        <v>0.910056705448654</v>
      </c>
      <c r="AT56" s="38">
        <v>0.9172167854040362</v>
      </c>
      <c r="AU56" s="43">
        <v>-0.007160079955382148</v>
      </c>
      <c r="AV56" s="35"/>
      <c r="AW56" s="37"/>
      <c r="AX56" s="38"/>
      <c r="AY56" s="43"/>
      <c r="AZ56" s="35"/>
    </row>
    <row r="57" spans="3:52" ht="15" customHeight="1">
      <c r="C57" s="3" t="s">
        <v>105</v>
      </c>
      <c r="E57" s="37">
        <v>0.0001901340041414643</v>
      </c>
      <c r="F57" s="38">
        <v>0.00017142201267330393</v>
      </c>
      <c r="G57" s="43">
        <v>1.871199146816037E-05</v>
      </c>
      <c r="H57" s="35"/>
      <c r="I57" s="37">
        <v>0.0001900820267306018</v>
      </c>
      <c r="J57" s="38">
        <v>0.00014558437394386335</v>
      </c>
      <c r="K57" s="110">
        <v>4.449765278673846E-05</v>
      </c>
      <c r="L57" s="35"/>
      <c r="M57" s="37">
        <v>0.00021228427105405073</v>
      </c>
      <c r="N57" s="38">
        <v>0.00018796065767742254</v>
      </c>
      <c r="O57" s="43">
        <v>2.4323613376628193E-05</v>
      </c>
      <c r="P57" s="35"/>
      <c r="Q57" s="37">
        <v>0.00011065910671753472</v>
      </c>
      <c r="R57" s="38">
        <v>0.0001699969153785516</v>
      </c>
      <c r="S57" s="43">
        <v>-5.9337808661016884E-05</v>
      </c>
      <c r="T57" s="35"/>
      <c r="U57" s="37">
        <v>0.00020304293681303807</v>
      </c>
      <c r="V57" s="38">
        <v>0.0001380693839262872</v>
      </c>
      <c r="W57" s="43">
        <v>6.497355288675088E-05</v>
      </c>
      <c r="X57" s="35"/>
      <c r="Y57" s="37">
        <v>0.00019027931652570234</v>
      </c>
      <c r="Z57" s="38">
        <v>0.0001391853020321054</v>
      </c>
      <c r="AA57" s="43">
        <v>5.1094014493596924E-05</v>
      </c>
      <c r="AB57" s="35"/>
      <c r="AC57" s="37">
        <v>0.00018088686960925941</v>
      </c>
      <c r="AD57" s="38">
        <v>0.00015960346837489195</v>
      </c>
      <c r="AE57" s="43">
        <v>2.128340123436746E-05</v>
      </c>
      <c r="AF57" s="35"/>
      <c r="AG57" s="37">
        <v>0.0001615848884216448</v>
      </c>
      <c r="AH57" s="38">
        <v>0.0001253188820683936</v>
      </c>
      <c r="AI57" s="43">
        <v>3.62660063532512E-05</v>
      </c>
      <c r="AJ57" s="35"/>
      <c r="AK57" s="37">
        <v>0.00016325897383166106</v>
      </c>
      <c r="AL57" s="38">
        <v>0.00016999134370320718</v>
      </c>
      <c r="AM57" s="43">
        <v>-6.732369871546113E-06</v>
      </c>
      <c r="AN57" s="35"/>
      <c r="AO57" s="37">
        <v>0.00017480152244942428</v>
      </c>
      <c r="AP57" s="38">
        <v>0.0001637893457672342</v>
      </c>
      <c r="AQ57" s="43">
        <v>1.1012176682190087E-05</v>
      </c>
      <c r="AR57" s="35"/>
      <c r="AS57" s="37">
        <v>0.00019359842322248075</v>
      </c>
      <c r="AT57" s="38">
        <v>0.00012583949682340296</v>
      </c>
      <c r="AU57" s="43">
        <v>6.77589263990778E-05</v>
      </c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102</v>
      </c>
      <c r="D58" s="3" t="s">
        <v>133</v>
      </c>
      <c r="E58" s="72" t="s">
        <v>214</v>
      </c>
      <c r="F58" s="73" t="s">
        <v>214</v>
      </c>
      <c r="G58" s="74" t="s">
        <v>214</v>
      </c>
      <c r="H58" s="35"/>
      <c r="I58" s="72" t="s">
        <v>214</v>
      </c>
      <c r="J58" s="73" t="s">
        <v>214</v>
      </c>
      <c r="K58" s="127" t="s">
        <v>214</v>
      </c>
      <c r="L58" s="35"/>
      <c r="M58" s="72" t="s">
        <v>214</v>
      </c>
      <c r="N58" s="73" t="s">
        <v>214</v>
      </c>
      <c r="O58" s="74" t="s">
        <v>214</v>
      </c>
      <c r="P58" s="35"/>
      <c r="Q58" s="72" t="s">
        <v>214</v>
      </c>
      <c r="R58" s="73" t="s">
        <v>214</v>
      </c>
      <c r="S58" s="74" t="s">
        <v>214</v>
      </c>
      <c r="T58" s="35"/>
      <c r="U58" s="72" t="s">
        <v>214</v>
      </c>
      <c r="V58" s="73" t="s">
        <v>214</v>
      </c>
      <c r="W58" s="74" t="s">
        <v>214</v>
      </c>
      <c r="X58" s="35"/>
      <c r="Y58" s="72" t="s">
        <v>214</v>
      </c>
      <c r="Z58" s="73" t="s">
        <v>214</v>
      </c>
      <c r="AA58" s="74" t="s">
        <v>214</v>
      </c>
      <c r="AB58" s="35"/>
      <c r="AC58" s="72" t="s">
        <v>214</v>
      </c>
      <c r="AD58" s="73" t="s">
        <v>214</v>
      </c>
      <c r="AE58" s="74" t="s">
        <v>214</v>
      </c>
      <c r="AF58" s="35"/>
      <c r="AG58" s="72" t="s">
        <v>214</v>
      </c>
      <c r="AH58" s="73" t="s">
        <v>214</v>
      </c>
      <c r="AI58" s="74" t="s">
        <v>214</v>
      </c>
      <c r="AJ58" s="35"/>
      <c r="AK58" s="72" t="s">
        <v>214</v>
      </c>
      <c r="AL58" s="73" t="s">
        <v>214</v>
      </c>
      <c r="AM58" s="74" t="s">
        <v>214</v>
      </c>
      <c r="AN58" s="35"/>
      <c r="AO58" s="72" t="s">
        <v>214</v>
      </c>
      <c r="AP58" s="73" t="s">
        <v>214</v>
      </c>
      <c r="AQ58" s="74" t="s">
        <v>214</v>
      </c>
      <c r="AR58" s="35"/>
      <c r="AS58" s="72" t="s">
        <v>214</v>
      </c>
      <c r="AT58" s="73" t="s">
        <v>214</v>
      </c>
      <c r="AU58" s="74" t="s">
        <v>214</v>
      </c>
      <c r="AV58" s="35"/>
      <c r="AW58" s="72" t="s">
        <v>214</v>
      </c>
      <c r="AX58" s="73" t="s">
        <v>214</v>
      </c>
      <c r="AY58" s="74" t="s">
        <v>214</v>
      </c>
      <c r="AZ58" s="35"/>
    </row>
    <row r="59" spans="2:52" s="11" customFormat="1" ht="15" customHeight="1" outlineLevel="1">
      <c r="B59" s="12"/>
      <c r="C59" s="3" t="s">
        <v>102</v>
      </c>
      <c r="D59" s="3" t="s">
        <v>134</v>
      </c>
      <c r="E59" s="72" t="s">
        <v>214</v>
      </c>
      <c r="F59" s="73" t="s">
        <v>214</v>
      </c>
      <c r="G59" s="74" t="s">
        <v>214</v>
      </c>
      <c r="H59" s="35"/>
      <c r="I59" s="72" t="s">
        <v>214</v>
      </c>
      <c r="J59" s="73" t="s">
        <v>214</v>
      </c>
      <c r="K59" s="127" t="s">
        <v>214</v>
      </c>
      <c r="L59" s="35"/>
      <c r="M59" s="72" t="s">
        <v>214</v>
      </c>
      <c r="N59" s="73" t="s">
        <v>214</v>
      </c>
      <c r="O59" s="74" t="s">
        <v>214</v>
      </c>
      <c r="P59" s="35"/>
      <c r="Q59" s="72" t="s">
        <v>214</v>
      </c>
      <c r="R59" s="73" t="s">
        <v>214</v>
      </c>
      <c r="S59" s="74" t="s">
        <v>214</v>
      </c>
      <c r="T59" s="35"/>
      <c r="U59" s="72" t="s">
        <v>214</v>
      </c>
      <c r="V59" s="73" t="s">
        <v>214</v>
      </c>
      <c r="W59" s="74" t="s">
        <v>214</v>
      </c>
      <c r="X59" s="35"/>
      <c r="Y59" s="72" t="s">
        <v>214</v>
      </c>
      <c r="Z59" s="73" t="s">
        <v>214</v>
      </c>
      <c r="AA59" s="74" t="s">
        <v>214</v>
      </c>
      <c r="AB59" s="35"/>
      <c r="AC59" s="72" t="s">
        <v>214</v>
      </c>
      <c r="AD59" s="73" t="s">
        <v>214</v>
      </c>
      <c r="AE59" s="74" t="s">
        <v>214</v>
      </c>
      <c r="AF59" s="35"/>
      <c r="AG59" s="72" t="s">
        <v>214</v>
      </c>
      <c r="AH59" s="73" t="s">
        <v>214</v>
      </c>
      <c r="AI59" s="74" t="s">
        <v>214</v>
      </c>
      <c r="AJ59" s="35"/>
      <c r="AK59" s="72" t="s">
        <v>214</v>
      </c>
      <c r="AL59" s="73" t="s">
        <v>214</v>
      </c>
      <c r="AM59" s="74" t="s">
        <v>214</v>
      </c>
      <c r="AN59" s="35"/>
      <c r="AO59" s="72" t="s">
        <v>214</v>
      </c>
      <c r="AP59" s="73" t="s">
        <v>214</v>
      </c>
      <c r="AQ59" s="74" t="s">
        <v>214</v>
      </c>
      <c r="AR59" s="35"/>
      <c r="AS59" s="72" t="s">
        <v>214</v>
      </c>
      <c r="AT59" s="73" t="s">
        <v>214</v>
      </c>
      <c r="AU59" s="74" t="s">
        <v>214</v>
      </c>
      <c r="AV59" s="35"/>
      <c r="AW59" s="72" t="s">
        <v>214</v>
      </c>
      <c r="AX59" s="73" t="s">
        <v>214</v>
      </c>
      <c r="AY59" s="74" t="s">
        <v>214</v>
      </c>
      <c r="AZ59" s="35"/>
    </row>
    <row r="60" spans="2:52" s="11" customFormat="1" ht="15" customHeight="1" outlineLevel="1">
      <c r="B60" s="12"/>
      <c r="C60" s="3" t="s">
        <v>102</v>
      </c>
      <c r="D60" s="3" t="s">
        <v>135</v>
      </c>
      <c r="E60" s="72" t="s">
        <v>214</v>
      </c>
      <c r="F60" s="73" t="s">
        <v>214</v>
      </c>
      <c r="G60" s="74" t="s">
        <v>214</v>
      </c>
      <c r="H60" s="35"/>
      <c r="I60" s="72" t="s">
        <v>214</v>
      </c>
      <c r="J60" s="73" t="s">
        <v>214</v>
      </c>
      <c r="K60" s="127" t="s">
        <v>214</v>
      </c>
      <c r="L60" s="35"/>
      <c r="M60" s="72" t="s">
        <v>214</v>
      </c>
      <c r="N60" s="73" t="s">
        <v>214</v>
      </c>
      <c r="O60" s="74" t="s">
        <v>214</v>
      </c>
      <c r="P60" s="35"/>
      <c r="Q60" s="72" t="s">
        <v>214</v>
      </c>
      <c r="R60" s="73" t="s">
        <v>214</v>
      </c>
      <c r="S60" s="74" t="s">
        <v>214</v>
      </c>
      <c r="T60" s="35"/>
      <c r="U60" s="72" t="s">
        <v>214</v>
      </c>
      <c r="V60" s="73" t="s">
        <v>214</v>
      </c>
      <c r="W60" s="74" t="s">
        <v>214</v>
      </c>
      <c r="X60" s="35"/>
      <c r="Y60" s="72" t="s">
        <v>214</v>
      </c>
      <c r="Z60" s="73" t="s">
        <v>214</v>
      </c>
      <c r="AA60" s="74" t="s">
        <v>214</v>
      </c>
      <c r="AB60" s="35"/>
      <c r="AC60" s="72" t="s">
        <v>214</v>
      </c>
      <c r="AD60" s="73" t="s">
        <v>214</v>
      </c>
      <c r="AE60" s="74" t="s">
        <v>214</v>
      </c>
      <c r="AF60" s="35"/>
      <c r="AG60" s="72" t="s">
        <v>214</v>
      </c>
      <c r="AH60" s="73" t="s">
        <v>214</v>
      </c>
      <c r="AI60" s="74" t="s">
        <v>214</v>
      </c>
      <c r="AJ60" s="35"/>
      <c r="AK60" s="72" t="s">
        <v>214</v>
      </c>
      <c r="AL60" s="73" t="s">
        <v>214</v>
      </c>
      <c r="AM60" s="74" t="s">
        <v>214</v>
      </c>
      <c r="AN60" s="35"/>
      <c r="AO60" s="72" t="s">
        <v>214</v>
      </c>
      <c r="AP60" s="73" t="s">
        <v>214</v>
      </c>
      <c r="AQ60" s="74" t="s">
        <v>214</v>
      </c>
      <c r="AR60" s="35"/>
      <c r="AS60" s="72" t="s">
        <v>214</v>
      </c>
      <c r="AT60" s="73" t="s">
        <v>214</v>
      </c>
      <c r="AU60" s="74" t="s">
        <v>214</v>
      </c>
      <c r="AV60" s="35"/>
      <c r="AW60" s="72" t="s">
        <v>214</v>
      </c>
      <c r="AX60" s="73" t="s">
        <v>214</v>
      </c>
      <c r="AY60" s="74" t="s">
        <v>214</v>
      </c>
      <c r="AZ60" s="35"/>
    </row>
    <row r="61" spans="3:52" ht="15" customHeight="1">
      <c r="C61" s="3" t="s">
        <v>178</v>
      </c>
      <c r="E61" s="37">
        <v>0.006131533551737767</v>
      </c>
      <c r="F61" s="38">
        <v>0.006862843011720794</v>
      </c>
      <c r="G61" s="43">
        <v>-0.0007313094599830268</v>
      </c>
      <c r="H61" s="35"/>
      <c r="I61" s="37">
        <v>0.005302021332272254</v>
      </c>
      <c r="J61" s="38">
        <v>0.006535698501694152</v>
      </c>
      <c r="K61" s="110">
        <v>-0.0012336771694218982</v>
      </c>
      <c r="L61" s="35"/>
      <c r="M61" s="37">
        <v>0.006342157414720398</v>
      </c>
      <c r="N61" s="38">
        <v>0.007880481672295216</v>
      </c>
      <c r="O61" s="43">
        <v>-0.001538324257574818</v>
      </c>
      <c r="P61" s="35"/>
      <c r="Q61" s="37">
        <v>0.006174514680774824</v>
      </c>
      <c r="R61" s="38">
        <v>0.00683963395825479</v>
      </c>
      <c r="S61" s="43">
        <v>-0.0006651192774799657</v>
      </c>
      <c r="T61" s="35"/>
      <c r="U61" s="37">
        <v>0.005832746764849207</v>
      </c>
      <c r="V61" s="38">
        <v>0.0059640559370511895</v>
      </c>
      <c r="W61" s="43">
        <v>-0.0001313091722019823</v>
      </c>
      <c r="X61" s="35"/>
      <c r="Y61" s="37">
        <v>0.005335702254528423</v>
      </c>
      <c r="Z61" s="38">
        <v>0.006148571763453358</v>
      </c>
      <c r="AA61" s="43">
        <v>-0.0008128695089249351</v>
      </c>
      <c r="AB61" s="35"/>
      <c r="AC61" s="37">
        <v>0.0057808948535814355</v>
      </c>
      <c r="AD61" s="38">
        <v>0.006447980122345634</v>
      </c>
      <c r="AE61" s="43">
        <v>-0.0006670852687641988</v>
      </c>
      <c r="AF61" s="35"/>
      <c r="AG61" s="37">
        <v>0.004392715114869899</v>
      </c>
      <c r="AH61" s="38">
        <v>0.005159868752989945</v>
      </c>
      <c r="AI61" s="43">
        <v>-0.000767153638120046</v>
      </c>
      <c r="AJ61" s="35"/>
      <c r="AK61" s="37">
        <v>0.0046587436455277865</v>
      </c>
      <c r="AL61" s="38">
        <v>0.006785186399728014</v>
      </c>
      <c r="AM61" s="43">
        <v>-0.0021264427542002275</v>
      </c>
      <c r="AN61" s="35"/>
      <c r="AO61" s="37">
        <v>0.004152134793524681</v>
      </c>
      <c r="AP61" s="38">
        <v>0.004930851836686172</v>
      </c>
      <c r="AQ61" s="43">
        <v>-0.0007787170431614908</v>
      </c>
      <c r="AR61" s="35"/>
      <c r="AS61" s="37">
        <v>0.0046102082349305205</v>
      </c>
      <c r="AT61" s="38">
        <v>0.005125408694942386</v>
      </c>
      <c r="AU61" s="43">
        <v>-0.0005152004600118658</v>
      </c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103</v>
      </c>
      <c r="D62" s="3" t="s">
        <v>133</v>
      </c>
      <c r="E62" s="37">
        <v>0.4267994737831235</v>
      </c>
      <c r="F62" s="38">
        <v>0.5499565595134666</v>
      </c>
      <c r="G62" s="43">
        <v>-0.12315708573034306</v>
      </c>
      <c r="H62" s="35"/>
      <c r="I62" s="37">
        <v>0.45913001912045887</v>
      </c>
      <c r="J62" s="38">
        <v>0.48289578361177404</v>
      </c>
      <c r="K62" s="110">
        <v>-0.023765764491315178</v>
      </c>
      <c r="L62" s="35"/>
      <c r="M62" s="37">
        <v>0.4322245322245322</v>
      </c>
      <c r="N62" s="38">
        <v>0.4566959921798632</v>
      </c>
      <c r="O62" s="43">
        <v>-0.024471459955330954</v>
      </c>
      <c r="P62" s="35"/>
      <c r="Q62" s="37">
        <v>0.4307659483678259</v>
      </c>
      <c r="R62" s="38">
        <v>0.48566847063539786</v>
      </c>
      <c r="S62" s="43">
        <v>-0.054902522267571974</v>
      </c>
      <c r="T62" s="35"/>
      <c r="U62" s="37">
        <v>0.41169644929217913</v>
      </c>
      <c r="V62" s="38">
        <v>0.4725374489332728</v>
      </c>
      <c r="W62" s="43">
        <v>-0.060840999641093685</v>
      </c>
      <c r="X62" s="35"/>
      <c r="Y62" s="37">
        <v>0.42076387423507067</v>
      </c>
      <c r="Z62" s="38">
        <v>0.47537728355837966</v>
      </c>
      <c r="AA62" s="43">
        <v>-0.05461340932330899</v>
      </c>
      <c r="AB62" s="35"/>
      <c r="AC62" s="37">
        <v>0.3951230038843332</v>
      </c>
      <c r="AD62" s="38">
        <v>0.45702970297029705</v>
      </c>
      <c r="AE62" s="43">
        <v>-0.06190669908596386</v>
      </c>
      <c r="AF62" s="35"/>
      <c r="AG62" s="37">
        <v>0.3989554950045413</v>
      </c>
      <c r="AH62" s="38">
        <v>0.4680042238648363</v>
      </c>
      <c r="AI62" s="43">
        <v>-0.069048728860295</v>
      </c>
      <c r="AJ62" s="35"/>
      <c r="AK62" s="37">
        <v>0.422458857696031</v>
      </c>
      <c r="AL62" s="38">
        <v>0.4705046197583511</v>
      </c>
      <c r="AM62" s="43">
        <v>-0.04804576206232014</v>
      </c>
      <c r="AN62" s="35"/>
      <c r="AO62" s="37">
        <v>0.3806228373702422</v>
      </c>
      <c r="AP62" s="38">
        <v>0.45486204125368335</v>
      </c>
      <c r="AQ62" s="43">
        <v>-0.07423920388344113</v>
      </c>
      <c r="AR62" s="35"/>
      <c r="AS62" s="37">
        <v>0.3723754110801923</v>
      </c>
      <c r="AT62" s="38">
        <v>0.45498783454987834</v>
      </c>
      <c r="AU62" s="43">
        <v>-0.08261242346968606</v>
      </c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103</v>
      </c>
      <c r="D63" s="3" t="s">
        <v>134</v>
      </c>
      <c r="E63" s="72" t="s">
        <v>214</v>
      </c>
      <c r="F63" s="73" t="s">
        <v>214</v>
      </c>
      <c r="G63" s="74" t="s">
        <v>214</v>
      </c>
      <c r="H63" s="35"/>
      <c r="I63" s="72" t="s">
        <v>214</v>
      </c>
      <c r="J63" s="73" t="s">
        <v>214</v>
      </c>
      <c r="K63" s="127" t="s">
        <v>214</v>
      </c>
      <c r="L63" s="35"/>
      <c r="M63" s="72" t="s">
        <v>214</v>
      </c>
      <c r="N63" s="73" t="s">
        <v>214</v>
      </c>
      <c r="O63" s="74" t="s">
        <v>214</v>
      </c>
      <c r="P63" s="35"/>
      <c r="Q63" s="72" t="s">
        <v>214</v>
      </c>
      <c r="R63" s="73" t="s">
        <v>214</v>
      </c>
      <c r="S63" s="74" t="s">
        <v>214</v>
      </c>
      <c r="T63" s="35"/>
      <c r="U63" s="72" t="s">
        <v>214</v>
      </c>
      <c r="V63" s="73" t="s">
        <v>214</v>
      </c>
      <c r="W63" s="74" t="s">
        <v>214</v>
      </c>
      <c r="X63" s="35"/>
      <c r="Y63" s="72" t="s">
        <v>214</v>
      </c>
      <c r="Z63" s="73" t="s">
        <v>214</v>
      </c>
      <c r="AA63" s="74" t="s">
        <v>214</v>
      </c>
      <c r="AB63" s="35"/>
      <c r="AC63" s="72" t="s">
        <v>214</v>
      </c>
      <c r="AD63" s="73" t="s">
        <v>214</v>
      </c>
      <c r="AE63" s="74" t="s">
        <v>214</v>
      </c>
      <c r="AF63" s="35"/>
      <c r="AG63" s="72" t="s">
        <v>214</v>
      </c>
      <c r="AH63" s="73" t="s">
        <v>214</v>
      </c>
      <c r="AI63" s="74" t="s">
        <v>214</v>
      </c>
      <c r="AJ63" s="35"/>
      <c r="AK63" s="72" t="s">
        <v>214</v>
      </c>
      <c r="AL63" s="73" t="s">
        <v>214</v>
      </c>
      <c r="AM63" s="74" t="s">
        <v>214</v>
      </c>
      <c r="AN63" s="35"/>
      <c r="AO63" s="72" t="s">
        <v>214</v>
      </c>
      <c r="AP63" s="73" t="s">
        <v>214</v>
      </c>
      <c r="AQ63" s="74" t="s">
        <v>214</v>
      </c>
      <c r="AR63" s="35"/>
      <c r="AS63" s="72" t="s">
        <v>214</v>
      </c>
      <c r="AT63" s="73" t="s">
        <v>214</v>
      </c>
      <c r="AU63" s="74" t="s">
        <v>214</v>
      </c>
      <c r="AV63" s="35"/>
      <c r="AW63" s="72" t="s">
        <v>214</v>
      </c>
      <c r="AX63" s="73" t="s">
        <v>214</v>
      </c>
      <c r="AY63" s="74" t="s">
        <v>214</v>
      </c>
      <c r="AZ63" s="35"/>
    </row>
    <row r="64" spans="2:52" s="11" customFormat="1" ht="15" customHeight="1" outlineLevel="1">
      <c r="B64" s="12"/>
      <c r="C64" s="3" t="s">
        <v>103</v>
      </c>
      <c r="D64" s="3" t="s">
        <v>135</v>
      </c>
      <c r="E64" s="72" t="s">
        <v>214</v>
      </c>
      <c r="F64" s="73" t="s">
        <v>214</v>
      </c>
      <c r="G64" s="74" t="s">
        <v>214</v>
      </c>
      <c r="H64" s="35"/>
      <c r="I64" s="72" t="s">
        <v>214</v>
      </c>
      <c r="J64" s="73" t="s">
        <v>214</v>
      </c>
      <c r="K64" s="127" t="s">
        <v>214</v>
      </c>
      <c r="L64" s="35"/>
      <c r="M64" s="72" t="s">
        <v>214</v>
      </c>
      <c r="N64" s="73" t="s">
        <v>214</v>
      </c>
      <c r="O64" s="74" t="s">
        <v>214</v>
      </c>
      <c r="P64" s="35"/>
      <c r="Q64" s="72" t="s">
        <v>214</v>
      </c>
      <c r="R64" s="73" t="s">
        <v>214</v>
      </c>
      <c r="S64" s="74" t="s">
        <v>214</v>
      </c>
      <c r="T64" s="35"/>
      <c r="U64" s="72" t="s">
        <v>214</v>
      </c>
      <c r="V64" s="73" t="s">
        <v>214</v>
      </c>
      <c r="W64" s="74" t="s">
        <v>214</v>
      </c>
      <c r="X64" s="35"/>
      <c r="Y64" s="72" t="s">
        <v>214</v>
      </c>
      <c r="Z64" s="73" t="s">
        <v>214</v>
      </c>
      <c r="AA64" s="74" t="s">
        <v>214</v>
      </c>
      <c r="AB64" s="35"/>
      <c r="AC64" s="72" t="s">
        <v>214</v>
      </c>
      <c r="AD64" s="73" t="s">
        <v>214</v>
      </c>
      <c r="AE64" s="74" t="s">
        <v>214</v>
      </c>
      <c r="AF64" s="35"/>
      <c r="AG64" s="72" t="s">
        <v>214</v>
      </c>
      <c r="AH64" s="73" t="s">
        <v>214</v>
      </c>
      <c r="AI64" s="74" t="s">
        <v>214</v>
      </c>
      <c r="AJ64" s="35"/>
      <c r="AK64" s="72" t="s">
        <v>214</v>
      </c>
      <c r="AL64" s="73" t="s">
        <v>214</v>
      </c>
      <c r="AM64" s="74" t="s">
        <v>214</v>
      </c>
      <c r="AN64" s="35"/>
      <c r="AO64" s="72" t="s">
        <v>214</v>
      </c>
      <c r="AP64" s="73" t="s">
        <v>214</v>
      </c>
      <c r="AQ64" s="74" t="s">
        <v>214</v>
      </c>
      <c r="AR64" s="35"/>
      <c r="AS64" s="72" t="s">
        <v>214</v>
      </c>
      <c r="AT64" s="73" t="s">
        <v>214</v>
      </c>
      <c r="AU64" s="74" t="s">
        <v>214</v>
      </c>
      <c r="AV64" s="35"/>
      <c r="AW64" s="72" t="s">
        <v>214</v>
      </c>
      <c r="AX64" s="73" t="s">
        <v>214</v>
      </c>
      <c r="AY64" s="74" t="s">
        <v>214</v>
      </c>
      <c r="AZ64" s="35"/>
    </row>
    <row r="65" spans="5:52" ht="15" customHeight="1">
      <c r="E65" s="37"/>
      <c r="F65" s="38"/>
      <c r="H65" s="35"/>
      <c r="I65" s="37"/>
      <c r="J65" s="38"/>
      <c r="K65" s="110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106</v>
      </c>
      <c r="E66" s="21">
        <v>0.0016662652726579235</v>
      </c>
      <c r="F66" s="18">
        <v>0.002356680017708639</v>
      </c>
      <c r="G66" s="45">
        <v>-0.0006904147450507157</v>
      </c>
      <c r="H66" s="39"/>
      <c r="I66" s="21">
        <v>0.0018628038619598977</v>
      </c>
      <c r="J66" s="18">
        <v>0.002027782351360954</v>
      </c>
      <c r="K66" s="126">
        <v>-0.00016497848940105623</v>
      </c>
      <c r="L66" s="39"/>
      <c r="M66" s="21">
        <v>0.0021979992537087116</v>
      </c>
      <c r="N66" s="18">
        <v>0.0025590381344442526</v>
      </c>
      <c r="O66" s="45">
        <v>-0.0003610388807355411</v>
      </c>
      <c r="P66" s="39"/>
      <c r="Q66" s="21">
        <v>0.0019470733301013847</v>
      </c>
      <c r="R66" s="18">
        <v>0.0017644034684854508</v>
      </c>
      <c r="S66" s="45">
        <v>0.00018266986161593387</v>
      </c>
      <c r="T66" s="39"/>
      <c r="U66" s="21">
        <v>0.0019979424982402945</v>
      </c>
      <c r="V66" s="18">
        <v>0.0017353426489558842</v>
      </c>
      <c r="W66" s="45">
        <v>0.00026259984928441024</v>
      </c>
      <c r="X66" s="39"/>
      <c r="Y66" s="21">
        <v>0.0017890759405878166</v>
      </c>
      <c r="Z66" s="18">
        <v>0.0017495836650176057</v>
      </c>
      <c r="AA66" s="45">
        <v>3.949227557021088E-05</v>
      </c>
      <c r="AB66" s="39"/>
      <c r="AC66" s="21">
        <v>0.0019460932178651357</v>
      </c>
      <c r="AD66" s="18">
        <v>0.001990574457571652</v>
      </c>
      <c r="AE66" s="45">
        <v>-4.448123970651643E-05</v>
      </c>
      <c r="AF66" s="39"/>
      <c r="AG66" s="21">
        <v>0.0015739565057367622</v>
      </c>
      <c r="AH66" s="18">
        <v>0.0015016471260021424</v>
      </c>
      <c r="AI66" s="45">
        <v>7.230937973461984E-05</v>
      </c>
      <c r="AJ66" s="39"/>
      <c r="AK66" s="21">
        <v>0.0016325897383166106</v>
      </c>
      <c r="AL66" s="18">
        <v>0.0020820925572726154</v>
      </c>
      <c r="AM66" s="45">
        <v>-0.00044950281895600485</v>
      </c>
      <c r="AN66" s="39"/>
      <c r="AO66" s="21">
        <v>0.0018126678423864956</v>
      </c>
      <c r="AP66" s="18">
        <v>0.0017541310578942503</v>
      </c>
      <c r="AQ66" s="45">
        <v>5.8536784492245345E-05</v>
      </c>
      <c r="AR66" s="39"/>
      <c r="AS66" s="21">
        <v>0.0018146936538203616</v>
      </c>
      <c r="AT66" s="18">
        <v>0.0016109722971716723</v>
      </c>
      <c r="AU66" s="45">
        <v>0.00020372135664868934</v>
      </c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107</v>
      </c>
      <c r="D67" s="3" t="s">
        <v>133</v>
      </c>
      <c r="E67" s="68">
        <v>0.19363762102351315</v>
      </c>
      <c r="F67" s="69">
        <v>0.22137887413029728</v>
      </c>
      <c r="G67" s="43">
        <v>-0.02774125310678413</v>
      </c>
      <c r="H67" s="71"/>
      <c r="I67" s="108">
        <v>0.16666666666666666</v>
      </c>
      <c r="J67" s="109">
        <v>0.1717948717948718</v>
      </c>
      <c r="K67" s="110">
        <v>-0.005128205128205138</v>
      </c>
      <c r="L67" s="71"/>
      <c r="M67" s="68">
        <v>0.19556088782243553</v>
      </c>
      <c r="N67" s="69">
        <v>0.14208308248043347</v>
      </c>
      <c r="O67" s="43">
        <v>0.053477805342002055</v>
      </c>
      <c r="P67" s="71"/>
      <c r="Q67" s="68">
        <v>0.2280108254397835</v>
      </c>
      <c r="R67" s="69">
        <v>0.16317016317016317</v>
      </c>
      <c r="S67" s="43">
        <v>0.06484066226962032</v>
      </c>
      <c r="T67" s="71"/>
      <c r="U67" s="68">
        <v>0.20596205962059622</v>
      </c>
      <c r="V67" s="69">
        <v>0.1482059282371295</v>
      </c>
      <c r="W67" s="43">
        <v>0.05775613138346672</v>
      </c>
      <c r="X67" s="71"/>
      <c r="Y67" s="68">
        <v>0.21648835745752046</v>
      </c>
      <c r="Z67" s="69">
        <v>0.1716678297278437</v>
      </c>
      <c r="AA67" s="43">
        <v>0.04482052772967676</v>
      </c>
      <c r="AB67" s="71"/>
      <c r="AC67" s="68">
        <v>0.21025641025641026</v>
      </c>
      <c r="AD67" s="69">
        <v>0.1629249518922386</v>
      </c>
      <c r="AE67" s="43">
        <v>0.04733145836417166</v>
      </c>
      <c r="AF67" s="71"/>
      <c r="AG67" s="68">
        <v>0.229404309252218</v>
      </c>
      <c r="AH67" s="69">
        <v>0.16110304789550073</v>
      </c>
      <c r="AI67" s="43">
        <v>0.06830126135671727</v>
      </c>
      <c r="AJ67" s="71"/>
      <c r="AK67" s="68">
        <v>0.2265193370165746</v>
      </c>
      <c r="AL67" s="69">
        <v>0.15981470758540822</v>
      </c>
      <c r="AM67" s="43">
        <v>0.06670462943116637</v>
      </c>
      <c r="AN67" s="71"/>
      <c r="AO67" s="68">
        <v>0.21598414795244386</v>
      </c>
      <c r="AP67" s="69">
        <v>0.17394578313253012</v>
      </c>
      <c r="AQ67" s="43">
        <v>0.04203836481991374</v>
      </c>
      <c r="AR67" s="71"/>
      <c r="AS67" s="68">
        <v>0.2043701799485861</v>
      </c>
      <c r="AT67" s="69">
        <v>0.17733990147783252</v>
      </c>
      <c r="AU67" s="43">
        <v>0.027030278470753594</v>
      </c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107</v>
      </c>
      <c r="D68" s="3" t="s">
        <v>134</v>
      </c>
      <c r="E68" s="70">
        <v>0.11964038727524205</v>
      </c>
      <c r="F68" s="35">
        <v>0.13029728020240355</v>
      </c>
      <c r="G68" s="43">
        <v>-0.010656892927161501</v>
      </c>
      <c r="H68" s="71"/>
      <c r="I68" s="111">
        <v>0.10612244897959183</v>
      </c>
      <c r="J68" s="112">
        <v>0.10341880341880341</v>
      </c>
      <c r="K68" s="110">
        <v>0.0027036455607884202</v>
      </c>
      <c r="L68" s="71"/>
      <c r="M68" s="70">
        <v>0.11937612477504499</v>
      </c>
      <c r="N68" s="35">
        <v>0.11980734497290789</v>
      </c>
      <c r="O68" s="43">
        <v>-0.00043122019786290267</v>
      </c>
      <c r="P68" s="71"/>
      <c r="Q68" s="70">
        <v>0.10893098782138025</v>
      </c>
      <c r="R68" s="35">
        <v>0.12276612276612277</v>
      </c>
      <c r="S68" s="43">
        <v>-0.01383513494474252</v>
      </c>
      <c r="T68" s="71"/>
      <c r="U68" s="70">
        <v>0.1578590785907859</v>
      </c>
      <c r="V68" s="35">
        <v>0.11700468018720749</v>
      </c>
      <c r="W68" s="43">
        <v>0.04085439840357842</v>
      </c>
      <c r="X68" s="71"/>
      <c r="Y68" s="70">
        <v>0.1422278162366268</v>
      </c>
      <c r="Z68" s="35">
        <v>0.12421493370551291</v>
      </c>
      <c r="AA68" s="43">
        <v>0.018012882531113897</v>
      </c>
      <c r="AB68" s="71"/>
      <c r="AC68" s="70">
        <v>0.13974358974358975</v>
      </c>
      <c r="AD68" s="35">
        <v>0.11161000641436819</v>
      </c>
      <c r="AE68" s="43">
        <v>0.028133583329221556</v>
      </c>
      <c r="AF68" s="71"/>
      <c r="AG68" s="70">
        <v>0.13878326996197718</v>
      </c>
      <c r="AH68" s="35">
        <v>0.12264150943396226</v>
      </c>
      <c r="AI68" s="43">
        <v>0.016141760528014915</v>
      </c>
      <c r="AJ68" s="71"/>
      <c r="AK68" s="70">
        <v>0.13204419889502764</v>
      </c>
      <c r="AL68" s="35">
        <v>0.12970469021424436</v>
      </c>
      <c r="AM68" s="43">
        <v>0.002339508680783281</v>
      </c>
      <c r="AN68" s="71"/>
      <c r="AO68" s="70">
        <v>0.142668428005284</v>
      </c>
      <c r="AP68" s="35">
        <v>0.1355421686746988</v>
      </c>
      <c r="AQ68" s="43">
        <v>0.007126259330585222</v>
      </c>
      <c r="AR68" s="71"/>
      <c r="AS68" s="70">
        <v>0.16580976863753213</v>
      </c>
      <c r="AT68" s="35">
        <v>0.13441238564391272</v>
      </c>
      <c r="AU68" s="43">
        <v>0.03139738299361941</v>
      </c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107</v>
      </c>
      <c r="D69" s="3" t="s">
        <v>135</v>
      </c>
      <c r="E69" s="70">
        <v>0.6867219917012448</v>
      </c>
      <c r="F69" s="35">
        <v>0.6483238456672992</v>
      </c>
      <c r="G69" s="43">
        <v>0.038398146033945646</v>
      </c>
      <c r="H69" s="71"/>
      <c r="I69" s="111">
        <v>0.7272108843537415</v>
      </c>
      <c r="J69" s="112">
        <v>0.7247863247863248</v>
      </c>
      <c r="K69" s="110">
        <v>0.0024245595674167175</v>
      </c>
      <c r="L69" s="71"/>
      <c r="M69" s="70">
        <v>0.6850629874025195</v>
      </c>
      <c r="N69" s="35">
        <v>0.7381095725466587</v>
      </c>
      <c r="O69" s="43">
        <v>-0.05304658514413918</v>
      </c>
      <c r="P69" s="71"/>
      <c r="Q69" s="70">
        <v>0.6630581867388363</v>
      </c>
      <c r="R69" s="35">
        <v>0.714063714063714</v>
      </c>
      <c r="S69" s="43">
        <v>-0.05100552732487773</v>
      </c>
      <c r="T69" s="71"/>
      <c r="U69" s="70">
        <v>0.6361788617886179</v>
      </c>
      <c r="V69" s="35">
        <v>0.734789391575663</v>
      </c>
      <c r="W69" s="43">
        <v>-0.0986105297870451</v>
      </c>
      <c r="X69" s="71"/>
      <c r="Y69" s="70">
        <v>0.6412838263058528</v>
      </c>
      <c r="Z69" s="35">
        <v>0.7041172365666434</v>
      </c>
      <c r="AA69" s="43">
        <v>-0.06283341026079059</v>
      </c>
      <c r="AB69" s="71"/>
      <c r="AC69" s="70">
        <v>0.65</v>
      </c>
      <c r="AD69" s="35">
        <v>0.7254650416933932</v>
      </c>
      <c r="AE69" s="43">
        <v>-0.07546504169339319</v>
      </c>
      <c r="AF69" s="71"/>
      <c r="AG69" s="70">
        <v>0.6318124207858048</v>
      </c>
      <c r="AH69" s="35">
        <v>0.716255442670537</v>
      </c>
      <c r="AI69" s="43">
        <v>-0.08444302188473218</v>
      </c>
      <c r="AJ69" s="71"/>
      <c r="AK69" s="70">
        <v>0.6414364640883978</v>
      </c>
      <c r="AL69" s="35">
        <v>0.7104806022003475</v>
      </c>
      <c r="AM69" s="43">
        <v>-0.06904413811194965</v>
      </c>
      <c r="AN69" s="71"/>
      <c r="AO69" s="70">
        <v>0.6413474240422721</v>
      </c>
      <c r="AP69" s="35">
        <v>0.6905120481927711</v>
      </c>
      <c r="AQ69" s="43">
        <v>-0.04916462415049905</v>
      </c>
      <c r="AR69" s="71"/>
      <c r="AS69" s="70">
        <v>0.6298200514138818</v>
      </c>
      <c r="AT69" s="35">
        <v>0.6882477128782547</v>
      </c>
      <c r="AU69" s="43">
        <v>-0.05842766146437295</v>
      </c>
      <c r="AV69" s="71"/>
      <c r="AW69" s="70"/>
      <c r="AX69" s="35"/>
      <c r="AY69" s="43"/>
      <c r="AZ69" s="71"/>
    </row>
    <row r="70" spans="2:52" ht="15" customHeight="1">
      <c r="B70" s="6"/>
      <c r="C70" s="3" t="s">
        <v>212</v>
      </c>
      <c r="E70" s="37">
        <v>0.0009760212212595168</v>
      </c>
      <c r="F70" s="38">
        <v>0.0011641790599813075</v>
      </c>
      <c r="G70" s="43">
        <v>-0.0001881578387217907</v>
      </c>
      <c r="H70" s="35"/>
      <c r="I70" s="37">
        <v>0.0011189495306874761</v>
      </c>
      <c r="J70" s="38">
        <v>0.0010849502153435532</v>
      </c>
      <c r="K70" s="110">
        <v>3.39993153439229E-05</v>
      </c>
      <c r="L70" s="35"/>
      <c r="M70" s="37">
        <v>0.001289528056464979</v>
      </c>
      <c r="N70" s="38">
        <v>0.001552986417531491</v>
      </c>
      <c r="O70" s="43">
        <v>-0.000263458361066512</v>
      </c>
      <c r="P70" s="35"/>
      <c r="Q70" s="37">
        <v>0.001048626773180448</v>
      </c>
      <c r="R70" s="38">
        <v>0.0010117558350755732</v>
      </c>
      <c r="S70" s="43">
        <v>3.687093810487486E-05</v>
      </c>
      <c r="T70" s="35"/>
      <c r="U70" s="37">
        <v>0.0010896637608966376</v>
      </c>
      <c r="V70" s="38">
        <v>0.0009840827658275568</v>
      </c>
      <c r="W70" s="43">
        <v>0.00010558099506908082</v>
      </c>
      <c r="X70" s="35"/>
      <c r="Y70" s="37">
        <v>0.0009435151908197548</v>
      </c>
      <c r="Z70" s="38">
        <v>0.0009547623349921617</v>
      </c>
      <c r="AA70" s="43">
        <v>-1.1247144172406905E-05</v>
      </c>
      <c r="AB70" s="35"/>
      <c r="AC70" s="37">
        <v>0.0010740937567832575</v>
      </c>
      <c r="AD70" s="38">
        <v>0.001150421800046221</v>
      </c>
      <c r="AE70" s="43">
        <v>-7.63280432629636E-05</v>
      </c>
      <c r="AF70" s="35"/>
      <c r="AG70" s="37">
        <v>0.000813909067605322</v>
      </c>
      <c r="AH70" s="38">
        <v>0.000879411633297336</v>
      </c>
      <c r="AI70" s="43">
        <v>-6.550256569201401E-05</v>
      </c>
      <c r="AJ70" s="35"/>
      <c r="AK70" s="37">
        <v>0.0008686098994469039</v>
      </c>
      <c r="AL70" s="38">
        <v>0.0012019955295893444</v>
      </c>
      <c r="AM70" s="43">
        <v>-0.00033338563014244046</v>
      </c>
      <c r="AN70" s="35"/>
      <c r="AO70" s="37">
        <v>0.0009374629594376659</v>
      </c>
      <c r="AP70" s="38">
        <v>0.0009880196018862192</v>
      </c>
      <c r="AQ70" s="43">
        <v>-5.055664244855323E-05</v>
      </c>
      <c r="AR70" s="35"/>
      <c r="AS70" s="37">
        <v>0.0009609945827429165</v>
      </c>
      <c r="AT70" s="38">
        <v>0.00087067327531868</v>
      </c>
      <c r="AU70" s="43">
        <v>9.032130742423644E-05</v>
      </c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104</v>
      </c>
      <c r="D71" s="3" t="s">
        <v>133</v>
      </c>
      <c r="E71" s="37">
        <v>0.018890200708382526</v>
      </c>
      <c r="F71" s="38">
        <v>0.028169014084507043</v>
      </c>
      <c r="G71" s="43">
        <v>-0.009278813376124517</v>
      </c>
      <c r="H71" s="35"/>
      <c r="I71" s="37">
        <v>0.014722536806342015</v>
      </c>
      <c r="J71" s="38">
        <v>0.012779552715654952</v>
      </c>
      <c r="K71" s="110">
        <v>0.0019429840906870638</v>
      </c>
      <c r="L71" s="35"/>
      <c r="M71" s="37">
        <v>0.0081799591002045</v>
      </c>
      <c r="N71" s="38">
        <v>0.008928571428571428</v>
      </c>
      <c r="O71" s="43">
        <v>-0.0007486123283669283</v>
      </c>
      <c r="P71" s="35"/>
      <c r="Q71" s="37">
        <v>0.020100502512562814</v>
      </c>
      <c r="R71" s="38">
        <v>0.016260162601626018</v>
      </c>
      <c r="S71" s="43">
        <v>0.0038403399109367964</v>
      </c>
      <c r="T71" s="35"/>
      <c r="U71" s="37">
        <v>0.017391304347826087</v>
      </c>
      <c r="V71" s="38">
        <v>0.013755158184319119</v>
      </c>
      <c r="W71" s="43">
        <v>0.003636146163506968</v>
      </c>
      <c r="X71" s="35"/>
      <c r="Y71" s="37">
        <v>0.022673031026252982</v>
      </c>
      <c r="Z71" s="38">
        <v>0.0076726342710997444</v>
      </c>
      <c r="AA71" s="43">
        <v>0.015000396755153238</v>
      </c>
      <c r="AB71" s="35"/>
      <c r="AC71" s="37">
        <v>0.023228803716608595</v>
      </c>
      <c r="AD71" s="38">
        <v>0.016648168701442843</v>
      </c>
      <c r="AE71" s="43">
        <v>0.006580635015165752</v>
      </c>
      <c r="AF71" s="35"/>
      <c r="AG71" s="37">
        <v>0.01715686274509804</v>
      </c>
      <c r="AH71" s="38">
        <v>0.012391573729863693</v>
      </c>
      <c r="AI71" s="43">
        <v>0.0047652890152343474</v>
      </c>
      <c r="AJ71" s="35"/>
      <c r="AK71" s="37">
        <v>0.014537902388369679</v>
      </c>
      <c r="AL71" s="38">
        <v>0.014042126379137413</v>
      </c>
      <c r="AM71" s="43">
        <v>0.0004957760092322658</v>
      </c>
      <c r="AN71" s="35"/>
      <c r="AO71" s="37">
        <v>0.01532567049808429</v>
      </c>
      <c r="AP71" s="38">
        <v>0.014705882352941176</v>
      </c>
      <c r="AQ71" s="43">
        <v>0.0006197881451431141</v>
      </c>
      <c r="AR71" s="35"/>
      <c r="AS71" s="37">
        <v>0.009708737864077669</v>
      </c>
      <c r="AT71" s="38">
        <v>0.024739583333333332</v>
      </c>
      <c r="AU71" s="43">
        <v>-0.015030845469255663</v>
      </c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104</v>
      </c>
      <c r="D72" s="3" t="s">
        <v>134</v>
      </c>
      <c r="E72" s="37">
        <v>0.031877213695395513</v>
      </c>
      <c r="F72" s="38">
        <v>0.058898847631242</v>
      </c>
      <c r="G72" s="43">
        <v>-0.027021633935846487</v>
      </c>
      <c r="H72" s="35"/>
      <c r="I72" s="37">
        <v>0.04190260475651189</v>
      </c>
      <c r="J72" s="38">
        <v>0.025559105431309903</v>
      </c>
      <c r="K72" s="110">
        <v>0.016343499325201988</v>
      </c>
      <c r="L72" s="35"/>
      <c r="M72" s="37">
        <v>0.05112474437627812</v>
      </c>
      <c r="N72" s="38">
        <v>0.025793650793650792</v>
      </c>
      <c r="O72" s="43">
        <v>0.025331093582627327</v>
      </c>
      <c r="P72" s="35"/>
      <c r="Q72" s="37">
        <v>0.07788944723618091</v>
      </c>
      <c r="R72" s="38">
        <v>0.02981029810298103</v>
      </c>
      <c r="S72" s="43">
        <v>0.04807914913319988</v>
      </c>
      <c r="T72" s="35"/>
      <c r="U72" s="37">
        <v>0.07204968944099378</v>
      </c>
      <c r="V72" s="38">
        <v>0.016506189821182942</v>
      </c>
      <c r="W72" s="43">
        <v>0.05554349961981084</v>
      </c>
      <c r="X72" s="35"/>
      <c r="Y72" s="37">
        <v>0.06205250596658711</v>
      </c>
      <c r="Z72" s="38">
        <v>0.01918158567774936</v>
      </c>
      <c r="AA72" s="43">
        <v>0.04287092028883775</v>
      </c>
      <c r="AB72" s="35"/>
      <c r="AC72" s="37">
        <v>0.07781649245063879</v>
      </c>
      <c r="AD72" s="38">
        <v>0.023307436182019976</v>
      </c>
      <c r="AE72" s="43">
        <v>0.054509056268618815</v>
      </c>
      <c r="AF72" s="35"/>
      <c r="AG72" s="37">
        <v>0.08088235294117647</v>
      </c>
      <c r="AH72" s="38">
        <v>0.026022304832713755</v>
      </c>
      <c r="AI72" s="43">
        <v>0.05486004810846272</v>
      </c>
      <c r="AJ72" s="35"/>
      <c r="AK72" s="37">
        <v>0.07268951194184839</v>
      </c>
      <c r="AL72" s="38">
        <v>0.023069207622868605</v>
      </c>
      <c r="AM72" s="43">
        <v>0.049620304318979784</v>
      </c>
      <c r="AN72" s="35"/>
      <c r="AO72" s="37">
        <v>0.0842911877394636</v>
      </c>
      <c r="AP72" s="38">
        <v>0.03074866310160428</v>
      </c>
      <c r="AQ72" s="43">
        <v>0.05354252463785933</v>
      </c>
      <c r="AR72" s="35"/>
      <c r="AS72" s="37">
        <v>0.12742718446601942</v>
      </c>
      <c r="AT72" s="38">
        <v>0.029947916666666668</v>
      </c>
      <c r="AU72" s="43">
        <v>0.09747926779935275</v>
      </c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104</v>
      </c>
      <c r="D73" s="3" t="s">
        <v>135</v>
      </c>
      <c r="E73" s="37">
        <v>0.9492325855962219</v>
      </c>
      <c r="F73" s="38">
        <v>0.912932138284251</v>
      </c>
      <c r="G73" s="43">
        <v>0.03630044731197091</v>
      </c>
      <c r="H73" s="35"/>
      <c r="I73" s="37">
        <v>0.9433748584371461</v>
      </c>
      <c r="J73" s="38">
        <v>0.9616613418530351</v>
      </c>
      <c r="K73" s="110">
        <v>-0.01828648341588901</v>
      </c>
      <c r="L73" s="35"/>
      <c r="M73" s="37">
        <v>0.9406952965235174</v>
      </c>
      <c r="N73" s="38">
        <v>0.9652777777777778</v>
      </c>
      <c r="O73" s="43">
        <v>-0.024582481254260435</v>
      </c>
      <c r="P73" s="35"/>
      <c r="Q73" s="37">
        <v>0.9020100502512562</v>
      </c>
      <c r="R73" s="38">
        <v>0.9539295392953929</v>
      </c>
      <c r="S73" s="43">
        <v>-0.05191948904413668</v>
      </c>
      <c r="T73" s="35"/>
      <c r="U73" s="37">
        <v>0.9105590062111801</v>
      </c>
      <c r="V73" s="38">
        <v>0.9697386519944979</v>
      </c>
      <c r="W73" s="43">
        <v>-0.0591796457833178</v>
      </c>
      <c r="X73" s="35"/>
      <c r="Y73" s="37">
        <v>0.9152744630071599</v>
      </c>
      <c r="Z73" s="38">
        <v>0.9731457800511509</v>
      </c>
      <c r="AA73" s="43">
        <v>-0.057871317043991066</v>
      </c>
      <c r="AB73" s="35"/>
      <c r="AC73" s="37">
        <v>0.8989547038327527</v>
      </c>
      <c r="AD73" s="38">
        <v>0.9600443951165372</v>
      </c>
      <c r="AE73" s="43">
        <v>-0.0610896912837845</v>
      </c>
      <c r="AF73" s="35"/>
      <c r="AG73" s="37">
        <v>0.9019607843137255</v>
      </c>
      <c r="AH73" s="38">
        <v>0.9615861214374225</v>
      </c>
      <c r="AI73" s="43">
        <v>-0.059625337123697</v>
      </c>
      <c r="AJ73" s="35"/>
      <c r="AK73" s="37">
        <v>0.9127725856697819</v>
      </c>
      <c r="AL73" s="38">
        <v>0.9628886659979939</v>
      </c>
      <c r="AM73" s="43">
        <v>-0.05011608032821202</v>
      </c>
      <c r="AN73" s="35"/>
      <c r="AO73" s="37">
        <v>0.9003831417624522</v>
      </c>
      <c r="AP73" s="38">
        <v>0.9545454545454546</v>
      </c>
      <c r="AQ73" s="43">
        <v>-0.05416231278300243</v>
      </c>
      <c r="AR73" s="35"/>
      <c r="AS73" s="37">
        <v>0.8628640776699029</v>
      </c>
      <c r="AT73" s="38">
        <v>0.9453125</v>
      </c>
      <c r="AU73" s="43">
        <v>-0.08244842233009708</v>
      </c>
      <c r="AV73" s="35"/>
      <c r="AW73" s="37"/>
      <c r="AX73" s="38"/>
      <c r="AY73" s="43"/>
      <c r="AZ73" s="35"/>
    </row>
    <row r="74" spans="2:52" ht="15" customHeight="1">
      <c r="B74" s="2"/>
      <c r="C74" s="3" t="s">
        <v>213</v>
      </c>
      <c r="E74" s="37">
        <v>0.0005173949567243483</v>
      </c>
      <c r="F74" s="38">
        <v>0.0009212069898443637</v>
      </c>
      <c r="G74" s="43">
        <v>-0.00040381203312001544</v>
      </c>
      <c r="H74" s="35"/>
      <c r="I74" s="37">
        <v>0.0005512378775187453</v>
      </c>
      <c r="J74" s="38">
        <v>0.0006325987677322635</v>
      </c>
      <c r="K74" s="110">
        <v>-8.136089021351818E-05</v>
      </c>
      <c r="L74" s="35"/>
      <c r="M74" s="37">
        <v>0.0007779361485831673</v>
      </c>
      <c r="N74" s="38">
        <v>0.0008088470924643183</v>
      </c>
      <c r="O74" s="43">
        <v>-3.091094388115107E-05</v>
      </c>
      <c r="P74" s="35"/>
      <c r="Q74" s="37">
        <v>0.0007653921547962819</v>
      </c>
      <c r="R74" s="38">
        <v>0.0005771669465675018</v>
      </c>
      <c r="S74" s="43">
        <v>0.00018822520822878</v>
      </c>
      <c r="T74" s="35"/>
      <c r="U74" s="37">
        <v>0.0007620878228382696</v>
      </c>
      <c r="V74" s="38">
        <v>0.0005712282354597372</v>
      </c>
      <c r="W74" s="43">
        <v>0.00019085958737853235</v>
      </c>
      <c r="X74" s="35"/>
      <c r="Y74" s="37">
        <v>0.0007262139595211717</v>
      </c>
      <c r="Z74" s="38">
        <v>0.0006434267909729785</v>
      </c>
      <c r="AA74" s="43">
        <v>8.278716854819316E-05</v>
      </c>
      <c r="AB74" s="35"/>
      <c r="AC74" s="37">
        <v>0.0007372699306142918</v>
      </c>
      <c r="AD74" s="38">
        <v>0.0006665040839335488</v>
      </c>
      <c r="AE74" s="43">
        <v>7.076584668074307E-05</v>
      </c>
      <c r="AF74" s="35"/>
      <c r="AG74" s="37">
        <v>0.0006563139295150758</v>
      </c>
      <c r="AH74" s="38">
        <v>0.0004805706694970572</v>
      </c>
      <c r="AI74" s="43">
        <v>0.00017574326001801858</v>
      </c>
      <c r="AJ74" s="35"/>
      <c r="AK74" s="37">
        <v>0.0006728795275050782</v>
      </c>
      <c r="AL74" s="38">
        <v>0.0007221618076469581</v>
      </c>
      <c r="AM74" s="43">
        <v>-4.9282280141879956E-05</v>
      </c>
      <c r="AN74" s="35"/>
      <c r="AO74" s="37">
        <v>0.0007518860006728662</v>
      </c>
      <c r="AP74" s="38">
        <v>0.0005917550556751687</v>
      </c>
      <c r="AQ74" s="43">
        <v>0.00016013094499769747</v>
      </c>
      <c r="AR74" s="35"/>
      <c r="AS74" s="37">
        <v>0.0007324084926729994</v>
      </c>
      <c r="AT74" s="38">
        <v>0.0005906520526575941</v>
      </c>
      <c r="AU74" s="43">
        <v>0.00014175644001540534</v>
      </c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108</v>
      </c>
      <c r="D75" s="3" t="s">
        <v>133</v>
      </c>
      <c r="E75" s="72" t="s">
        <v>214</v>
      </c>
      <c r="F75" s="73" t="s">
        <v>214</v>
      </c>
      <c r="G75" s="74" t="s">
        <v>214</v>
      </c>
      <c r="H75" s="35"/>
      <c r="I75" s="72" t="s">
        <v>214</v>
      </c>
      <c r="J75" s="73" t="s">
        <v>214</v>
      </c>
      <c r="K75" s="127" t="s">
        <v>214</v>
      </c>
      <c r="L75" s="35"/>
      <c r="M75" s="72" t="s">
        <v>214</v>
      </c>
      <c r="N75" s="73" t="s">
        <v>214</v>
      </c>
      <c r="O75" s="74" t="s">
        <v>214</v>
      </c>
      <c r="P75" s="35"/>
      <c r="Q75" s="72" t="s">
        <v>214</v>
      </c>
      <c r="R75" s="73" t="s">
        <v>214</v>
      </c>
      <c r="S75" s="74" t="s">
        <v>214</v>
      </c>
      <c r="T75" s="35"/>
      <c r="U75" s="72" t="s">
        <v>214</v>
      </c>
      <c r="V75" s="73" t="s">
        <v>214</v>
      </c>
      <c r="W75" s="74" t="s">
        <v>214</v>
      </c>
      <c r="X75" s="35"/>
      <c r="Y75" s="72" t="s">
        <v>214</v>
      </c>
      <c r="Z75" s="73" t="s">
        <v>214</v>
      </c>
      <c r="AA75" s="74" t="s">
        <v>214</v>
      </c>
      <c r="AB75" s="35"/>
      <c r="AC75" s="72" t="s">
        <v>214</v>
      </c>
      <c r="AD75" s="73" t="s">
        <v>214</v>
      </c>
      <c r="AE75" s="74" t="s">
        <v>214</v>
      </c>
      <c r="AF75" s="35"/>
      <c r="AG75" s="72" t="s">
        <v>214</v>
      </c>
      <c r="AH75" s="73" t="s">
        <v>214</v>
      </c>
      <c r="AI75" s="74" t="s">
        <v>214</v>
      </c>
      <c r="AJ75" s="35"/>
      <c r="AK75" s="72" t="s">
        <v>214</v>
      </c>
      <c r="AL75" s="73" t="s">
        <v>214</v>
      </c>
      <c r="AM75" s="74" t="s">
        <v>214</v>
      </c>
      <c r="AN75" s="35"/>
      <c r="AO75" s="72" t="s">
        <v>214</v>
      </c>
      <c r="AP75" s="73" t="s">
        <v>214</v>
      </c>
      <c r="AQ75" s="74" t="s">
        <v>214</v>
      </c>
      <c r="AR75" s="35"/>
      <c r="AS75" s="72" t="s">
        <v>214</v>
      </c>
      <c r="AT75" s="73" t="s">
        <v>214</v>
      </c>
      <c r="AU75" s="74" t="s">
        <v>214</v>
      </c>
      <c r="AV75" s="35"/>
      <c r="AW75" s="72" t="s">
        <v>214</v>
      </c>
      <c r="AX75" s="73" t="s">
        <v>214</v>
      </c>
      <c r="AY75" s="74" t="s">
        <v>214</v>
      </c>
      <c r="AZ75" s="35"/>
    </row>
    <row r="76" spans="2:52" s="11" customFormat="1" ht="15" customHeight="1" outlineLevel="1">
      <c r="B76" s="13"/>
      <c r="C76" s="3" t="s">
        <v>108</v>
      </c>
      <c r="D76" s="3" t="s">
        <v>134</v>
      </c>
      <c r="E76" s="37">
        <v>0.2962138084632517</v>
      </c>
      <c r="F76" s="38">
        <v>0.2297734627831715</v>
      </c>
      <c r="G76" s="43">
        <v>0.06644034568008017</v>
      </c>
      <c r="H76" s="35"/>
      <c r="I76" s="37">
        <v>0.23908045977011494</v>
      </c>
      <c r="J76" s="38">
        <v>0.24383561643835616</v>
      </c>
      <c r="K76" s="110">
        <v>-0.004755156668241223</v>
      </c>
      <c r="L76" s="35"/>
      <c r="M76" s="37">
        <v>0.2288135593220339</v>
      </c>
      <c r="N76" s="38">
        <v>0.2914285714285714</v>
      </c>
      <c r="O76" s="43">
        <v>-0.06261501210653753</v>
      </c>
      <c r="P76" s="35"/>
      <c r="Q76" s="37">
        <v>0.13941480206540446</v>
      </c>
      <c r="R76" s="38">
        <v>0.2755344418052256</v>
      </c>
      <c r="S76" s="43">
        <v>-0.13611963973982116</v>
      </c>
      <c r="T76" s="35"/>
      <c r="U76" s="37">
        <v>0.27175843694493784</v>
      </c>
      <c r="V76" s="38">
        <v>0.26303317535545023</v>
      </c>
      <c r="W76" s="43">
        <v>0.00872526158948761</v>
      </c>
      <c r="X76" s="35"/>
      <c r="Y76" s="37">
        <v>0.24031007751937986</v>
      </c>
      <c r="Z76" s="38">
        <v>0.2884250474383302</v>
      </c>
      <c r="AA76" s="43">
        <v>-0.04811496991895034</v>
      </c>
      <c r="AB76" s="35"/>
      <c r="AC76" s="37">
        <v>0.21489001692047377</v>
      </c>
      <c r="AD76" s="38">
        <v>0.2413793103448276</v>
      </c>
      <c r="AE76" s="43">
        <v>-0.026489293424353827</v>
      </c>
      <c r="AF76" s="35"/>
      <c r="AG76" s="37">
        <v>0.20212765957446807</v>
      </c>
      <c r="AH76" s="38">
        <v>0.2811791383219955</v>
      </c>
      <c r="AI76" s="43">
        <v>-0.07905147874752741</v>
      </c>
      <c r="AJ76" s="35"/>
      <c r="AK76" s="37">
        <v>0.20777479892761394</v>
      </c>
      <c r="AL76" s="38">
        <v>0.3021702838063439</v>
      </c>
      <c r="AM76" s="43">
        <v>-0.09439548487872998</v>
      </c>
      <c r="AN76" s="35"/>
      <c r="AO76" s="37">
        <v>0.2085987261146497</v>
      </c>
      <c r="AP76" s="38">
        <v>0.29910714285714285</v>
      </c>
      <c r="AQ76" s="43">
        <v>-0.09050841674249316</v>
      </c>
      <c r="AR76" s="35"/>
      <c r="AS76" s="37">
        <v>0.21656050955414013</v>
      </c>
      <c r="AT76" s="38">
        <v>0.2821497120921305</v>
      </c>
      <c r="AU76" s="43">
        <v>-0.06558920253799039</v>
      </c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108</v>
      </c>
      <c r="D77" s="3" t="s">
        <v>135</v>
      </c>
      <c r="E77" s="72" t="s">
        <v>214</v>
      </c>
      <c r="F77" s="73" t="s">
        <v>214</v>
      </c>
      <c r="G77" s="74" t="s">
        <v>214</v>
      </c>
      <c r="H77" s="35"/>
      <c r="I77" s="72" t="s">
        <v>214</v>
      </c>
      <c r="J77" s="73" t="s">
        <v>214</v>
      </c>
      <c r="K77" s="127" t="s">
        <v>214</v>
      </c>
      <c r="L77" s="35"/>
      <c r="M77" s="72" t="s">
        <v>214</v>
      </c>
      <c r="N77" s="73" t="s">
        <v>214</v>
      </c>
      <c r="O77" s="74" t="s">
        <v>214</v>
      </c>
      <c r="P77" s="35"/>
      <c r="Q77" s="72" t="s">
        <v>214</v>
      </c>
      <c r="R77" s="73" t="s">
        <v>214</v>
      </c>
      <c r="S77" s="74" t="s">
        <v>214</v>
      </c>
      <c r="T77" s="35"/>
      <c r="U77" s="72" t="s">
        <v>214</v>
      </c>
      <c r="V77" s="73" t="s">
        <v>214</v>
      </c>
      <c r="W77" s="74" t="s">
        <v>214</v>
      </c>
      <c r="X77" s="35"/>
      <c r="Y77" s="72" t="s">
        <v>214</v>
      </c>
      <c r="Z77" s="73" t="s">
        <v>214</v>
      </c>
      <c r="AA77" s="74" t="s">
        <v>214</v>
      </c>
      <c r="AB77" s="35"/>
      <c r="AC77" s="72" t="s">
        <v>214</v>
      </c>
      <c r="AD77" s="73" t="s">
        <v>214</v>
      </c>
      <c r="AE77" s="74" t="s">
        <v>214</v>
      </c>
      <c r="AF77" s="35"/>
      <c r="AG77" s="72" t="s">
        <v>214</v>
      </c>
      <c r="AH77" s="73" t="s">
        <v>214</v>
      </c>
      <c r="AI77" s="74" t="s">
        <v>214</v>
      </c>
      <c r="AJ77" s="35"/>
      <c r="AK77" s="72" t="s">
        <v>214</v>
      </c>
      <c r="AL77" s="73" t="s">
        <v>214</v>
      </c>
      <c r="AM77" s="74" t="s">
        <v>214</v>
      </c>
      <c r="AN77" s="35"/>
      <c r="AO77" s="72" t="s">
        <v>214</v>
      </c>
      <c r="AP77" s="73" t="s">
        <v>214</v>
      </c>
      <c r="AQ77" s="74" t="s">
        <v>214</v>
      </c>
      <c r="AR77" s="35"/>
      <c r="AS77" s="72" t="s">
        <v>214</v>
      </c>
      <c r="AT77" s="73" t="s">
        <v>214</v>
      </c>
      <c r="AU77" s="74" t="s">
        <v>214</v>
      </c>
      <c r="AV77" s="35"/>
      <c r="AW77" s="72" t="s">
        <v>214</v>
      </c>
      <c r="AX77" s="73" t="s">
        <v>214</v>
      </c>
      <c r="AY77" s="74" t="s">
        <v>214</v>
      </c>
      <c r="AZ77" s="35"/>
    </row>
    <row r="78" spans="2:52" ht="15" customHeight="1">
      <c r="B78" s="2"/>
      <c r="C78" s="3" t="s">
        <v>124</v>
      </c>
      <c r="E78" s="37">
        <v>0.00017284909467405845</v>
      </c>
      <c r="F78" s="38">
        <v>0.000271293967882968</v>
      </c>
      <c r="G78" s="43">
        <v>-9.844487320890953E-05</v>
      </c>
      <c r="H78" s="35"/>
      <c r="I78" s="37">
        <v>0.0001926164537536765</v>
      </c>
      <c r="J78" s="38">
        <v>0.0003102333682851374</v>
      </c>
      <c r="K78" s="110">
        <v>-0.00011761691453146089</v>
      </c>
      <c r="L78" s="35"/>
      <c r="M78" s="37">
        <v>0.00013053504866056536</v>
      </c>
      <c r="N78" s="38">
        <v>0.00019720462444844332</v>
      </c>
      <c r="O78" s="43">
        <v>-6.666957578787796E-05</v>
      </c>
      <c r="P78" s="35"/>
      <c r="Q78" s="37">
        <v>0.00013305440212465485</v>
      </c>
      <c r="R78" s="38">
        <v>0.00017548068684237586</v>
      </c>
      <c r="S78" s="43">
        <v>-4.2426284717721E-05</v>
      </c>
      <c r="T78" s="35"/>
      <c r="U78" s="37">
        <v>0.00014619091450538741</v>
      </c>
      <c r="V78" s="38">
        <v>0.00018003164766859016</v>
      </c>
      <c r="W78" s="43">
        <v>-3.3840733163202744E-05</v>
      </c>
      <c r="X78" s="35"/>
      <c r="Y78" s="37">
        <v>0.00011934679024689023</v>
      </c>
      <c r="Z78" s="38">
        <v>0.00015139453905246554</v>
      </c>
      <c r="AA78" s="43">
        <v>-3.204774880557531E-05</v>
      </c>
      <c r="AB78" s="35"/>
      <c r="AC78" s="37">
        <v>0.00013472953046758632</v>
      </c>
      <c r="AD78" s="38">
        <v>0.00017364857359188245</v>
      </c>
      <c r="AE78" s="43">
        <v>-3.8919043124296124E-05</v>
      </c>
      <c r="AF78" s="35"/>
      <c r="AG78" s="37">
        <v>0.00010373350861636457</v>
      </c>
      <c r="AH78" s="38">
        <v>0.00014166482320774929</v>
      </c>
      <c r="AI78" s="43">
        <v>-3.793131459138472E-05</v>
      </c>
      <c r="AJ78" s="35"/>
      <c r="AK78" s="37">
        <v>9.110031136462854E-05</v>
      </c>
      <c r="AL78" s="38">
        <v>0.00015793522003631303</v>
      </c>
      <c r="AM78" s="43">
        <v>-6.683490867168449E-05</v>
      </c>
      <c r="AN78" s="35"/>
      <c r="AO78" s="37">
        <v>0.00012331888227596371</v>
      </c>
      <c r="AP78" s="38">
        <v>0.0001743564003328622</v>
      </c>
      <c r="AQ78" s="43">
        <v>-5.103751805689849E-05</v>
      </c>
      <c r="AR78" s="35"/>
      <c r="AS78" s="37">
        <v>0.00012129057840444577</v>
      </c>
      <c r="AT78" s="38">
        <v>0.00014964696919539814</v>
      </c>
      <c r="AU78" s="43">
        <v>-2.835639079095237E-05</v>
      </c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125</v>
      </c>
      <c r="D79" s="3" t="s">
        <v>133</v>
      </c>
      <c r="E79" s="72" t="s">
        <v>214</v>
      </c>
      <c r="F79" s="73" t="s">
        <v>214</v>
      </c>
      <c r="G79" s="74" t="s">
        <v>214</v>
      </c>
      <c r="H79" s="15"/>
      <c r="I79" s="72" t="s">
        <v>214</v>
      </c>
      <c r="J79" s="73" t="s">
        <v>214</v>
      </c>
      <c r="K79" s="127" t="s">
        <v>214</v>
      </c>
      <c r="L79" s="15"/>
      <c r="M79" s="72" t="s">
        <v>214</v>
      </c>
      <c r="N79" s="73" t="s">
        <v>214</v>
      </c>
      <c r="O79" s="74" t="s">
        <v>214</v>
      </c>
      <c r="P79" s="15"/>
      <c r="Q79" s="72" t="s">
        <v>214</v>
      </c>
      <c r="R79" s="73" t="s">
        <v>214</v>
      </c>
      <c r="S79" s="74" t="s">
        <v>214</v>
      </c>
      <c r="T79" s="15"/>
      <c r="U79" s="72" t="s">
        <v>214</v>
      </c>
      <c r="V79" s="73" t="s">
        <v>214</v>
      </c>
      <c r="W79" s="74" t="s">
        <v>214</v>
      </c>
      <c r="X79" s="15"/>
      <c r="Y79" s="72" t="s">
        <v>214</v>
      </c>
      <c r="Z79" s="73" t="s">
        <v>214</v>
      </c>
      <c r="AA79" s="74" t="s">
        <v>214</v>
      </c>
      <c r="AB79" s="15"/>
      <c r="AC79" s="72" t="s">
        <v>214</v>
      </c>
      <c r="AD79" s="73" t="s">
        <v>214</v>
      </c>
      <c r="AE79" s="74" t="s">
        <v>214</v>
      </c>
      <c r="AF79" s="15"/>
      <c r="AG79" s="72" t="s">
        <v>214</v>
      </c>
      <c r="AH79" s="73" t="s">
        <v>214</v>
      </c>
      <c r="AI79" s="74" t="s">
        <v>214</v>
      </c>
      <c r="AJ79" s="15"/>
      <c r="AK79" s="72" t="s">
        <v>214</v>
      </c>
      <c r="AL79" s="73" t="s">
        <v>214</v>
      </c>
      <c r="AM79" s="74" t="s">
        <v>214</v>
      </c>
      <c r="AN79" s="15"/>
      <c r="AO79" s="72" t="s">
        <v>214</v>
      </c>
      <c r="AP79" s="73" t="s">
        <v>214</v>
      </c>
      <c r="AQ79" s="74" t="s">
        <v>214</v>
      </c>
      <c r="AR79" s="15"/>
      <c r="AS79" s="72" t="s">
        <v>214</v>
      </c>
      <c r="AT79" s="73" t="s">
        <v>214</v>
      </c>
      <c r="AU79" s="74" t="s">
        <v>214</v>
      </c>
      <c r="AV79" s="15"/>
      <c r="AW79" s="72" t="s">
        <v>214</v>
      </c>
      <c r="AX79" s="73" t="s">
        <v>214</v>
      </c>
      <c r="AY79" s="74" t="s">
        <v>214</v>
      </c>
      <c r="AZ79" s="15"/>
    </row>
    <row r="80" spans="2:52" s="11" customFormat="1" ht="15" customHeight="1" outlineLevel="1">
      <c r="B80" s="13"/>
      <c r="C80" s="3" t="s">
        <v>125</v>
      </c>
      <c r="D80" s="3" t="s">
        <v>134</v>
      </c>
      <c r="E80" s="72" t="s">
        <v>214</v>
      </c>
      <c r="F80" s="73" t="s">
        <v>214</v>
      </c>
      <c r="G80" s="74" t="s">
        <v>214</v>
      </c>
      <c r="H80" s="15"/>
      <c r="I80" s="72" t="s">
        <v>214</v>
      </c>
      <c r="J80" s="73" t="s">
        <v>214</v>
      </c>
      <c r="K80" s="127" t="s">
        <v>214</v>
      </c>
      <c r="L80" s="15"/>
      <c r="M80" s="72" t="s">
        <v>214</v>
      </c>
      <c r="N80" s="73" t="s">
        <v>214</v>
      </c>
      <c r="O80" s="74" t="s">
        <v>214</v>
      </c>
      <c r="P80" s="15"/>
      <c r="Q80" s="72" t="s">
        <v>214</v>
      </c>
      <c r="R80" s="73" t="s">
        <v>214</v>
      </c>
      <c r="S80" s="74" t="s">
        <v>214</v>
      </c>
      <c r="T80" s="15"/>
      <c r="U80" s="72" t="s">
        <v>214</v>
      </c>
      <c r="V80" s="73" t="s">
        <v>214</v>
      </c>
      <c r="W80" s="74" t="s">
        <v>214</v>
      </c>
      <c r="X80" s="15"/>
      <c r="Y80" s="72" t="s">
        <v>214</v>
      </c>
      <c r="Z80" s="73" t="s">
        <v>214</v>
      </c>
      <c r="AA80" s="74" t="s">
        <v>214</v>
      </c>
      <c r="AB80" s="15"/>
      <c r="AC80" s="72" t="s">
        <v>214</v>
      </c>
      <c r="AD80" s="73" t="s">
        <v>214</v>
      </c>
      <c r="AE80" s="74" t="s">
        <v>214</v>
      </c>
      <c r="AF80" s="15"/>
      <c r="AG80" s="72" t="s">
        <v>214</v>
      </c>
      <c r="AH80" s="73" t="s">
        <v>214</v>
      </c>
      <c r="AI80" s="74" t="s">
        <v>214</v>
      </c>
      <c r="AJ80" s="15"/>
      <c r="AK80" s="72" t="s">
        <v>214</v>
      </c>
      <c r="AL80" s="73" t="s">
        <v>214</v>
      </c>
      <c r="AM80" s="74" t="s">
        <v>214</v>
      </c>
      <c r="AN80" s="15"/>
      <c r="AO80" s="72" t="s">
        <v>214</v>
      </c>
      <c r="AP80" s="73" t="s">
        <v>214</v>
      </c>
      <c r="AQ80" s="74" t="s">
        <v>214</v>
      </c>
      <c r="AR80" s="15"/>
      <c r="AS80" s="72" t="s">
        <v>214</v>
      </c>
      <c r="AT80" s="73" t="s">
        <v>214</v>
      </c>
      <c r="AU80" s="74" t="s">
        <v>214</v>
      </c>
      <c r="AV80" s="15"/>
      <c r="AW80" s="72" t="s">
        <v>214</v>
      </c>
      <c r="AX80" s="73" t="s">
        <v>214</v>
      </c>
      <c r="AY80" s="74" t="s">
        <v>214</v>
      </c>
      <c r="AZ80" s="15"/>
    </row>
    <row r="81" spans="2:52" s="11" customFormat="1" ht="15" customHeight="1" outlineLevel="1">
      <c r="B81" s="13"/>
      <c r="C81" s="3" t="s">
        <v>125</v>
      </c>
      <c r="D81" s="3" t="s">
        <v>135</v>
      </c>
      <c r="E81" s="72" t="s">
        <v>214</v>
      </c>
      <c r="F81" s="73" t="s">
        <v>214</v>
      </c>
      <c r="G81" s="74" t="s">
        <v>214</v>
      </c>
      <c r="H81" s="15"/>
      <c r="I81" s="72" t="s">
        <v>214</v>
      </c>
      <c r="J81" s="73" t="s">
        <v>214</v>
      </c>
      <c r="K81" s="127" t="s">
        <v>214</v>
      </c>
      <c r="L81" s="15"/>
      <c r="M81" s="72" t="s">
        <v>214</v>
      </c>
      <c r="N81" s="73" t="s">
        <v>214</v>
      </c>
      <c r="O81" s="74" t="s">
        <v>214</v>
      </c>
      <c r="P81" s="15"/>
      <c r="Q81" s="72" t="s">
        <v>214</v>
      </c>
      <c r="R81" s="73" t="s">
        <v>214</v>
      </c>
      <c r="S81" s="74" t="s">
        <v>214</v>
      </c>
      <c r="T81" s="15"/>
      <c r="U81" s="72" t="s">
        <v>214</v>
      </c>
      <c r="V81" s="73" t="s">
        <v>214</v>
      </c>
      <c r="W81" s="74" t="s">
        <v>214</v>
      </c>
      <c r="X81" s="15"/>
      <c r="Y81" s="72" t="s">
        <v>214</v>
      </c>
      <c r="Z81" s="73" t="s">
        <v>214</v>
      </c>
      <c r="AA81" s="74" t="s">
        <v>214</v>
      </c>
      <c r="AB81" s="15"/>
      <c r="AC81" s="72" t="s">
        <v>214</v>
      </c>
      <c r="AD81" s="73" t="s">
        <v>214</v>
      </c>
      <c r="AE81" s="74" t="s">
        <v>214</v>
      </c>
      <c r="AF81" s="15"/>
      <c r="AG81" s="72" t="s">
        <v>214</v>
      </c>
      <c r="AH81" s="73" t="s">
        <v>214</v>
      </c>
      <c r="AI81" s="74" t="s">
        <v>214</v>
      </c>
      <c r="AJ81" s="15"/>
      <c r="AK81" s="72" t="s">
        <v>214</v>
      </c>
      <c r="AL81" s="73" t="s">
        <v>214</v>
      </c>
      <c r="AM81" s="74" t="s">
        <v>214</v>
      </c>
      <c r="AN81" s="15"/>
      <c r="AO81" s="72" t="s">
        <v>214</v>
      </c>
      <c r="AP81" s="73" t="s">
        <v>214</v>
      </c>
      <c r="AQ81" s="74" t="s">
        <v>214</v>
      </c>
      <c r="AR81" s="15"/>
      <c r="AS81" s="72" t="s">
        <v>214</v>
      </c>
      <c r="AT81" s="73" t="s">
        <v>214</v>
      </c>
      <c r="AU81" s="74" t="s">
        <v>214</v>
      </c>
      <c r="AV81" s="15"/>
      <c r="AW81" s="72" t="s">
        <v>214</v>
      </c>
      <c r="AX81" s="73" t="s">
        <v>214</v>
      </c>
      <c r="AY81" s="74" t="s">
        <v>214</v>
      </c>
      <c r="AZ81" s="15"/>
    </row>
    <row r="82" spans="9:11" ht="15" customHeight="1">
      <c r="I82" s="123"/>
      <c r="J82" s="123"/>
      <c r="K82" s="110"/>
    </row>
    <row r="83" spans="1:51" ht="15.75" customHeight="1">
      <c r="A83" s="17"/>
      <c r="E83" s="6"/>
      <c r="F83" s="6"/>
      <c r="G83" s="44"/>
      <c r="I83" s="128"/>
      <c r="J83" s="128"/>
      <c r="K83" s="129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K1:AM1"/>
    <mergeCell ref="AO1:AQ1"/>
    <mergeCell ref="E1:G1"/>
    <mergeCell ref="I1:K1"/>
    <mergeCell ref="AW1:AY1"/>
    <mergeCell ref="M1:O1"/>
    <mergeCell ref="Q1:S1"/>
    <mergeCell ref="U1:W1"/>
    <mergeCell ref="Y1:AA1"/>
    <mergeCell ref="AS1:AU1"/>
    <mergeCell ref="AC1:AE1"/>
    <mergeCell ref="AG1:AI1"/>
  </mergeCells>
  <dataValidations count="1">
    <dataValidation type="decimal" allowBlank="1" showInputMessage="1" showErrorMessage="1" imeMode="off" sqref="AS78 AS74:AT74 AS76:AT76 AS65:AT66 AS49:AT49 AS43 AS53:AT58 AS61:AT62 AS70:AT70 AS72:AT72 AS31:AT42 AS14:AT27 AS10:AT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42"/>
    <outlinePr summaryBelow="0" summaryRight="0"/>
    <pageSetUpPr fitToPage="1"/>
  </sheetPr>
  <dimension ref="A1:AZ24"/>
  <sheetViews>
    <sheetView showGridLines="0" view="pageBreakPreview" zoomScale="80" zoomScaleNormal="85" zoomScaleSheetLayoutView="80" zoomScalePageLayoutView="0" workbookViewId="0" topLeftCell="A1">
      <pane xSplit="4" ySplit="5" topLeftCell="AA57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8" sqref="A18:IV37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0.75390625" style="5" customWidth="1" outlineLevel="1"/>
    <col min="7" max="7" width="9.25390625" style="43" customWidth="1" outlineLevel="1"/>
    <col min="8" max="8" width="4.00390625" style="5" customWidth="1" outlineLevel="1"/>
    <col min="9" max="9" width="15.375" style="5" bestFit="1" customWidth="1"/>
    <col min="10" max="10" width="10.75390625" style="5" customWidth="1" outlineLevel="1"/>
    <col min="11" max="11" width="9.25390625" style="43" customWidth="1" outlineLevel="1"/>
    <col min="12" max="12" width="4.00390625" style="5" customWidth="1" outlineLevel="1"/>
    <col min="13" max="13" width="11.75390625" style="5" bestFit="1" customWidth="1"/>
    <col min="14" max="14" width="10.75390625" style="5" customWidth="1" outlineLevel="1"/>
    <col min="15" max="15" width="9.25390625" style="43" customWidth="1" outlineLevel="1"/>
    <col min="16" max="16" width="4.00390625" style="5" customWidth="1" outlineLevel="1"/>
    <col min="17" max="17" width="15.375" style="5" bestFit="1" customWidth="1"/>
    <col min="18" max="18" width="10.75390625" style="5" customWidth="1" outlineLevel="1"/>
    <col min="19" max="19" width="9.25390625" style="43" customWidth="1" outlineLevel="1"/>
    <col min="20" max="20" width="4.00390625" style="5" customWidth="1" outlineLevel="1"/>
    <col min="21" max="21" width="11.25390625" style="5" bestFit="1" customWidth="1"/>
    <col min="22" max="22" width="10.75390625" style="5" customWidth="1" outlineLevel="1"/>
    <col min="23" max="23" width="9.25390625" style="43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3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3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3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3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3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3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138</v>
      </c>
      <c r="D1" s="54" t="s">
        <v>132</v>
      </c>
      <c r="E1" s="130" t="s">
        <v>228</v>
      </c>
      <c r="F1" s="131"/>
      <c r="G1" s="131"/>
      <c r="I1" s="130" t="s">
        <v>229</v>
      </c>
      <c r="J1" s="131"/>
      <c r="K1" s="131"/>
      <c r="M1" s="130" t="s">
        <v>230</v>
      </c>
      <c r="N1" s="131"/>
      <c r="O1" s="131"/>
      <c r="Q1" s="130" t="s">
        <v>231</v>
      </c>
      <c r="R1" s="131"/>
      <c r="S1" s="131"/>
      <c r="U1" s="130" t="s">
        <v>232</v>
      </c>
      <c r="V1" s="131"/>
      <c r="W1" s="131"/>
      <c r="Y1" s="130" t="s">
        <v>233</v>
      </c>
      <c r="Z1" s="131"/>
      <c r="AA1" s="131"/>
      <c r="AC1" s="130" t="s">
        <v>234</v>
      </c>
      <c r="AD1" s="131"/>
      <c r="AE1" s="131"/>
      <c r="AG1" s="130" t="s">
        <v>235</v>
      </c>
      <c r="AH1" s="131"/>
      <c r="AI1" s="131"/>
      <c r="AK1" s="130" t="s">
        <v>236</v>
      </c>
      <c r="AL1" s="131"/>
      <c r="AM1" s="131"/>
      <c r="AO1" s="130" t="s">
        <v>237</v>
      </c>
      <c r="AP1" s="131"/>
      <c r="AQ1" s="131"/>
      <c r="AS1" s="130" t="s">
        <v>238</v>
      </c>
      <c r="AT1" s="131"/>
      <c r="AU1" s="131"/>
      <c r="AW1" s="130" t="s">
        <v>239</v>
      </c>
      <c r="AX1" s="131"/>
      <c r="AY1" s="131"/>
    </row>
    <row r="2" spans="1:52" s="54" customFormat="1" ht="15" customHeight="1">
      <c r="A2" s="53"/>
      <c r="D2" s="54" t="s">
        <v>130</v>
      </c>
      <c r="E2" s="60"/>
      <c r="F2" s="61">
        <v>50</v>
      </c>
      <c r="G2" s="62"/>
      <c r="H2" s="61"/>
      <c r="I2" s="60"/>
      <c r="J2" s="61">
        <v>50</v>
      </c>
      <c r="K2" s="62"/>
      <c r="L2" s="61"/>
      <c r="M2" s="60"/>
      <c r="N2" s="61">
        <v>50</v>
      </c>
      <c r="O2" s="62"/>
      <c r="P2" s="61"/>
      <c r="Q2" s="60"/>
      <c r="R2" s="61">
        <v>50</v>
      </c>
      <c r="S2" s="62"/>
      <c r="T2" s="61"/>
      <c r="U2" s="60"/>
      <c r="V2" s="61">
        <v>50</v>
      </c>
      <c r="W2" s="62"/>
      <c r="X2" s="61"/>
      <c r="Y2" s="60"/>
      <c r="Z2" s="61">
        <v>50</v>
      </c>
      <c r="AA2" s="62"/>
      <c r="AB2" s="61"/>
      <c r="AC2" s="60"/>
      <c r="AD2" s="61">
        <v>50</v>
      </c>
      <c r="AE2" s="62"/>
      <c r="AF2" s="61"/>
      <c r="AG2" s="60"/>
      <c r="AH2" s="61">
        <v>50</v>
      </c>
      <c r="AI2" s="62"/>
      <c r="AJ2" s="61"/>
      <c r="AK2" s="60"/>
      <c r="AL2" s="61">
        <v>50</v>
      </c>
      <c r="AM2" s="62"/>
      <c r="AN2" s="61"/>
      <c r="AO2" s="60"/>
      <c r="AP2" s="61">
        <v>50</v>
      </c>
      <c r="AQ2" s="62"/>
      <c r="AR2" s="61"/>
      <c r="AS2" s="60"/>
      <c r="AT2" s="61">
        <v>50</v>
      </c>
      <c r="AU2" s="62"/>
      <c r="AV2" s="61"/>
      <c r="AW2" s="60"/>
      <c r="AX2" s="61" t="s">
        <v>240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139</v>
      </c>
      <c r="B5" s="27"/>
      <c r="C5" s="27"/>
      <c r="D5" s="27"/>
      <c r="E5" s="28">
        <v>8385150.345985</v>
      </c>
      <c r="F5" s="29">
        <v>8490616.929404</v>
      </c>
      <c r="G5" s="103">
        <v>-0.012421545371309437</v>
      </c>
      <c r="H5" s="30"/>
      <c r="I5" s="113">
        <v>8407360.648539</v>
      </c>
      <c r="J5" s="114">
        <v>8547464.121799</v>
      </c>
      <c r="K5" s="115">
        <v>-0.01639123268182991</v>
      </c>
      <c r="L5" s="30"/>
      <c r="M5" s="113">
        <v>8408058.372607</v>
      </c>
      <c r="N5" s="114">
        <v>8454531.636165999</v>
      </c>
      <c r="O5" s="115">
        <v>-0.005496846609479791</v>
      </c>
      <c r="P5" s="30"/>
      <c r="Q5" s="28">
        <v>8407868.742997</v>
      </c>
      <c r="R5" s="29">
        <v>8368777.907058</v>
      </c>
      <c r="S5" s="103">
        <v>0.004671032780787767</v>
      </c>
      <c r="T5" s="30"/>
      <c r="U5" s="28">
        <v>8410483.833740002</v>
      </c>
      <c r="V5" s="29">
        <v>8333646.026931</v>
      </c>
      <c r="W5" s="103">
        <v>0.009220190845722585</v>
      </c>
      <c r="X5" s="30"/>
      <c r="Y5" s="28">
        <v>8443975.694480002</v>
      </c>
      <c r="Z5" s="29">
        <v>8333264.559218001</v>
      </c>
      <c r="AA5" s="103">
        <v>0.013285445874814578</v>
      </c>
      <c r="AB5" s="30"/>
      <c r="AC5" s="28">
        <v>8480830.811084999</v>
      </c>
      <c r="AD5" s="29">
        <v>8337632.751495001</v>
      </c>
      <c r="AE5" s="103">
        <v>0.017174906098415207</v>
      </c>
      <c r="AF5" s="30"/>
      <c r="AG5" s="28">
        <v>8516012.198032001</v>
      </c>
      <c r="AH5" s="29">
        <v>8348572.651513</v>
      </c>
      <c r="AI5" s="103">
        <v>0.020056068684825564</v>
      </c>
      <c r="AJ5" s="30"/>
      <c r="AK5" s="28">
        <v>8524238.450534</v>
      </c>
      <c r="AL5" s="29">
        <v>8337837.753737999</v>
      </c>
      <c r="AM5" s="103">
        <v>0.02235599951707303</v>
      </c>
      <c r="AN5" s="30"/>
      <c r="AO5" s="28">
        <v>8527386.58348</v>
      </c>
      <c r="AP5" s="29">
        <v>8325650.327012</v>
      </c>
      <c r="AQ5" s="103">
        <v>0.02423069052197417</v>
      </c>
      <c r="AR5" s="30"/>
      <c r="AS5" s="28">
        <v>8340174.946384999</v>
      </c>
      <c r="AT5" s="29">
        <v>8319454.981399</v>
      </c>
      <c r="AU5" s="103">
        <v>0.0024905435551157954</v>
      </c>
      <c r="AV5" s="30"/>
      <c r="AW5" s="28"/>
      <c r="AX5" s="29"/>
      <c r="AY5" s="103"/>
      <c r="AZ5" s="30"/>
    </row>
    <row r="6" spans="5:51" ht="15" customHeight="1">
      <c r="E6" s="66"/>
      <c r="F6" s="67"/>
      <c r="G6" s="35"/>
      <c r="I6" s="118"/>
      <c r="J6" s="119"/>
      <c r="K6" s="112"/>
      <c r="M6" s="118"/>
      <c r="N6" s="119"/>
      <c r="O6" s="112"/>
      <c r="Q6" s="66"/>
      <c r="R6" s="67"/>
      <c r="S6" s="35"/>
      <c r="U6" s="66"/>
      <c r="V6" s="67"/>
      <c r="W6" s="35"/>
      <c r="Y6" s="66"/>
      <c r="Z6" s="67"/>
      <c r="AA6" s="35"/>
      <c r="AC6" s="66"/>
      <c r="AD6" s="67"/>
      <c r="AE6" s="35"/>
      <c r="AG6" s="66"/>
      <c r="AH6" s="67"/>
      <c r="AI6" s="35"/>
      <c r="AK6" s="66"/>
      <c r="AL6" s="67"/>
      <c r="AM6" s="35"/>
      <c r="AO6" s="66"/>
      <c r="AP6" s="67"/>
      <c r="AQ6" s="35"/>
      <c r="AS6" s="66"/>
      <c r="AT6" s="67"/>
      <c r="AU6" s="35"/>
      <c r="AW6" s="66"/>
      <c r="AX6" s="67"/>
      <c r="AY6" s="35"/>
    </row>
    <row r="7" spans="1:52" s="8" customFormat="1" ht="15" customHeight="1">
      <c r="A7" s="6"/>
      <c r="B7" s="7" t="s">
        <v>140</v>
      </c>
      <c r="C7" s="7"/>
      <c r="D7" s="7"/>
      <c r="E7" s="87">
        <v>7953276.345985</v>
      </c>
      <c r="F7" s="88">
        <v>7988922.929404</v>
      </c>
      <c r="G7" s="39">
        <v>-0.004462001165113149</v>
      </c>
      <c r="H7" s="14"/>
      <c r="I7" s="87">
        <v>7980961.648538999</v>
      </c>
      <c r="J7" s="88">
        <v>8051881.121799001</v>
      </c>
      <c r="K7" s="120">
        <v>-0.008807814247033495</v>
      </c>
      <c r="L7" s="14"/>
      <c r="M7" s="87">
        <v>7988353.387607</v>
      </c>
      <c r="N7" s="88">
        <v>7966153.636165999</v>
      </c>
      <c r="O7" s="120">
        <v>0.002786759138088303</v>
      </c>
      <c r="P7" s="14"/>
      <c r="Q7" s="87">
        <v>7994993.259997</v>
      </c>
      <c r="R7" s="88">
        <v>7886143.907058</v>
      </c>
      <c r="S7" s="39">
        <v>0.013802607994711022</v>
      </c>
      <c r="T7" s="14"/>
      <c r="U7" s="87">
        <v>8004175.465740001</v>
      </c>
      <c r="V7" s="88">
        <v>7856919.026931</v>
      </c>
      <c r="W7" s="39">
        <v>0.018742262495547304</v>
      </c>
      <c r="X7" s="14"/>
      <c r="Y7" s="87">
        <v>8042980.509480001</v>
      </c>
      <c r="Z7" s="88">
        <v>7861266.559218001</v>
      </c>
      <c r="AA7" s="39">
        <v>0.023115098425065587</v>
      </c>
      <c r="AB7" s="14"/>
      <c r="AC7" s="87">
        <v>8084469.326602999</v>
      </c>
      <c r="AD7" s="88">
        <v>7869749.751495001</v>
      </c>
      <c r="AE7" s="39">
        <v>0.027284168097874824</v>
      </c>
      <c r="AF7" s="14"/>
      <c r="AG7" s="87">
        <v>8125434.757274002</v>
      </c>
      <c r="AH7" s="88">
        <v>7887402.651513</v>
      </c>
      <c r="AI7" s="39">
        <v>0.030178769396962554</v>
      </c>
      <c r="AJ7" s="14"/>
      <c r="AK7" s="87">
        <v>8140066.406214</v>
      </c>
      <c r="AL7" s="88">
        <v>7883399.753737999</v>
      </c>
      <c r="AM7" s="39">
        <v>0.03255786342108293</v>
      </c>
      <c r="AN7" s="14"/>
      <c r="AO7" s="87">
        <v>8148444.671574</v>
      </c>
      <c r="AP7" s="88">
        <v>7876953.327012</v>
      </c>
      <c r="AQ7" s="39">
        <v>0.03446654223924247</v>
      </c>
      <c r="AR7" s="14"/>
      <c r="AS7" s="87">
        <v>7966535.074949999</v>
      </c>
      <c r="AT7" s="88">
        <v>7875996.85915</v>
      </c>
      <c r="AU7" s="39">
        <v>0.011495461135794633</v>
      </c>
      <c r="AV7" s="14"/>
      <c r="AW7" s="87"/>
      <c r="AX7" s="88"/>
      <c r="AY7" s="39"/>
      <c r="AZ7" s="14"/>
    </row>
    <row r="8" spans="3:52" ht="15" customHeight="1">
      <c r="C8" s="3" t="s">
        <v>141</v>
      </c>
      <c r="E8" s="89">
        <v>5702645.82133</v>
      </c>
      <c r="F8" s="90">
        <v>6156676.19238</v>
      </c>
      <c r="G8" s="35">
        <v>-0.07374602088249255</v>
      </c>
      <c r="H8" s="15"/>
      <c r="I8" s="89">
        <v>5696015.663327999</v>
      </c>
      <c r="J8" s="90">
        <v>6105524.984235</v>
      </c>
      <c r="K8" s="112">
        <v>-0.06707192615940306</v>
      </c>
      <c r="L8" s="15"/>
      <c r="M8" s="89">
        <v>5671965.275617</v>
      </c>
      <c r="N8" s="90">
        <v>6002829.059815999</v>
      </c>
      <c r="O8" s="112">
        <v>-0.05511797535829567</v>
      </c>
      <c r="P8" s="15"/>
      <c r="Q8" s="89">
        <v>5641538.1546370005</v>
      </c>
      <c r="R8" s="90">
        <v>5905667.395799</v>
      </c>
      <c r="S8" s="35">
        <v>-0.044724706533572786</v>
      </c>
      <c r="T8" s="15"/>
      <c r="U8" s="89">
        <v>5623679.219521</v>
      </c>
      <c r="V8" s="90">
        <v>5848624.190521</v>
      </c>
      <c r="W8" s="35">
        <v>-0.038461177137107457</v>
      </c>
      <c r="X8" s="15"/>
      <c r="Y8" s="89">
        <v>5628414.509833001</v>
      </c>
      <c r="Z8" s="90">
        <v>5824919.676606</v>
      </c>
      <c r="AA8" s="35">
        <v>-0.033735257768824245</v>
      </c>
      <c r="AB8" s="15"/>
      <c r="AC8" s="89">
        <v>5632803.110998999</v>
      </c>
      <c r="AD8" s="90">
        <v>5809389.786009001</v>
      </c>
      <c r="AE8" s="35">
        <v>-0.030396768251853654</v>
      </c>
      <c r="AF8" s="15"/>
      <c r="AG8" s="89">
        <v>5638146.359511001</v>
      </c>
      <c r="AH8" s="90">
        <v>5796983.487036</v>
      </c>
      <c r="AI8" s="35">
        <v>-0.02739996204581436</v>
      </c>
      <c r="AJ8" s="15"/>
      <c r="AK8" s="89">
        <v>5616350.609754</v>
      </c>
      <c r="AL8" s="90">
        <v>5764387.948115</v>
      </c>
      <c r="AM8" s="35">
        <v>-0.025681362825243068</v>
      </c>
      <c r="AN8" s="15"/>
      <c r="AO8" s="89">
        <v>5597846.728373</v>
      </c>
      <c r="AP8" s="90">
        <v>5728307.275479</v>
      </c>
      <c r="AQ8" s="35">
        <v>-0.02277471176597987</v>
      </c>
      <c r="AR8" s="15"/>
      <c r="AS8" s="89">
        <v>5487196.954050999</v>
      </c>
      <c r="AT8" s="90">
        <v>5706408.12063</v>
      </c>
      <c r="AU8" s="35">
        <v>-0.03841491213825051</v>
      </c>
      <c r="AV8" s="15"/>
      <c r="AW8" s="89"/>
      <c r="AX8" s="90"/>
      <c r="AY8" s="35"/>
      <c r="AZ8" s="15"/>
    </row>
    <row r="9" spans="3:52" ht="15" customHeight="1">
      <c r="C9" s="3" t="s">
        <v>142</v>
      </c>
      <c r="E9" s="89">
        <v>1913877.491685</v>
      </c>
      <c r="F9" s="90">
        <v>1512434.773923</v>
      </c>
      <c r="G9" s="35">
        <v>0.2654281194029448</v>
      </c>
      <c r="H9" s="15"/>
      <c r="I9" s="89">
        <v>1945626.047663</v>
      </c>
      <c r="J9" s="90">
        <v>1626460.402464</v>
      </c>
      <c r="K9" s="112">
        <v>0.19623327116693473</v>
      </c>
      <c r="L9" s="15"/>
      <c r="M9" s="89">
        <v>1970012.4472730001</v>
      </c>
      <c r="N9" s="90">
        <v>1641941.090627</v>
      </c>
      <c r="O9" s="112">
        <v>0.19980702019018307</v>
      </c>
      <c r="P9" s="15"/>
      <c r="Q9" s="89">
        <v>2003884.7165909999</v>
      </c>
      <c r="R9" s="90">
        <v>1659162.082343</v>
      </c>
      <c r="S9" s="35">
        <v>0.20776911304602433</v>
      </c>
      <c r="T9" s="15"/>
      <c r="U9" s="89">
        <v>2026037.4533100002</v>
      </c>
      <c r="V9" s="90">
        <v>1686891.052325</v>
      </c>
      <c r="W9" s="35">
        <v>0.2010481948538189</v>
      </c>
      <c r="X9" s="15"/>
      <c r="Y9" s="89">
        <v>2053015.6081690001</v>
      </c>
      <c r="Z9" s="90">
        <v>1713257.371735</v>
      </c>
      <c r="AA9" s="35">
        <v>0.198311264868471</v>
      </c>
      <c r="AB9" s="15"/>
      <c r="AC9" s="89">
        <v>2087031.150865</v>
      </c>
      <c r="AD9" s="90">
        <v>1736756.925556</v>
      </c>
      <c r="AE9" s="35">
        <v>0.20168292992231146</v>
      </c>
      <c r="AF9" s="15"/>
      <c r="AG9" s="89">
        <v>2118805.308435</v>
      </c>
      <c r="AH9" s="90">
        <v>1765271.864895</v>
      </c>
      <c r="AI9" s="35">
        <v>0.20027138627795932</v>
      </c>
      <c r="AJ9" s="15"/>
      <c r="AK9" s="89">
        <v>2150220.20211</v>
      </c>
      <c r="AL9" s="90">
        <v>1792230.963985</v>
      </c>
      <c r="AM9" s="35">
        <v>0.19974503583456452</v>
      </c>
      <c r="AN9" s="15"/>
      <c r="AO9" s="89">
        <v>2174908.40222</v>
      </c>
      <c r="AP9" s="90">
        <v>1820981.709537</v>
      </c>
      <c r="AQ9" s="35">
        <v>0.19436037760806998</v>
      </c>
      <c r="AR9" s="15"/>
      <c r="AS9" s="89">
        <v>2104979.557903</v>
      </c>
      <c r="AT9" s="90">
        <v>1840120.667774</v>
      </c>
      <c r="AU9" s="35">
        <v>0.14393560964097038</v>
      </c>
      <c r="AV9" s="15"/>
      <c r="AW9" s="89"/>
      <c r="AX9" s="90"/>
      <c r="AY9" s="35"/>
      <c r="AZ9" s="15"/>
    </row>
    <row r="10" spans="3:52" ht="15" customHeight="1">
      <c r="C10" s="3" t="s">
        <v>143</v>
      </c>
      <c r="E10" s="89">
        <v>336753.03297000006</v>
      </c>
      <c r="F10" s="90">
        <v>319811.96310099994</v>
      </c>
      <c r="G10" s="35">
        <v>0.05297197048144803</v>
      </c>
      <c r="H10" s="15"/>
      <c r="I10" s="89">
        <v>339319.937548</v>
      </c>
      <c r="J10" s="90">
        <v>319895.7351</v>
      </c>
      <c r="K10" s="112">
        <v>0.060720417050661786</v>
      </c>
      <c r="L10" s="15"/>
      <c r="M10" s="89">
        <v>346375.664717</v>
      </c>
      <c r="N10" s="90">
        <v>321383.48572299996</v>
      </c>
      <c r="O10" s="112">
        <v>0.07776435350365433</v>
      </c>
      <c r="P10" s="15"/>
      <c r="Q10" s="89">
        <v>349570.388769</v>
      </c>
      <c r="R10" s="90">
        <v>321314.428916</v>
      </c>
      <c r="S10" s="35">
        <v>0.08793865855425638</v>
      </c>
      <c r="T10" s="15"/>
      <c r="U10" s="89">
        <v>354458.792909</v>
      </c>
      <c r="V10" s="90">
        <v>321403.784085</v>
      </c>
      <c r="W10" s="35">
        <v>0.10284573630053506</v>
      </c>
      <c r="X10" s="15"/>
      <c r="Y10" s="89">
        <v>361550.391478</v>
      </c>
      <c r="Z10" s="90">
        <v>323089.51087700005</v>
      </c>
      <c r="AA10" s="35">
        <v>0.11904094471095954</v>
      </c>
      <c r="AB10" s="15"/>
      <c r="AC10" s="89">
        <v>364635.064739</v>
      </c>
      <c r="AD10" s="90">
        <v>323603.03992999997</v>
      </c>
      <c r="AE10" s="35">
        <v>0.12679740220572663</v>
      </c>
      <c r="AF10" s="15"/>
      <c r="AG10" s="89">
        <v>368483.089328</v>
      </c>
      <c r="AH10" s="90">
        <v>325147.29958199995</v>
      </c>
      <c r="AI10" s="35">
        <v>0.13328048488088715</v>
      </c>
      <c r="AJ10" s="15"/>
      <c r="AK10" s="89">
        <v>373495.59434999997</v>
      </c>
      <c r="AL10" s="90">
        <v>326780.841638</v>
      </c>
      <c r="AM10" s="35">
        <v>0.14295438030528568</v>
      </c>
      <c r="AN10" s="15"/>
      <c r="AO10" s="89">
        <v>375689.540981</v>
      </c>
      <c r="AP10" s="90">
        <v>327664.34199600003</v>
      </c>
      <c r="AQ10" s="35">
        <v>0.1465682798819355</v>
      </c>
      <c r="AR10" s="15"/>
      <c r="AS10" s="89">
        <v>374358.562996</v>
      </c>
      <c r="AT10" s="90">
        <v>329468.070746</v>
      </c>
      <c r="AU10" s="35">
        <v>0.13625141929036236</v>
      </c>
      <c r="AV10" s="15"/>
      <c r="AW10" s="89"/>
      <c r="AX10" s="90"/>
      <c r="AY10" s="35"/>
      <c r="AZ10" s="15"/>
    </row>
    <row r="11" spans="5:52" ht="15" customHeight="1">
      <c r="E11" s="89"/>
      <c r="F11" s="90"/>
      <c r="G11" s="35"/>
      <c r="H11" s="15"/>
      <c r="I11" s="89"/>
      <c r="J11" s="90"/>
      <c r="K11" s="112"/>
      <c r="L11" s="15"/>
      <c r="M11" s="89"/>
      <c r="N11" s="90"/>
      <c r="O11" s="112"/>
      <c r="P11" s="15"/>
      <c r="Q11" s="89"/>
      <c r="R11" s="90"/>
      <c r="S11" s="35"/>
      <c r="T11" s="15"/>
      <c r="U11" s="89"/>
      <c r="V11" s="90"/>
      <c r="W11" s="35"/>
      <c r="X11" s="15"/>
      <c r="Y11" s="89"/>
      <c r="Z11" s="90"/>
      <c r="AA11" s="35"/>
      <c r="AB11" s="15"/>
      <c r="AC11" s="89"/>
      <c r="AD11" s="90"/>
      <c r="AE11" s="35"/>
      <c r="AF11" s="15"/>
      <c r="AG11" s="89"/>
      <c r="AH11" s="90"/>
      <c r="AI11" s="35"/>
      <c r="AJ11" s="15"/>
      <c r="AK11" s="89"/>
      <c r="AL11" s="90"/>
      <c r="AM11" s="35"/>
      <c r="AN11" s="15"/>
      <c r="AO11" s="89"/>
      <c r="AP11" s="90"/>
      <c r="AQ11" s="35"/>
      <c r="AR11" s="15"/>
      <c r="AS11" s="89"/>
      <c r="AT11" s="90"/>
      <c r="AU11" s="35"/>
      <c r="AV11" s="15"/>
      <c r="AW11" s="89"/>
      <c r="AX11" s="90"/>
      <c r="AY11" s="35"/>
      <c r="AZ11" s="15"/>
    </row>
    <row r="12" spans="1:52" s="26" customFormat="1" ht="15" customHeight="1">
      <c r="A12" s="26" t="s">
        <v>144</v>
      </c>
      <c r="B12" s="27"/>
      <c r="C12" s="27"/>
      <c r="D12" s="27"/>
      <c r="E12" s="31">
        <v>1</v>
      </c>
      <c r="F12" s="30">
        <v>1</v>
      </c>
      <c r="G12" s="42">
        <v>0</v>
      </c>
      <c r="H12" s="30"/>
      <c r="I12" s="105">
        <v>1</v>
      </c>
      <c r="J12" s="106">
        <v>1</v>
      </c>
      <c r="K12" s="107">
        <v>0</v>
      </c>
      <c r="L12" s="30"/>
      <c r="M12" s="105">
        <v>1</v>
      </c>
      <c r="N12" s="106">
        <v>1</v>
      </c>
      <c r="O12" s="107">
        <v>0</v>
      </c>
      <c r="P12" s="30"/>
      <c r="Q12" s="31">
        <v>1</v>
      </c>
      <c r="R12" s="30">
        <v>1</v>
      </c>
      <c r="S12" s="42">
        <v>0</v>
      </c>
      <c r="T12" s="30"/>
      <c r="U12" s="31">
        <v>0.9999999999999998</v>
      </c>
      <c r="V12" s="30">
        <v>1</v>
      </c>
      <c r="W12" s="42">
        <v>0</v>
      </c>
      <c r="X12" s="30"/>
      <c r="Y12" s="31">
        <v>0.9999999999999999</v>
      </c>
      <c r="Z12" s="30">
        <v>1</v>
      </c>
      <c r="AA12" s="42">
        <v>0</v>
      </c>
      <c r="AB12" s="30"/>
      <c r="AC12" s="31">
        <v>1</v>
      </c>
      <c r="AD12" s="30">
        <v>1</v>
      </c>
      <c r="AE12" s="42">
        <v>0</v>
      </c>
      <c r="AF12" s="30"/>
      <c r="AG12" s="31">
        <v>1</v>
      </c>
      <c r="AH12" s="30">
        <v>1</v>
      </c>
      <c r="AI12" s="42">
        <v>0</v>
      </c>
      <c r="AJ12" s="30"/>
      <c r="AK12" s="31">
        <v>1.0000000000000002</v>
      </c>
      <c r="AL12" s="30">
        <v>1</v>
      </c>
      <c r="AM12" s="42">
        <v>0</v>
      </c>
      <c r="AN12" s="30"/>
      <c r="AO12" s="31">
        <v>1</v>
      </c>
      <c r="AP12" s="30">
        <v>1</v>
      </c>
      <c r="AQ12" s="42">
        <v>0</v>
      </c>
      <c r="AR12" s="30"/>
      <c r="AS12" s="31">
        <v>1.0000000000000002</v>
      </c>
      <c r="AT12" s="30">
        <v>1</v>
      </c>
      <c r="AU12" s="42">
        <v>0</v>
      </c>
      <c r="AV12" s="30"/>
      <c r="AW12" s="31"/>
      <c r="AX12" s="30"/>
      <c r="AY12" s="42"/>
      <c r="AZ12" s="30"/>
    </row>
    <row r="13" spans="5:52" ht="15" customHeight="1">
      <c r="E13" s="16"/>
      <c r="F13" s="15"/>
      <c r="H13" s="15"/>
      <c r="I13" s="124"/>
      <c r="J13" s="125"/>
      <c r="K13" s="110"/>
      <c r="L13" s="15"/>
      <c r="M13" s="124"/>
      <c r="N13" s="125"/>
      <c r="O13" s="110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145</v>
      </c>
      <c r="C14" s="7"/>
      <c r="D14" s="7"/>
      <c r="E14" s="91">
        <v>0.9484953778787293</v>
      </c>
      <c r="F14" s="92">
        <v>0.9409119497238682</v>
      </c>
      <c r="G14" s="45">
        <v>0.007583428154861127</v>
      </c>
      <c r="H14" s="14"/>
      <c r="I14" s="91">
        <v>0.9492826562550165</v>
      </c>
      <c r="J14" s="92">
        <v>0.9420198794709076</v>
      </c>
      <c r="K14" s="126">
        <v>0.007262776784108915</v>
      </c>
      <c r="L14" s="14"/>
      <c r="M14" s="91">
        <v>0.9500830077051586</v>
      </c>
      <c r="N14" s="92">
        <v>0.9422347658017077</v>
      </c>
      <c r="O14" s="126">
        <v>0.007848241903450903</v>
      </c>
      <c r="P14" s="14"/>
      <c r="Q14" s="91">
        <v>0.9508941569355626</v>
      </c>
      <c r="R14" s="92">
        <v>0.9423292139712586</v>
      </c>
      <c r="S14" s="45">
        <v>0.00856494296430399</v>
      </c>
      <c r="T14" s="14"/>
      <c r="U14" s="91">
        <v>0.951690250402714</v>
      </c>
      <c r="V14" s="92">
        <v>0.9427949065199782</v>
      </c>
      <c r="W14" s="45">
        <v>0.008895343882735829</v>
      </c>
      <c r="X14" s="14"/>
      <c r="Y14" s="91">
        <v>0.95251109198927</v>
      </c>
      <c r="Z14" s="92">
        <v>0.9433597725542158</v>
      </c>
      <c r="AA14" s="45">
        <v>0.009151319435054206</v>
      </c>
      <c r="AB14" s="14"/>
      <c r="AC14" s="91">
        <v>0.953263837787693</v>
      </c>
      <c r="AD14" s="92">
        <v>0.9438829924577686</v>
      </c>
      <c r="AE14" s="45">
        <v>0.009380845329924337</v>
      </c>
      <c r="AF14" s="14"/>
      <c r="AG14" s="91">
        <v>0.9541361106964761</v>
      </c>
      <c r="AH14" s="92">
        <v>0.9447606172635483</v>
      </c>
      <c r="AI14" s="45">
        <v>0.009375493432927762</v>
      </c>
      <c r="AJ14" s="14"/>
      <c r="AK14" s="91">
        <v>0.9549318045771077</v>
      </c>
      <c r="AL14" s="92">
        <v>0.9454969005847749</v>
      </c>
      <c r="AM14" s="45">
        <v>0.009434903992332822</v>
      </c>
      <c r="AN14" s="14"/>
      <c r="AO14" s="91">
        <v>0.9555617763782259</v>
      </c>
      <c r="AP14" s="92">
        <v>0.9461066724668662</v>
      </c>
      <c r="AQ14" s="45">
        <v>0.00945510391135973</v>
      </c>
      <c r="AR14" s="14"/>
      <c r="AS14" s="91">
        <v>0.9551999959428966</v>
      </c>
      <c r="AT14" s="92">
        <v>0.9466962531511376</v>
      </c>
      <c r="AU14" s="45">
        <v>0.008503742791759028</v>
      </c>
      <c r="AV14" s="14"/>
      <c r="AW14" s="91"/>
      <c r="AX14" s="92"/>
      <c r="AY14" s="45"/>
      <c r="AZ14" s="14"/>
    </row>
    <row r="15" spans="3:52" ht="15" customHeight="1">
      <c r="C15" s="3" t="s">
        <v>146</v>
      </c>
      <c r="E15" s="93">
        <v>0.6800886789180298</v>
      </c>
      <c r="F15" s="94">
        <v>0.725115294161807</v>
      </c>
      <c r="G15" s="43">
        <v>-0.04502661524377716</v>
      </c>
      <c r="H15" s="35"/>
      <c r="I15" s="93">
        <v>0.6775034284175536</v>
      </c>
      <c r="J15" s="94">
        <v>0.7143083489129591</v>
      </c>
      <c r="K15" s="110">
        <v>-0.03680492049540551</v>
      </c>
      <c r="L15" s="35"/>
      <c r="M15" s="93">
        <v>0.6745868099698209</v>
      </c>
      <c r="N15" s="94">
        <v>0.7100131998013541</v>
      </c>
      <c r="O15" s="110">
        <v>-0.035426389831533234</v>
      </c>
      <c r="P15" s="35"/>
      <c r="Q15" s="93">
        <v>0.6709831381865821</v>
      </c>
      <c r="R15" s="94">
        <v>0.7056785902775984</v>
      </c>
      <c r="S15" s="43">
        <v>-0.03469545209101632</v>
      </c>
      <c r="T15" s="35"/>
      <c r="U15" s="93">
        <v>0.6686510943592462</v>
      </c>
      <c r="V15" s="94">
        <v>0.7018085687369722</v>
      </c>
      <c r="W15" s="43">
        <v>-0.03315747437772598</v>
      </c>
      <c r="X15" s="35"/>
      <c r="Y15" s="93">
        <v>0.6665597715436828</v>
      </c>
      <c r="Z15" s="94">
        <v>0.698996129933575</v>
      </c>
      <c r="AA15" s="43">
        <v>-0.03243635838989212</v>
      </c>
      <c r="AB15" s="35"/>
      <c r="AC15" s="93">
        <v>0.6641805781146534</v>
      </c>
      <c r="AD15" s="94">
        <v>0.6967672910476097</v>
      </c>
      <c r="AE15" s="43">
        <v>-0.03258671293295634</v>
      </c>
      <c r="AF15" s="35"/>
      <c r="AG15" s="93">
        <v>0.6620641479134968</v>
      </c>
      <c r="AH15" s="94">
        <v>0.694368214665464</v>
      </c>
      <c r="AI15" s="43">
        <v>-0.032304066751967175</v>
      </c>
      <c r="AJ15" s="35"/>
      <c r="AK15" s="93">
        <v>0.6588683132628892</v>
      </c>
      <c r="AL15" s="94">
        <v>0.6913528565041606</v>
      </c>
      <c r="AM15" s="43">
        <v>-0.03248454324127137</v>
      </c>
      <c r="AN15" s="35"/>
      <c r="AO15" s="93">
        <v>0.6564551370542575</v>
      </c>
      <c r="AP15" s="94">
        <v>0.688031210834534</v>
      </c>
      <c r="AQ15" s="43">
        <v>-0.03157607378027649</v>
      </c>
      <c r="AR15" s="35"/>
      <c r="AS15" s="93">
        <v>0.6579234835390825</v>
      </c>
      <c r="AT15" s="94">
        <v>0.6859112926734546</v>
      </c>
      <c r="AU15" s="43">
        <v>-0.027987809134372155</v>
      </c>
      <c r="AV15" s="35"/>
      <c r="AW15" s="93"/>
      <c r="AX15" s="94"/>
      <c r="AZ15" s="35"/>
    </row>
    <row r="16" spans="3:52" ht="15" customHeight="1">
      <c r="C16" s="3" t="s">
        <v>147</v>
      </c>
      <c r="E16" s="93">
        <v>0.22824605555240973</v>
      </c>
      <c r="F16" s="94">
        <v>0.17813013901089583</v>
      </c>
      <c r="G16" s="43">
        <v>0.0501159165415139</v>
      </c>
      <c r="H16" s="35"/>
      <c r="I16" s="93">
        <v>0.23141936322204804</v>
      </c>
      <c r="J16" s="94">
        <v>0.19028572443094105</v>
      </c>
      <c r="K16" s="110">
        <v>0.041133638791106986</v>
      </c>
      <c r="L16" s="35"/>
      <c r="M16" s="93">
        <v>0.23430051980742597</v>
      </c>
      <c r="N16" s="94">
        <v>0.19420840340856482</v>
      </c>
      <c r="O16" s="110">
        <v>0.04009211639886115</v>
      </c>
      <c r="P16" s="35"/>
      <c r="Q16" s="93">
        <v>0.23833444334630652</v>
      </c>
      <c r="R16" s="94">
        <v>0.1982561971137635</v>
      </c>
      <c r="S16" s="43">
        <v>0.040078246232543024</v>
      </c>
      <c r="T16" s="35"/>
      <c r="U16" s="93">
        <v>0.24089428068124058</v>
      </c>
      <c r="V16" s="94">
        <v>0.20241933085154387</v>
      </c>
      <c r="W16" s="43">
        <v>0.03847494982969671</v>
      </c>
      <c r="X16" s="35"/>
      <c r="Y16" s="93">
        <v>0.24313376571075376</v>
      </c>
      <c r="Z16" s="94">
        <v>0.2055925813419481</v>
      </c>
      <c r="AA16" s="43">
        <v>0.03754118436880566</v>
      </c>
      <c r="AB16" s="35"/>
      <c r="AC16" s="93">
        <v>0.24608805403087564</v>
      </c>
      <c r="AD16" s="94">
        <v>0.2083033610762703</v>
      </c>
      <c r="AE16" s="43">
        <v>0.03778469295460535</v>
      </c>
      <c r="AF16" s="35"/>
      <c r="AG16" s="93">
        <v>0.2488025215516534</v>
      </c>
      <c r="AH16" s="94">
        <v>0.2114459487365283</v>
      </c>
      <c r="AI16" s="43">
        <v>0.03735657281512508</v>
      </c>
      <c r="AJ16" s="35"/>
      <c r="AK16" s="93">
        <v>0.25224777727508313</v>
      </c>
      <c r="AL16" s="94">
        <v>0.2149515278324421</v>
      </c>
      <c r="AM16" s="43">
        <v>0.03729624944264104</v>
      </c>
      <c r="AN16" s="35"/>
      <c r="AO16" s="93">
        <v>0.2550498187139097</v>
      </c>
      <c r="AP16" s="94">
        <v>0.21871945589991332</v>
      </c>
      <c r="AQ16" s="43">
        <v>0.036330362813996375</v>
      </c>
      <c r="AR16" s="35"/>
      <c r="AS16" s="93">
        <v>0.2523903361062458</v>
      </c>
      <c r="AT16" s="94">
        <v>0.22118283852586762</v>
      </c>
      <c r="AU16" s="43">
        <v>0.031207497580378163</v>
      </c>
      <c r="AV16" s="35"/>
      <c r="AW16" s="93"/>
      <c r="AX16" s="94"/>
      <c r="AZ16" s="35"/>
    </row>
    <row r="17" spans="3:52" ht="15" customHeight="1">
      <c r="C17" s="3" t="s">
        <v>148</v>
      </c>
      <c r="E17" s="93">
        <v>0.040160643408289634</v>
      </c>
      <c r="F17" s="94">
        <v>0.037666516551165284</v>
      </c>
      <c r="G17" s="43">
        <v>0.00249412685712435</v>
      </c>
      <c r="H17" s="35"/>
      <c r="I17" s="93">
        <v>0.040359864615414805</v>
      </c>
      <c r="J17" s="94">
        <v>0.03742580612700729</v>
      </c>
      <c r="K17" s="110">
        <v>0.002934058488407512</v>
      </c>
      <c r="L17" s="35"/>
      <c r="M17" s="93">
        <v>0.041195677927911775</v>
      </c>
      <c r="N17" s="94">
        <v>0.03801316259178876</v>
      </c>
      <c r="O17" s="110">
        <v>0.003182515336123015</v>
      </c>
      <c r="P17" s="35"/>
      <c r="Q17" s="93">
        <v>0.041576575402673926</v>
      </c>
      <c r="R17" s="94">
        <v>0.03839442657989671</v>
      </c>
      <c r="S17" s="43">
        <v>0.003182148822777217</v>
      </c>
      <c r="T17" s="35"/>
      <c r="U17" s="93">
        <v>0.0421448753622273</v>
      </c>
      <c r="V17" s="94">
        <v>0.038567006931462165</v>
      </c>
      <c r="W17" s="43">
        <v>0.0035778684307651368</v>
      </c>
      <c r="X17" s="35"/>
      <c r="Y17" s="93">
        <v>0.042817554734833355</v>
      </c>
      <c r="Z17" s="94">
        <v>0.0387710612786928</v>
      </c>
      <c r="AA17" s="43">
        <v>0.004046493456140554</v>
      </c>
      <c r="AB17" s="35"/>
      <c r="AC17" s="93">
        <v>0.042995205642164</v>
      </c>
      <c r="AD17" s="94">
        <v>0.0388123403338886</v>
      </c>
      <c r="AE17" s="43">
        <v>0.004182865308275399</v>
      </c>
      <c r="AF17" s="35"/>
      <c r="AG17" s="93">
        <v>0.043269441231325874</v>
      </c>
      <c r="AH17" s="94">
        <v>0.038946453861556075</v>
      </c>
      <c r="AI17" s="43">
        <v>0.0043229873697697985</v>
      </c>
      <c r="AJ17" s="35"/>
      <c r="AK17" s="93">
        <v>0.04381571403913536</v>
      </c>
      <c r="AL17" s="94">
        <v>0.03919251624817218</v>
      </c>
      <c r="AM17" s="43">
        <v>0.004623197790963179</v>
      </c>
      <c r="AN17" s="35"/>
      <c r="AO17" s="93">
        <v>0.04405682061005873</v>
      </c>
      <c r="AP17" s="94">
        <v>0.03935600573241896</v>
      </c>
      <c r="AQ17" s="43">
        <v>0.004700814877639771</v>
      </c>
      <c r="AR17" s="35"/>
      <c r="AS17" s="93">
        <v>0.04488617629756838</v>
      </c>
      <c r="AT17" s="94">
        <v>0.03960212195181524</v>
      </c>
      <c r="AU17" s="43">
        <v>0.005284054345753138</v>
      </c>
      <c r="AV17" s="35"/>
      <c r="AW17" s="93"/>
      <c r="AX17" s="94"/>
      <c r="AZ17" s="35"/>
    </row>
    <row r="18" spans="9:15" ht="15" customHeight="1">
      <c r="I18" s="123"/>
      <c r="J18" s="123"/>
      <c r="K18" s="110"/>
      <c r="M18" s="123"/>
      <c r="N18" s="123"/>
      <c r="O18" s="110"/>
    </row>
    <row r="19" spans="1:51" ht="15.75" customHeight="1">
      <c r="A19" s="17"/>
      <c r="E19" s="6"/>
      <c r="F19" s="6"/>
      <c r="G19" s="44"/>
      <c r="I19" s="128"/>
      <c r="J19" s="128"/>
      <c r="K19" s="129"/>
      <c r="M19" s="128"/>
      <c r="N19" s="128"/>
      <c r="O19" s="129"/>
      <c r="Q19" s="6"/>
      <c r="R19" s="6"/>
      <c r="S19" s="44"/>
      <c r="U19" s="6"/>
      <c r="V19" s="6"/>
      <c r="W19" s="44"/>
      <c r="Y19" s="6"/>
      <c r="Z19" s="6"/>
      <c r="AA19" s="44"/>
      <c r="AC19" s="6"/>
      <c r="AD19" s="6"/>
      <c r="AE19" s="44"/>
      <c r="AG19" s="6"/>
      <c r="AH19" s="6"/>
      <c r="AI19" s="44"/>
      <c r="AK19" s="6"/>
      <c r="AL19" s="6"/>
      <c r="AM19" s="44"/>
      <c r="AO19" s="6"/>
      <c r="AP19" s="6"/>
      <c r="AQ19" s="44"/>
      <c r="AS19" s="6"/>
      <c r="AT19" s="6"/>
      <c r="AU19" s="44"/>
      <c r="AW19" s="6"/>
      <c r="AX19" s="6"/>
      <c r="AY19" s="44"/>
    </row>
    <row r="24" spans="5:51" ht="15" customHeight="1">
      <c r="E24" s="86"/>
      <c r="F24" s="86"/>
      <c r="G24" s="86"/>
      <c r="I24" s="86"/>
      <c r="J24" s="86"/>
      <c r="K24" s="86"/>
      <c r="M24" s="86"/>
      <c r="N24" s="86"/>
      <c r="O24" s="86"/>
      <c r="Q24" s="86"/>
      <c r="R24" s="86"/>
      <c r="S24" s="86"/>
      <c r="U24" s="86"/>
      <c r="V24" s="86"/>
      <c r="W24" s="86"/>
      <c r="Y24" s="86"/>
      <c r="Z24" s="86"/>
      <c r="AA24" s="86"/>
      <c r="AC24" s="86"/>
      <c r="AD24" s="86"/>
      <c r="AE24" s="86"/>
      <c r="AG24" s="86"/>
      <c r="AH24" s="86"/>
      <c r="AI24" s="86"/>
      <c r="AK24" s="86"/>
      <c r="AL24" s="86"/>
      <c r="AM24" s="86"/>
      <c r="AO24" s="86"/>
      <c r="AP24" s="86"/>
      <c r="AQ24" s="86"/>
      <c r="AS24" s="86"/>
      <c r="AT24" s="86"/>
      <c r="AU24" s="86"/>
      <c r="AW24" s="86"/>
      <c r="AX24" s="86"/>
      <c r="AY24" s="86"/>
    </row>
  </sheetData>
  <sheetProtection selectLockedCells="1" selectUnlockedCells="1"/>
  <mergeCells count="12"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</mergeCells>
  <dataValidations count="1">
    <dataValidation type="decimal" allowBlank="1" showInputMessage="1" showErrorMessage="1" imeMode="off" sqref="AS7:AT10 AS14:AT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2" r:id="rId1"/>
  <headerFooter alignWithMargins="0">
    <oddHeader>&amp;L日本貸金業協会　月次実態調査&amp;C&amp;A&amp;R印刷　&amp;D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42"/>
    <outlinePr summaryBelow="0" summaryRight="0"/>
    <pageSetUpPr fitToPage="1"/>
  </sheetPr>
  <dimension ref="A1:AZ24"/>
  <sheetViews>
    <sheetView showGridLines="0" view="pageBreakPreview" zoomScale="80" zoomScaleNormal="70" zoomScaleSheetLayoutView="80" zoomScalePageLayoutView="0" workbookViewId="0" topLeftCell="A1">
      <pane xSplit="4" ySplit="5" topLeftCell="AA39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8" sqref="A18:IV37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0.75390625" style="5" customWidth="1" outlineLevel="1"/>
    <col min="7" max="7" width="9.25390625" style="43" customWidth="1" outlineLevel="1"/>
    <col min="8" max="8" width="4.00390625" style="5" customWidth="1" outlineLevel="1"/>
    <col min="9" max="9" width="11.75390625" style="5" bestFit="1" customWidth="1"/>
    <col min="10" max="10" width="10.75390625" style="5" customWidth="1" outlineLevel="1"/>
    <col min="11" max="11" width="9.25390625" style="43" customWidth="1" outlineLevel="1"/>
    <col min="12" max="12" width="4.00390625" style="5" customWidth="1" outlineLevel="1"/>
    <col min="13" max="13" width="11.75390625" style="5" bestFit="1" customWidth="1"/>
    <col min="14" max="14" width="10.75390625" style="5" customWidth="1" outlineLevel="1"/>
    <col min="15" max="15" width="9.25390625" style="43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43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43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3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3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3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3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3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3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136</v>
      </c>
      <c r="D1" s="54" t="s">
        <v>132</v>
      </c>
      <c r="E1" s="130" t="s">
        <v>228</v>
      </c>
      <c r="F1" s="131"/>
      <c r="G1" s="131"/>
      <c r="I1" s="130" t="s">
        <v>229</v>
      </c>
      <c r="J1" s="131"/>
      <c r="K1" s="131"/>
      <c r="M1" s="130" t="s">
        <v>230</v>
      </c>
      <c r="N1" s="131"/>
      <c r="O1" s="131"/>
      <c r="Q1" s="130" t="s">
        <v>231</v>
      </c>
      <c r="R1" s="131"/>
      <c r="S1" s="131"/>
      <c r="U1" s="130" t="s">
        <v>232</v>
      </c>
      <c r="V1" s="131"/>
      <c r="W1" s="131"/>
      <c r="Y1" s="130" t="s">
        <v>233</v>
      </c>
      <c r="Z1" s="131"/>
      <c r="AA1" s="131"/>
      <c r="AC1" s="130" t="s">
        <v>234</v>
      </c>
      <c r="AD1" s="131"/>
      <c r="AE1" s="131"/>
      <c r="AG1" s="130" t="s">
        <v>235</v>
      </c>
      <c r="AH1" s="131"/>
      <c r="AI1" s="131"/>
      <c r="AK1" s="130" t="s">
        <v>236</v>
      </c>
      <c r="AL1" s="131"/>
      <c r="AM1" s="131"/>
      <c r="AO1" s="130" t="s">
        <v>237</v>
      </c>
      <c r="AP1" s="131"/>
      <c r="AQ1" s="131"/>
      <c r="AS1" s="130" t="s">
        <v>238</v>
      </c>
      <c r="AT1" s="131"/>
      <c r="AU1" s="131"/>
      <c r="AW1" s="130" t="s">
        <v>239</v>
      </c>
      <c r="AX1" s="131"/>
      <c r="AY1" s="131"/>
    </row>
    <row r="2" spans="1:52" s="54" customFormat="1" ht="15" customHeight="1">
      <c r="A2" s="53"/>
      <c r="D2" s="54" t="s">
        <v>130</v>
      </c>
      <c r="E2" s="60"/>
      <c r="F2" s="61">
        <v>50</v>
      </c>
      <c r="G2" s="62"/>
      <c r="H2" s="61"/>
      <c r="I2" s="60"/>
      <c r="J2" s="61">
        <v>50</v>
      </c>
      <c r="K2" s="62"/>
      <c r="L2" s="61"/>
      <c r="M2" s="60"/>
      <c r="N2" s="61">
        <v>50</v>
      </c>
      <c r="O2" s="62"/>
      <c r="P2" s="61"/>
      <c r="Q2" s="60"/>
      <c r="R2" s="61">
        <v>50</v>
      </c>
      <c r="S2" s="62"/>
      <c r="T2" s="61"/>
      <c r="U2" s="60"/>
      <c r="V2" s="61">
        <v>50</v>
      </c>
      <c r="W2" s="62"/>
      <c r="X2" s="61"/>
      <c r="Y2" s="60"/>
      <c r="Z2" s="61">
        <v>50</v>
      </c>
      <c r="AA2" s="62"/>
      <c r="AB2" s="61"/>
      <c r="AC2" s="60"/>
      <c r="AD2" s="61">
        <v>50</v>
      </c>
      <c r="AE2" s="62"/>
      <c r="AF2" s="61"/>
      <c r="AG2" s="60"/>
      <c r="AH2" s="61">
        <v>50</v>
      </c>
      <c r="AI2" s="62"/>
      <c r="AJ2" s="61"/>
      <c r="AK2" s="60"/>
      <c r="AL2" s="61">
        <v>50</v>
      </c>
      <c r="AM2" s="62"/>
      <c r="AN2" s="61"/>
      <c r="AO2" s="60"/>
      <c r="AP2" s="61">
        <v>50</v>
      </c>
      <c r="AQ2" s="62"/>
      <c r="AR2" s="61"/>
      <c r="AS2" s="60"/>
      <c r="AT2" s="61">
        <v>50</v>
      </c>
      <c r="AU2" s="62"/>
      <c r="AV2" s="61"/>
      <c r="AW2" s="60"/>
      <c r="AX2" s="61" t="s">
        <v>240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137</v>
      </c>
      <c r="B5" s="27"/>
      <c r="C5" s="27"/>
      <c r="D5" s="27"/>
      <c r="E5" s="28">
        <v>7872520</v>
      </c>
      <c r="F5" s="29">
        <v>8441285</v>
      </c>
      <c r="G5" s="103">
        <v>-0.06737895948306448</v>
      </c>
      <c r="H5" s="30"/>
      <c r="I5" s="113">
        <v>7857197</v>
      </c>
      <c r="J5" s="114">
        <v>8393802</v>
      </c>
      <c r="K5" s="115">
        <v>-0.0639287178801692</v>
      </c>
      <c r="L5" s="30"/>
      <c r="M5" s="28">
        <v>7833049</v>
      </c>
      <c r="N5" s="29">
        <v>8281363</v>
      </c>
      <c r="O5" s="103">
        <v>-0.054135291497305456</v>
      </c>
      <c r="P5" s="30"/>
      <c r="Q5" s="28">
        <v>7789562</v>
      </c>
      <c r="R5" s="29">
        <v>8161983</v>
      </c>
      <c r="S5" s="103">
        <v>-0.045628739976547365</v>
      </c>
      <c r="T5" s="30"/>
      <c r="U5" s="28">
        <v>7768387</v>
      </c>
      <c r="V5" s="29">
        <v>8104383</v>
      </c>
      <c r="W5" s="103">
        <v>-0.041458553970117155</v>
      </c>
      <c r="X5" s="30"/>
      <c r="Y5" s="28">
        <v>7765351</v>
      </c>
      <c r="Z5" s="29">
        <v>8083294</v>
      </c>
      <c r="AA5" s="103">
        <v>-0.039333346034426064</v>
      </c>
      <c r="AB5" s="30"/>
      <c r="AC5" s="28">
        <v>7756901</v>
      </c>
      <c r="AD5" s="29">
        <v>8054189</v>
      </c>
      <c r="AE5" s="103">
        <v>-0.03691097887074664</v>
      </c>
      <c r="AF5" s="30"/>
      <c r="AG5" s="28">
        <v>7756257</v>
      </c>
      <c r="AH5" s="29">
        <v>8035881</v>
      </c>
      <c r="AI5" s="103">
        <v>-0.034796931412996286</v>
      </c>
      <c r="AJ5" s="30"/>
      <c r="AK5" s="28">
        <v>7713592</v>
      </c>
      <c r="AL5" s="29">
        <v>7983358</v>
      </c>
      <c r="AM5" s="103">
        <v>-0.03379104381890428</v>
      </c>
      <c r="AN5" s="30"/>
      <c r="AO5" s="28">
        <v>7674302</v>
      </c>
      <c r="AP5" s="29">
        <v>7926371</v>
      </c>
      <c r="AQ5" s="103">
        <v>-0.03180131235340864</v>
      </c>
      <c r="AR5" s="30"/>
      <c r="AS5" s="28">
        <v>7513472</v>
      </c>
      <c r="AT5" s="29">
        <v>7904926</v>
      </c>
      <c r="AU5" s="103">
        <v>-0.04952026116373512</v>
      </c>
      <c r="AV5" s="30"/>
      <c r="AW5" s="28"/>
      <c r="AX5" s="29"/>
      <c r="AY5" s="103"/>
      <c r="AZ5" s="30"/>
    </row>
    <row r="6" spans="5:51" ht="15" customHeight="1">
      <c r="E6" s="66"/>
      <c r="F6" s="67"/>
      <c r="G6" s="35"/>
      <c r="I6" s="118"/>
      <c r="J6" s="119"/>
      <c r="K6" s="112"/>
      <c r="M6" s="66"/>
      <c r="N6" s="67"/>
      <c r="O6" s="35"/>
      <c r="Q6" s="66"/>
      <c r="R6" s="67"/>
      <c r="S6" s="35"/>
      <c r="U6" s="66"/>
      <c r="V6" s="67"/>
      <c r="W6" s="35"/>
      <c r="Y6" s="66"/>
      <c r="Z6" s="67"/>
      <c r="AA6" s="35"/>
      <c r="AC6" s="66"/>
      <c r="AD6" s="67"/>
      <c r="AE6" s="35"/>
      <c r="AG6" s="66"/>
      <c r="AH6" s="67"/>
      <c r="AI6" s="35"/>
      <c r="AK6" s="66"/>
      <c r="AL6" s="67"/>
      <c r="AM6" s="35"/>
      <c r="AO6" s="66"/>
      <c r="AP6" s="67"/>
      <c r="AQ6" s="35"/>
      <c r="AS6" s="66"/>
      <c r="AT6" s="67"/>
      <c r="AU6" s="35"/>
      <c r="AW6" s="66"/>
      <c r="AX6" s="67"/>
      <c r="AY6" s="35"/>
    </row>
    <row r="7" spans="1:52" s="8" customFormat="1" ht="15" customHeight="1">
      <c r="A7" s="6"/>
      <c r="B7" s="7" t="s">
        <v>154</v>
      </c>
      <c r="C7" s="7"/>
      <c r="D7" s="7"/>
      <c r="E7" s="19">
        <v>7729332</v>
      </c>
      <c r="F7" s="9">
        <v>8283791</v>
      </c>
      <c r="G7" s="39">
        <v>-0.06693300205183834</v>
      </c>
      <c r="H7" s="14"/>
      <c r="I7" s="19">
        <v>7710825</v>
      </c>
      <c r="J7" s="9">
        <v>8237234</v>
      </c>
      <c r="K7" s="120">
        <v>-0.06390603933310623</v>
      </c>
      <c r="L7" s="14"/>
      <c r="M7" s="19">
        <v>7691112</v>
      </c>
      <c r="N7" s="9">
        <v>8132027</v>
      </c>
      <c r="O7" s="39">
        <v>-0.05421956911849899</v>
      </c>
      <c r="P7" s="14"/>
      <c r="Q7" s="19">
        <v>7652108</v>
      </c>
      <c r="R7" s="9">
        <v>8015039</v>
      </c>
      <c r="S7" s="39">
        <v>-0.04528125190657213</v>
      </c>
      <c r="T7" s="14"/>
      <c r="U7" s="19">
        <v>7631345</v>
      </c>
      <c r="V7" s="9">
        <v>7955954</v>
      </c>
      <c r="W7" s="39">
        <v>-0.04080076380532115</v>
      </c>
      <c r="X7" s="14"/>
      <c r="Y7" s="19">
        <v>7626427</v>
      </c>
      <c r="Z7" s="9">
        <v>7930901</v>
      </c>
      <c r="AA7" s="39">
        <v>-0.03839084613463212</v>
      </c>
      <c r="AB7" s="14"/>
      <c r="AC7" s="19">
        <v>7619671</v>
      </c>
      <c r="AD7" s="9">
        <v>7903585</v>
      </c>
      <c r="AE7" s="39">
        <v>-0.035922179618489584</v>
      </c>
      <c r="AF7" s="14"/>
      <c r="AG7" s="19">
        <v>7615730</v>
      </c>
      <c r="AH7" s="9">
        <v>7882080</v>
      </c>
      <c r="AI7" s="39">
        <v>-0.03379184174735603</v>
      </c>
      <c r="AJ7" s="14"/>
      <c r="AK7" s="19">
        <v>7583905</v>
      </c>
      <c r="AL7" s="9">
        <v>7839169</v>
      </c>
      <c r="AM7" s="39">
        <v>-0.03256263514665904</v>
      </c>
      <c r="AN7" s="14"/>
      <c r="AO7" s="19">
        <v>7543669</v>
      </c>
      <c r="AP7" s="9">
        <v>7782724</v>
      </c>
      <c r="AQ7" s="39">
        <v>-0.030716109166918935</v>
      </c>
      <c r="AR7" s="14"/>
      <c r="AS7" s="19">
        <v>7385724</v>
      </c>
      <c r="AT7" s="9">
        <v>7763331</v>
      </c>
      <c r="AU7" s="39">
        <v>-0.04863981710943408</v>
      </c>
      <c r="AV7" s="14"/>
      <c r="AW7" s="19"/>
      <c r="AX7" s="9"/>
      <c r="AY7" s="39"/>
      <c r="AZ7" s="14"/>
    </row>
    <row r="8" spans="3:52" ht="15" customHeight="1">
      <c r="C8" s="3" t="s">
        <v>155</v>
      </c>
      <c r="E8" s="20">
        <v>7552588</v>
      </c>
      <c r="F8" s="10">
        <v>8119583</v>
      </c>
      <c r="G8" s="35">
        <v>-0.06983055656922282</v>
      </c>
      <c r="H8" s="15"/>
      <c r="I8" s="20">
        <v>7532975</v>
      </c>
      <c r="J8" s="10">
        <v>8068358</v>
      </c>
      <c r="K8" s="112">
        <v>-0.06635588058933428</v>
      </c>
      <c r="L8" s="15"/>
      <c r="M8" s="20">
        <v>7512321</v>
      </c>
      <c r="N8" s="10">
        <v>7962758</v>
      </c>
      <c r="O8" s="35">
        <v>-0.05656796300980138</v>
      </c>
      <c r="P8" s="15"/>
      <c r="Q8" s="20">
        <v>7472050</v>
      </c>
      <c r="R8" s="10">
        <v>7845762</v>
      </c>
      <c r="S8" s="35">
        <v>-0.047632339599391366</v>
      </c>
      <c r="T8" s="15"/>
      <c r="U8" s="20">
        <v>7449968</v>
      </c>
      <c r="V8" s="10">
        <v>7785978</v>
      </c>
      <c r="W8" s="35">
        <v>-0.04315578595264461</v>
      </c>
      <c r="X8" s="15"/>
      <c r="Y8" s="20">
        <v>7443988</v>
      </c>
      <c r="Z8" s="10">
        <v>7759731</v>
      </c>
      <c r="AA8" s="35">
        <v>-0.04068994144255774</v>
      </c>
      <c r="AB8" s="15"/>
      <c r="AC8" s="20">
        <v>7435959</v>
      </c>
      <c r="AD8" s="10">
        <v>7732130</v>
      </c>
      <c r="AE8" s="35">
        <v>-0.03830393436220032</v>
      </c>
      <c r="AF8" s="15"/>
      <c r="AG8" s="20">
        <v>7430780</v>
      </c>
      <c r="AH8" s="10">
        <v>7709683</v>
      </c>
      <c r="AI8" s="35">
        <v>-0.03617567674312939</v>
      </c>
      <c r="AJ8" s="15"/>
      <c r="AK8" s="20">
        <v>7397683</v>
      </c>
      <c r="AL8" s="10">
        <v>7665896</v>
      </c>
      <c r="AM8" s="35">
        <v>-0.03498782138448004</v>
      </c>
      <c r="AN8" s="15"/>
      <c r="AO8" s="20">
        <v>7356490</v>
      </c>
      <c r="AP8" s="10">
        <v>7608710</v>
      </c>
      <c r="AQ8" s="35">
        <v>-0.03314885177645094</v>
      </c>
      <c r="AR8" s="15"/>
      <c r="AS8" s="20">
        <v>7203897</v>
      </c>
      <c r="AT8" s="10">
        <v>7588461</v>
      </c>
      <c r="AU8" s="35">
        <v>-0.05067746938410832</v>
      </c>
      <c r="AV8" s="15"/>
      <c r="AW8" s="20"/>
      <c r="AX8" s="10"/>
      <c r="AY8" s="35"/>
      <c r="AZ8" s="15"/>
    </row>
    <row r="9" spans="3:52" ht="15" customHeight="1">
      <c r="C9" s="3" t="s">
        <v>156</v>
      </c>
      <c r="E9" s="20">
        <v>156938</v>
      </c>
      <c r="F9" s="10">
        <v>145071</v>
      </c>
      <c r="G9" s="35">
        <v>0.08180132486851266</v>
      </c>
      <c r="H9" s="15"/>
      <c r="I9" s="20">
        <v>157917</v>
      </c>
      <c r="J9" s="10">
        <v>149718</v>
      </c>
      <c r="K9" s="112">
        <v>0.05476295435418587</v>
      </c>
      <c r="L9" s="15"/>
      <c r="M9" s="20">
        <v>158691</v>
      </c>
      <c r="N9" s="10">
        <v>150068</v>
      </c>
      <c r="O9" s="35">
        <v>0.057460617853239866</v>
      </c>
      <c r="P9" s="15"/>
      <c r="Q9" s="20">
        <v>159841</v>
      </c>
      <c r="R9" s="10">
        <v>150080</v>
      </c>
      <c r="S9" s="35">
        <v>0.0650386460554371</v>
      </c>
      <c r="T9" s="15"/>
      <c r="U9" s="20">
        <v>160977</v>
      </c>
      <c r="V9" s="10">
        <v>150743</v>
      </c>
      <c r="W9" s="35">
        <v>0.06789038296969013</v>
      </c>
      <c r="X9" s="15"/>
      <c r="Y9" s="20">
        <v>161874</v>
      </c>
      <c r="Z9" s="10">
        <v>151870</v>
      </c>
      <c r="AA9" s="35">
        <v>0.06587212747744782</v>
      </c>
      <c r="AB9" s="15"/>
      <c r="AC9" s="20">
        <v>163094</v>
      </c>
      <c r="AD9" s="10">
        <v>152054</v>
      </c>
      <c r="AE9" s="35">
        <v>0.07260578478698357</v>
      </c>
      <c r="AF9" s="15"/>
      <c r="AG9" s="20">
        <v>164173</v>
      </c>
      <c r="AH9" s="10">
        <v>152975</v>
      </c>
      <c r="AI9" s="35">
        <v>0.07320150351364602</v>
      </c>
      <c r="AJ9" s="15"/>
      <c r="AK9" s="20">
        <v>165189</v>
      </c>
      <c r="AL9" s="10">
        <v>153784</v>
      </c>
      <c r="AM9" s="35">
        <v>0.07416246163450034</v>
      </c>
      <c r="AN9" s="15"/>
      <c r="AO9" s="20">
        <v>166000</v>
      </c>
      <c r="AP9" s="10">
        <v>154476</v>
      </c>
      <c r="AQ9" s="35">
        <v>0.0746005852041741</v>
      </c>
      <c r="AR9" s="15"/>
      <c r="AS9" s="20">
        <v>161205</v>
      </c>
      <c r="AT9" s="10">
        <v>155270</v>
      </c>
      <c r="AU9" s="35">
        <v>0.03822373929284472</v>
      </c>
      <c r="AV9" s="15"/>
      <c r="AW9" s="20"/>
      <c r="AX9" s="10"/>
      <c r="AY9" s="35"/>
      <c r="AZ9" s="15"/>
    </row>
    <row r="10" spans="3:52" ht="15" customHeight="1">
      <c r="C10" s="3" t="s">
        <v>157</v>
      </c>
      <c r="E10" s="20">
        <v>19806</v>
      </c>
      <c r="F10" s="10">
        <v>19137</v>
      </c>
      <c r="G10" s="35">
        <v>0.03495845743846998</v>
      </c>
      <c r="H10" s="15"/>
      <c r="I10" s="20">
        <v>19933</v>
      </c>
      <c r="J10" s="10">
        <v>19158</v>
      </c>
      <c r="K10" s="112">
        <v>0.040453074433656956</v>
      </c>
      <c r="L10" s="15"/>
      <c r="M10" s="20">
        <v>20100</v>
      </c>
      <c r="N10" s="10">
        <v>19201</v>
      </c>
      <c r="O10" s="35">
        <v>0.046820478100098956</v>
      </c>
      <c r="P10" s="15"/>
      <c r="Q10" s="20">
        <v>20217</v>
      </c>
      <c r="R10" s="10">
        <v>19197</v>
      </c>
      <c r="S10" s="35">
        <v>0.05313330207844976</v>
      </c>
      <c r="T10" s="15"/>
      <c r="U10" s="20">
        <v>20400</v>
      </c>
      <c r="V10" s="10">
        <v>19233</v>
      </c>
      <c r="W10" s="35">
        <v>0.06067696147246919</v>
      </c>
      <c r="X10" s="15"/>
      <c r="Y10" s="20">
        <v>20565</v>
      </c>
      <c r="Z10" s="10">
        <v>19300</v>
      </c>
      <c r="AA10" s="35">
        <v>0.0655440414507772</v>
      </c>
      <c r="AB10" s="15"/>
      <c r="AC10" s="20">
        <v>20618</v>
      </c>
      <c r="AD10" s="10">
        <v>19401</v>
      </c>
      <c r="AE10" s="35">
        <v>0.06272872532343694</v>
      </c>
      <c r="AF10" s="15"/>
      <c r="AG10" s="20">
        <v>20777</v>
      </c>
      <c r="AH10" s="10">
        <v>19422</v>
      </c>
      <c r="AI10" s="35">
        <v>0.06976624446503965</v>
      </c>
      <c r="AJ10" s="15"/>
      <c r="AK10" s="20">
        <v>21033</v>
      </c>
      <c r="AL10" s="10">
        <v>19489</v>
      </c>
      <c r="AM10" s="35">
        <v>0.07922417774128995</v>
      </c>
      <c r="AN10" s="15"/>
      <c r="AO10" s="20">
        <v>21179</v>
      </c>
      <c r="AP10" s="10">
        <v>19538</v>
      </c>
      <c r="AQ10" s="35">
        <v>0.0839901729962125</v>
      </c>
      <c r="AR10" s="15"/>
      <c r="AS10" s="20">
        <v>20622</v>
      </c>
      <c r="AT10" s="10">
        <v>19600</v>
      </c>
      <c r="AU10" s="35">
        <v>0.052142857142857144</v>
      </c>
      <c r="AV10" s="15"/>
      <c r="AW10" s="20"/>
      <c r="AX10" s="10"/>
      <c r="AY10" s="35"/>
      <c r="AZ10" s="15"/>
    </row>
    <row r="11" spans="5:52" ht="15" customHeight="1">
      <c r="E11" s="20"/>
      <c r="F11" s="10"/>
      <c r="G11" s="35"/>
      <c r="H11" s="15"/>
      <c r="I11" s="20"/>
      <c r="J11" s="10"/>
      <c r="K11" s="112"/>
      <c r="L11" s="15"/>
      <c r="M11" s="20"/>
      <c r="N11" s="10"/>
      <c r="O11" s="35"/>
      <c r="P11" s="15"/>
      <c r="Q11" s="20"/>
      <c r="R11" s="10"/>
      <c r="S11" s="35"/>
      <c r="T11" s="15"/>
      <c r="U11" s="20"/>
      <c r="V11" s="10"/>
      <c r="W11" s="35"/>
      <c r="X11" s="15"/>
      <c r="Y11" s="20"/>
      <c r="Z11" s="10"/>
      <c r="AA11" s="35"/>
      <c r="AB11" s="15"/>
      <c r="AC11" s="20"/>
      <c r="AD11" s="10"/>
      <c r="AE11" s="35"/>
      <c r="AF11" s="15"/>
      <c r="AG11" s="20"/>
      <c r="AH11" s="10"/>
      <c r="AI11" s="35"/>
      <c r="AJ11" s="15"/>
      <c r="AK11" s="20"/>
      <c r="AL11" s="10"/>
      <c r="AM11" s="35"/>
      <c r="AN11" s="15"/>
      <c r="AO11" s="20"/>
      <c r="AP11" s="10"/>
      <c r="AQ11" s="35"/>
      <c r="AR11" s="15"/>
      <c r="AS11" s="20"/>
      <c r="AT11" s="10"/>
      <c r="AU11" s="35"/>
      <c r="AV11" s="15"/>
      <c r="AW11" s="20"/>
      <c r="AX11" s="10"/>
      <c r="AY11" s="35"/>
      <c r="AZ11" s="15"/>
    </row>
    <row r="12" spans="1:52" s="26" customFormat="1" ht="15" customHeight="1">
      <c r="A12" s="26" t="s">
        <v>149</v>
      </c>
      <c r="B12" s="27"/>
      <c r="C12" s="27"/>
      <c r="D12" s="27"/>
      <c r="E12" s="31">
        <v>1</v>
      </c>
      <c r="F12" s="30">
        <v>1</v>
      </c>
      <c r="G12" s="42">
        <v>0</v>
      </c>
      <c r="H12" s="30"/>
      <c r="I12" s="105">
        <v>1</v>
      </c>
      <c r="J12" s="106">
        <v>1</v>
      </c>
      <c r="K12" s="107">
        <v>0</v>
      </c>
      <c r="L12" s="30"/>
      <c r="M12" s="31">
        <v>1</v>
      </c>
      <c r="N12" s="30">
        <v>1</v>
      </c>
      <c r="O12" s="42">
        <v>0</v>
      </c>
      <c r="P12" s="30"/>
      <c r="Q12" s="31">
        <v>1</v>
      </c>
      <c r="R12" s="30">
        <v>1</v>
      </c>
      <c r="S12" s="42">
        <v>0</v>
      </c>
      <c r="T12" s="30"/>
      <c r="U12" s="31">
        <v>1</v>
      </c>
      <c r="V12" s="30">
        <v>1</v>
      </c>
      <c r="W12" s="42">
        <v>0</v>
      </c>
      <c r="X12" s="30"/>
      <c r="Y12" s="31">
        <v>1</v>
      </c>
      <c r="Z12" s="30">
        <v>1</v>
      </c>
      <c r="AA12" s="42">
        <v>0</v>
      </c>
      <c r="AB12" s="30"/>
      <c r="AC12" s="31">
        <v>1</v>
      </c>
      <c r="AD12" s="30">
        <v>1</v>
      </c>
      <c r="AE12" s="42">
        <v>0</v>
      </c>
      <c r="AF12" s="30"/>
      <c r="AG12" s="31">
        <v>1</v>
      </c>
      <c r="AH12" s="30">
        <v>1</v>
      </c>
      <c r="AI12" s="42">
        <v>0</v>
      </c>
      <c r="AJ12" s="30"/>
      <c r="AK12" s="31">
        <v>1</v>
      </c>
      <c r="AL12" s="30">
        <v>1</v>
      </c>
      <c r="AM12" s="42">
        <v>0</v>
      </c>
      <c r="AN12" s="30"/>
      <c r="AO12" s="31">
        <v>1</v>
      </c>
      <c r="AP12" s="30">
        <v>1</v>
      </c>
      <c r="AQ12" s="42">
        <v>0</v>
      </c>
      <c r="AR12" s="30"/>
      <c r="AS12" s="31">
        <v>1</v>
      </c>
      <c r="AT12" s="30">
        <v>1</v>
      </c>
      <c r="AU12" s="42">
        <v>0</v>
      </c>
      <c r="AV12" s="30"/>
      <c r="AW12" s="31"/>
      <c r="AX12" s="30"/>
      <c r="AY12" s="42"/>
      <c r="AZ12" s="30"/>
    </row>
    <row r="13" spans="5:52" ht="15" customHeight="1">
      <c r="E13" s="16"/>
      <c r="F13" s="15"/>
      <c r="H13" s="15"/>
      <c r="I13" s="124"/>
      <c r="J13" s="125"/>
      <c r="K13" s="110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150</v>
      </c>
      <c r="C14" s="7"/>
      <c r="D14" s="7"/>
      <c r="E14" s="21">
        <v>0.9818116689446327</v>
      </c>
      <c r="F14" s="18">
        <v>0.9813424140992751</v>
      </c>
      <c r="G14" s="45">
        <v>0.00046925484535753625</v>
      </c>
      <c r="H14" s="14"/>
      <c r="I14" s="21">
        <v>0.9813709647346248</v>
      </c>
      <c r="J14" s="18">
        <v>0.9813471892713219</v>
      </c>
      <c r="K14" s="126">
        <v>2.3775463302899702E-05</v>
      </c>
      <c r="L14" s="14"/>
      <c r="M14" s="21">
        <v>0.9818797252513038</v>
      </c>
      <c r="N14" s="18">
        <v>0.9819672196472972</v>
      </c>
      <c r="O14" s="45">
        <v>-8.749439599331499E-05</v>
      </c>
      <c r="P14" s="14"/>
      <c r="Q14" s="21">
        <v>0.9823540784449755</v>
      </c>
      <c r="R14" s="18">
        <v>0.9819965319702332</v>
      </c>
      <c r="S14" s="45">
        <v>0.0003575464747422874</v>
      </c>
      <c r="T14" s="14"/>
      <c r="U14" s="21">
        <v>0.9823590148122127</v>
      </c>
      <c r="V14" s="18">
        <v>0.9816853423635087</v>
      </c>
      <c r="W14" s="45">
        <v>0.0006736724487039769</v>
      </c>
      <c r="X14" s="14"/>
      <c r="Y14" s="21">
        <v>0.9821097591081202</v>
      </c>
      <c r="Z14" s="18">
        <v>0.9811471659944572</v>
      </c>
      <c r="AA14" s="45">
        <v>0.0009625931136629795</v>
      </c>
      <c r="AB14" s="14"/>
      <c r="AC14" s="21">
        <v>0.9823086565111505</v>
      </c>
      <c r="AD14" s="18">
        <v>0.9813011589372934</v>
      </c>
      <c r="AE14" s="45">
        <v>0.0010074975738570968</v>
      </c>
      <c r="AF14" s="14"/>
      <c r="AG14" s="21">
        <v>0.9818821114359672</v>
      </c>
      <c r="AH14" s="18">
        <v>0.980860717076323</v>
      </c>
      <c r="AI14" s="45">
        <v>0.001021394359644101</v>
      </c>
      <c r="AJ14" s="14"/>
      <c r="AK14" s="21">
        <v>0.9831872103165425</v>
      </c>
      <c r="AL14" s="18">
        <v>0.9819388031953471</v>
      </c>
      <c r="AM14" s="45">
        <v>0.0012484071211954495</v>
      </c>
      <c r="AN14" s="14"/>
      <c r="AO14" s="21">
        <v>0.9829778656091459</v>
      </c>
      <c r="AP14" s="18">
        <v>0.9818773307482075</v>
      </c>
      <c r="AQ14" s="45">
        <v>0.001100534860938418</v>
      </c>
      <c r="AR14" s="14"/>
      <c r="AS14" s="21">
        <v>0.9829974744033119</v>
      </c>
      <c r="AT14" s="18">
        <v>0.9820877513590892</v>
      </c>
      <c r="AU14" s="45">
        <v>0.0009097230442226545</v>
      </c>
      <c r="AV14" s="14"/>
      <c r="AW14" s="21"/>
      <c r="AX14" s="18"/>
      <c r="AY14" s="45"/>
      <c r="AZ14" s="14"/>
    </row>
    <row r="15" spans="3:52" ht="15" customHeight="1">
      <c r="C15" s="3" t="s">
        <v>151</v>
      </c>
      <c r="E15" s="37">
        <v>0.9593609161996413</v>
      </c>
      <c r="F15" s="38">
        <v>0.9618894516652382</v>
      </c>
      <c r="G15" s="43">
        <v>-0.0025285354655969483</v>
      </c>
      <c r="H15" s="35"/>
      <c r="I15" s="37">
        <v>0.9587356661669549</v>
      </c>
      <c r="J15" s="38">
        <v>0.9612280585126978</v>
      </c>
      <c r="K15" s="110">
        <v>-0.002492392345742833</v>
      </c>
      <c r="L15" s="35"/>
      <c r="M15" s="37">
        <v>0.9590545137659677</v>
      </c>
      <c r="N15" s="38">
        <v>0.9615274683648091</v>
      </c>
      <c r="O15" s="43">
        <v>-0.002472954598841337</v>
      </c>
      <c r="P15" s="35"/>
      <c r="Q15" s="37">
        <v>0.9592387864683534</v>
      </c>
      <c r="R15" s="38">
        <v>0.961256841627825</v>
      </c>
      <c r="S15" s="43">
        <v>-0.002018055159471621</v>
      </c>
      <c r="T15" s="35"/>
      <c r="U15" s="37">
        <v>0.959010924661709</v>
      </c>
      <c r="V15" s="38">
        <v>0.9607119999141206</v>
      </c>
      <c r="W15" s="43">
        <v>-0.001701075252411588</v>
      </c>
      <c r="X15" s="35"/>
      <c r="Y15" s="37">
        <v>0.9586157792480984</v>
      </c>
      <c r="Z15" s="38">
        <v>0.9599713928504889</v>
      </c>
      <c r="AA15" s="43">
        <v>-0.0013556136023905596</v>
      </c>
      <c r="AB15" s="35"/>
      <c r="AC15" s="37">
        <v>0.958624971493126</v>
      </c>
      <c r="AD15" s="38">
        <v>0.9600134787003384</v>
      </c>
      <c r="AE15" s="43">
        <v>-0.0013885072072123972</v>
      </c>
      <c r="AF15" s="35"/>
      <c r="AG15" s="37">
        <v>0.958036846896641</v>
      </c>
      <c r="AH15" s="38">
        <v>0.9594073132740517</v>
      </c>
      <c r="AI15" s="43">
        <v>-0.001370466377410673</v>
      </c>
      <c r="AJ15" s="35"/>
      <c r="AK15" s="37">
        <v>0.9590451504305646</v>
      </c>
      <c r="AL15" s="38">
        <v>0.9602345278766153</v>
      </c>
      <c r="AM15" s="43">
        <v>-0.0011893774460507434</v>
      </c>
      <c r="AN15" s="35"/>
      <c r="AO15" s="37">
        <v>0.9585875041143807</v>
      </c>
      <c r="AP15" s="38">
        <v>0.9599235261634864</v>
      </c>
      <c r="AQ15" s="43">
        <v>-0.0013360220491057673</v>
      </c>
      <c r="AR15" s="35"/>
      <c r="AS15" s="37">
        <v>0.9587973442903627</v>
      </c>
      <c r="AT15" s="38">
        <v>0.9599661021494699</v>
      </c>
      <c r="AU15" s="43">
        <v>-0.0011687578591071945</v>
      </c>
      <c r="AV15" s="35"/>
      <c r="AW15" s="37"/>
      <c r="AX15" s="38"/>
      <c r="AZ15" s="35"/>
    </row>
    <row r="16" spans="3:52" ht="15" customHeight="1">
      <c r="C16" s="3" t="s">
        <v>152</v>
      </c>
      <c r="E16" s="37">
        <v>0.019934912836042335</v>
      </c>
      <c r="F16" s="38">
        <v>0.01718589053680808</v>
      </c>
      <c r="G16" s="43">
        <v>0.0027490222992342557</v>
      </c>
      <c r="H16" s="35"/>
      <c r="I16" s="37">
        <v>0.02009838877655734</v>
      </c>
      <c r="J16" s="38">
        <v>0.01783673238896986</v>
      </c>
      <c r="K16" s="110">
        <v>0.0022616563875874802</v>
      </c>
      <c r="L16" s="35"/>
      <c r="M16" s="37">
        <v>0.020259160896350832</v>
      </c>
      <c r="N16" s="38">
        <v>0.01812117159940942</v>
      </c>
      <c r="O16" s="43">
        <v>0.0021379892969414123</v>
      </c>
      <c r="P16" s="35"/>
      <c r="Q16" s="37">
        <v>0.020519895727128173</v>
      </c>
      <c r="R16" s="38">
        <v>0.018387688384060588</v>
      </c>
      <c r="S16" s="43">
        <v>0.0021322073430675853</v>
      </c>
      <c r="T16" s="35"/>
      <c r="U16" s="37">
        <v>0.020722062379230077</v>
      </c>
      <c r="V16" s="38">
        <v>0.018600182148351085</v>
      </c>
      <c r="W16" s="43">
        <v>0.0021218802308789926</v>
      </c>
      <c r="X16" s="35"/>
      <c r="Y16" s="37">
        <v>0.020845677162564833</v>
      </c>
      <c r="Z16" s="38">
        <v>0.01878813265977954</v>
      </c>
      <c r="AA16" s="43">
        <v>0.002057544502785294</v>
      </c>
      <c r="AB16" s="35"/>
      <c r="AC16" s="37">
        <v>0.021025664759676578</v>
      </c>
      <c r="AD16" s="38">
        <v>0.018878871603335855</v>
      </c>
      <c r="AE16" s="43">
        <v>0.0021467931563407226</v>
      </c>
      <c r="AF16" s="35"/>
      <c r="AG16" s="37">
        <v>0.021166524007649568</v>
      </c>
      <c r="AH16" s="38">
        <v>0.019036493945094508</v>
      </c>
      <c r="AI16" s="43">
        <v>0.00213003006255506</v>
      </c>
      <c r="AJ16" s="35"/>
      <c r="AK16" s="37">
        <v>0.021415314680890564</v>
      </c>
      <c r="AL16" s="38">
        <v>0.019263072005539523</v>
      </c>
      <c r="AM16" s="43">
        <v>0.002152242675351041</v>
      </c>
      <c r="AN16" s="35"/>
      <c r="AO16" s="37">
        <v>0.0216306316848099</v>
      </c>
      <c r="AP16" s="38">
        <v>0.01948886823490851</v>
      </c>
      <c r="AQ16" s="43">
        <v>0.002141763449901392</v>
      </c>
      <c r="AR16" s="35"/>
      <c r="AS16" s="37">
        <v>0.021455460271895602</v>
      </c>
      <c r="AT16" s="38">
        <v>0.019642182608667052</v>
      </c>
      <c r="AU16" s="43">
        <v>0.0018132776632285505</v>
      </c>
      <c r="AV16" s="35"/>
      <c r="AW16" s="37"/>
      <c r="AX16" s="38"/>
      <c r="AZ16" s="35"/>
    </row>
    <row r="17" spans="3:52" ht="15" customHeight="1">
      <c r="C17" s="3" t="s">
        <v>153</v>
      </c>
      <c r="E17" s="37">
        <v>0.002515839908949104</v>
      </c>
      <c r="F17" s="38">
        <v>0.0022670718972289173</v>
      </c>
      <c r="G17" s="43">
        <v>0.0002487680117201868</v>
      </c>
      <c r="H17" s="35"/>
      <c r="I17" s="37">
        <v>0.0025369097911125305</v>
      </c>
      <c r="J17" s="38">
        <v>0.0022823983696541807</v>
      </c>
      <c r="K17" s="110">
        <v>0.0002545114214583498</v>
      </c>
      <c r="L17" s="35"/>
      <c r="M17" s="37">
        <v>0.0025660505889852085</v>
      </c>
      <c r="N17" s="38">
        <v>0.0023185796830787397</v>
      </c>
      <c r="O17" s="43">
        <v>0.00024747090590646883</v>
      </c>
      <c r="P17" s="35"/>
      <c r="Q17" s="37">
        <v>0.002595396249493874</v>
      </c>
      <c r="R17" s="38">
        <v>0.002352001958347622</v>
      </c>
      <c r="S17" s="43">
        <v>0.00024339429114625215</v>
      </c>
      <c r="T17" s="35"/>
      <c r="U17" s="37">
        <v>0.002626027771273496</v>
      </c>
      <c r="V17" s="38">
        <v>0.0023731603010371054</v>
      </c>
      <c r="W17" s="43">
        <v>0.00025286747023639056</v>
      </c>
      <c r="X17" s="35"/>
      <c r="Y17" s="37">
        <v>0.0026483026974569467</v>
      </c>
      <c r="Z17" s="38">
        <v>0.0023876404841887476</v>
      </c>
      <c r="AA17" s="43">
        <v>0.00026066221326819915</v>
      </c>
      <c r="AB17" s="35"/>
      <c r="AC17" s="37">
        <v>0.002658020258348018</v>
      </c>
      <c r="AD17" s="38">
        <v>0.0024088086336191018</v>
      </c>
      <c r="AE17" s="43">
        <v>0.0002492116247289162</v>
      </c>
      <c r="AF17" s="35"/>
      <c r="AG17" s="37">
        <v>0.002678740531676555</v>
      </c>
      <c r="AH17" s="38">
        <v>0.0024169098571768296</v>
      </c>
      <c r="AI17" s="43">
        <v>0.0002618306744997254</v>
      </c>
      <c r="AJ17" s="35"/>
      <c r="AK17" s="37">
        <v>0.0027267452050873317</v>
      </c>
      <c r="AL17" s="38">
        <v>0.0024412033131922684</v>
      </c>
      <c r="AM17" s="43">
        <v>0.0002855418918950633</v>
      </c>
      <c r="AN17" s="35"/>
      <c r="AO17" s="37">
        <v>0.002759729809955355</v>
      </c>
      <c r="AP17" s="38">
        <v>0.0024649363498125436</v>
      </c>
      <c r="AQ17" s="43">
        <v>0.00029479346014281123</v>
      </c>
      <c r="AR17" s="35"/>
      <c r="AS17" s="37">
        <v>0.00274466984105351</v>
      </c>
      <c r="AT17" s="38">
        <v>0.002479466600952368</v>
      </c>
      <c r="AU17" s="43">
        <v>0.000265203240101142</v>
      </c>
      <c r="AV17" s="35"/>
      <c r="AW17" s="37"/>
      <c r="AX17" s="38"/>
      <c r="AZ17" s="35"/>
    </row>
    <row r="18" spans="9:11" ht="15" customHeight="1">
      <c r="I18" s="123"/>
      <c r="J18" s="123"/>
      <c r="K18" s="110"/>
    </row>
    <row r="19" spans="1:51" ht="15.75" customHeight="1">
      <c r="A19" s="17"/>
      <c r="E19" s="6"/>
      <c r="F19" s="6"/>
      <c r="G19" s="44"/>
      <c r="I19" s="128"/>
      <c r="J19" s="128"/>
      <c r="K19" s="129"/>
      <c r="M19" s="6"/>
      <c r="N19" s="6"/>
      <c r="O19" s="44"/>
      <c r="Q19" s="6"/>
      <c r="R19" s="6"/>
      <c r="S19" s="44"/>
      <c r="U19" s="6"/>
      <c r="V19" s="6"/>
      <c r="W19" s="44"/>
      <c r="Y19" s="6"/>
      <c r="Z19" s="6"/>
      <c r="AA19" s="44"/>
      <c r="AC19" s="6"/>
      <c r="AD19" s="6"/>
      <c r="AE19" s="44"/>
      <c r="AG19" s="6"/>
      <c r="AH19" s="6"/>
      <c r="AI19" s="44"/>
      <c r="AK19" s="6"/>
      <c r="AL19" s="6"/>
      <c r="AM19" s="44"/>
      <c r="AO19" s="6"/>
      <c r="AP19" s="6"/>
      <c r="AQ19" s="44"/>
      <c r="AS19" s="6"/>
      <c r="AT19" s="6"/>
      <c r="AU19" s="44"/>
      <c r="AW19" s="6"/>
      <c r="AX19" s="6"/>
      <c r="AY19" s="44"/>
    </row>
    <row r="24" spans="5:51" ht="15" customHeight="1">
      <c r="E24" s="86"/>
      <c r="F24" s="86"/>
      <c r="G24" s="86"/>
      <c r="I24" s="86"/>
      <c r="J24" s="86"/>
      <c r="K24" s="86"/>
      <c r="M24" s="86"/>
      <c r="N24" s="86"/>
      <c r="O24" s="86"/>
      <c r="Q24" s="86"/>
      <c r="R24" s="86"/>
      <c r="S24" s="86"/>
      <c r="U24" s="86"/>
      <c r="V24" s="86"/>
      <c r="W24" s="86"/>
      <c r="Y24" s="86"/>
      <c r="Z24" s="86"/>
      <c r="AA24" s="86"/>
      <c r="AC24" s="86"/>
      <c r="AD24" s="86"/>
      <c r="AE24" s="86"/>
      <c r="AG24" s="86"/>
      <c r="AH24" s="86"/>
      <c r="AI24" s="86"/>
      <c r="AK24" s="86"/>
      <c r="AL24" s="86"/>
      <c r="AM24" s="86"/>
      <c r="AO24" s="86"/>
      <c r="AP24" s="86"/>
      <c r="AQ24" s="86"/>
      <c r="AS24" s="86"/>
      <c r="AT24" s="86"/>
      <c r="AU24" s="86"/>
      <c r="AW24" s="86"/>
      <c r="AX24" s="86"/>
      <c r="AY24" s="86"/>
    </row>
  </sheetData>
  <sheetProtection selectLockedCells="1"/>
  <mergeCells count="12"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</mergeCells>
  <dataValidations count="1">
    <dataValidation type="decimal" allowBlank="1" showInputMessage="1" showErrorMessage="1" imeMode="off" sqref="AS7:AT10 AS14:AT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indexed="43"/>
    <outlinePr summaryBelow="0" summaryRight="0"/>
    <pageSetUpPr fitToPage="1"/>
  </sheetPr>
  <dimension ref="A1:AZ88"/>
  <sheetViews>
    <sheetView showGridLines="0" view="pageBreakPreview" zoomScale="80" zoomScaleNormal="85" zoomScaleSheetLayoutView="80" zoomScalePageLayoutView="0" workbookViewId="0" topLeftCell="A1">
      <pane xSplit="4" ySplit="5" topLeftCell="W18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43" customWidth="1" outlineLevel="1"/>
    <col min="8" max="8" width="5.375" style="5" customWidth="1" outlineLevel="1"/>
    <col min="9" max="9" width="9.75390625" style="5" customWidth="1"/>
    <col min="10" max="10" width="9.75390625" style="5" customWidth="1" outlineLevel="1"/>
    <col min="11" max="11" width="9.75390625" style="43" customWidth="1" outlineLevel="1"/>
    <col min="12" max="12" width="5.375" style="5" customWidth="1" outlineLevel="1"/>
    <col min="13" max="13" width="9.75390625" style="5" customWidth="1"/>
    <col min="14" max="14" width="9.75390625" style="5" customWidth="1" outlineLevel="1"/>
    <col min="15" max="15" width="9.75390625" style="43" customWidth="1" outlineLevel="1"/>
    <col min="16" max="16" width="5.375" style="5" customWidth="1" outlineLevel="1"/>
    <col min="17" max="17" width="9.75390625" style="5" customWidth="1"/>
    <col min="18" max="18" width="9.75390625" style="5" customWidth="1" outlineLevel="1"/>
    <col min="19" max="19" width="9.75390625" style="43" customWidth="1" outlineLevel="1"/>
    <col min="20" max="20" width="5.375" style="5" customWidth="1" outlineLevel="1"/>
    <col min="21" max="21" width="9.75390625" style="5" customWidth="1"/>
    <col min="22" max="22" width="9.75390625" style="5" customWidth="1" outlineLevel="1"/>
    <col min="23" max="23" width="9.75390625" style="43" customWidth="1" outlineLevel="1"/>
    <col min="24" max="24" width="5.375" style="5" customWidth="1" outlineLevel="1"/>
    <col min="25" max="25" width="9.75390625" style="5" customWidth="1"/>
    <col min="26" max="26" width="9.75390625" style="5" customWidth="1" outlineLevel="1"/>
    <col min="27" max="27" width="9.75390625" style="43" customWidth="1" outlineLevel="1"/>
    <col min="28" max="28" width="5.375" style="5" customWidth="1" outlineLevel="1"/>
    <col min="29" max="29" width="9.75390625" style="5" customWidth="1"/>
    <col min="30" max="30" width="9.75390625" style="5" customWidth="1" outlineLevel="1"/>
    <col min="31" max="31" width="9.75390625" style="43" customWidth="1" outlineLevel="1"/>
    <col min="32" max="32" width="5.375" style="5" customWidth="1" outlineLevel="1"/>
    <col min="33" max="33" width="9.75390625" style="5" customWidth="1"/>
    <col min="34" max="34" width="9.75390625" style="5" customWidth="1" outlineLevel="1"/>
    <col min="35" max="35" width="9.75390625" style="43" customWidth="1" outlineLevel="1"/>
    <col min="36" max="36" width="5.375" style="5" customWidth="1" outlineLevel="1"/>
    <col min="37" max="37" width="9.75390625" style="5" customWidth="1"/>
    <col min="38" max="38" width="9.75390625" style="5" customWidth="1" outlineLevel="1"/>
    <col min="39" max="39" width="9.75390625" style="43" customWidth="1" outlineLevel="1"/>
    <col min="40" max="40" width="5.375" style="5" customWidth="1" outlineLevel="1"/>
    <col min="41" max="41" width="9.75390625" style="5" customWidth="1"/>
    <col min="42" max="42" width="9.75390625" style="5" customWidth="1" outlineLevel="1"/>
    <col min="43" max="43" width="9.75390625" style="43" customWidth="1" outlineLevel="1"/>
    <col min="44" max="44" width="5.375" style="5" customWidth="1" outlineLevel="1"/>
    <col min="45" max="45" width="9.75390625" style="5" customWidth="1"/>
    <col min="46" max="46" width="9.75390625" style="5" customWidth="1" outlineLevel="1"/>
    <col min="47" max="47" width="9.75390625" style="43" customWidth="1" outlineLevel="1"/>
    <col min="48" max="48" width="5.375" style="5" customWidth="1" outlineLevel="1"/>
    <col min="49" max="49" width="9.75390625" style="5" customWidth="1"/>
    <col min="50" max="50" width="9.75390625" style="5" customWidth="1" outlineLevel="1"/>
    <col min="51" max="51" width="9.75390625" style="43" customWidth="1" outlineLevel="1"/>
    <col min="52" max="52" width="5.375" style="5" customWidth="1" outlineLevel="1"/>
    <col min="53" max="16384" width="9.00390625" style="6" customWidth="1"/>
  </cols>
  <sheetData>
    <row r="1" spans="1:52" s="22" customFormat="1" ht="15" customHeight="1">
      <c r="A1" s="23" t="s">
        <v>158</v>
      </c>
      <c r="D1" s="22" t="s">
        <v>132</v>
      </c>
      <c r="E1" s="130" t="s">
        <v>228</v>
      </c>
      <c r="F1" s="131"/>
      <c r="G1" s="131"/>
      <c r="H1" s="54"/>
      <c r="I1" s="130" t="s">
        <v>229</v>
      </c>
      <c r="J1" s="131"/>
      <c r="K1" s="131"/>
      <c r="L1" s="54"/>
      <c r="M1" s="130" t="s">
        <v>230</v>
      </c>
      <c r="N1" s="131"/>
      <c r="O1" s="131"/>
      <c r="P1" s="54"/>
      <c r="Q1" s="130" t="s">
        <v>231</v>
      </c>
      <c r="R1" s="131"/>
      <c r="S1" s="131"/>
      <c r="T1" s="54"/>
      <c r="U1" s="130" t="s">
        <v>232</v>
      </c>
      <c r="V1" s="131"/>
      <c r="W1" s="131"/>
      <c r="X1" s="54"/>
      <c r="Y1" s="130" t="s">
        <v>233</v>
      </c>
      <c r="Z1" s="131"/>
      <c r="AA1" s="131"/>
      <c r="AB1" s="54"/>
      <c r="AC1" s="130" t="s">
        <v>234</v>
      </c>
      <c r="AD1" s="131"/>
      <c r="AE1" s="131"/>
      <c r="AF1" s="54"/>
      <c r="AG1" s="130" t="s">
        <v>235</v>
      </c>
      <c r="AH1" s="131"/>
      <c r="AI1" s="131"/>
      <c r="AJ1" s="54"/>
      <c r="AK1" s="130" t="s">
        <v>236</v>
      </c>
      <c r="AL1" s="131"/>
      <c r="AM1" s="131"/>
      <c r="AN1" s="54"/>
      <c r="AO1" s="130" t="s">
        <v>237</v>
      </c>
      <c r="AP1" s="131"/>
      <c r="AQ1" s="131"/>
      <c r="AR1" s="54"/>
      <c r="AS1" s="130" t="s">
        <v>238</v>
      </c>
      <c r="AT1" s="131"/>
      <c r="AU1" s="131"/>
      <c r="AV1" s="54"/>
      <c r="AW1" s="130" t="s">
        <v>239</v>
      </c>
      <c r="AX1" s="131"/>
      <c r="AY1" s="131"/>
      <c r="AZ1" s="54"/>
    </row>
    <row r="2" spans="1:52" s="22" customFormat="1" ht="15" customHeight="1">
      <c r="A2" s="23"/>
      <c r="D2" s="22" t="s">
        <v>130</v>
      </c>
      <c r="E2" s="60"/>
      <c r="F2" s="61">
        <v>50</v>
      </c>
      <c r="G2" s="62"/>
      <c r="H2" s="61"/>
      <c r="I2" s="60"/>
      <c r="J2" s="61">
        <v>50</v>
      </c>
      <c r="K2" s="62"/>
      <c r="L2" s="61"/>
      <c r="M2" s="60"/>
      <c r="N2" s="61">
        <v>50</v>
      </c>
      <c r="O2" s="62"/>
      <c r="P2" s="61"/>
      <c r="Q2" s="60"/>
      <c r="R2" s="61">
        <v>50</v>
      </c>
      <c r="S2" s="62"/>
      <c r="T2" s="61"/>
      <c r="U2" s="60"/>
      <c r="V2" s="61">
        <v>50</v>
      </c>
      <c r="W2" s="62"/>
      <c r="X2" s="61"/>
      <c r="Y2" s="60"/>
      <c r="Z2" s="61">
        <v>50</v>
      </c>
      <c r="AA2" s="62"/>
      <c r="AB2" s="61"/>
      <c r="AC2" s="60"/>
      <c r="AD2" s="61">
        <v>50</v>
      </c>
      <c r="AE2" s="62"/>
      <c r="AF2" s="61"/>
      <c r="AG2" s="60"/>
      <c r="AH2" s="61">
        <v>50</v>
      </c>
      <c r="AI2" s="62"/>
      <c r="AJ2" s="61"/>
      <c r="AK2" s="60"/>
      <c r="AL2" s="61">
        <v>50</v>
      </c>
      <c r="AM2" s="62"/>
      <c r="AN2" s="61"/>
      <c r="AO2" s="60"/>
      <c r="AP2" s="61">
        <v>50</v>
      </c>
      <c r="AQ2" s="62"/>
      <c r="AR2" s="61"/>
      <c r="AS2" s="60"/>
      <c r="AT2" s="61">
        <v>50</v>
      </c>
      <c r="AU2" s="62"/>
      <c r="AV2" s="61"/>
      <c r="AW2" s="60"/>
      <c r="AX2" s="61" t="s">
        <v>240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32" customFormat="1" ht="15" customHeight="1">
      <c r="A5" s="26" t="s">
        <v>159</v>
      </c>
      <c r="B5" s="27"/>
      <c r="C5" s="27"/>
      <c r="D5" s="27"/>
      <c r="E5" s="28">
        <v>4614</v>
      </c>
      <c r="F5" s="29">
        <v>4882</v>
      </c>
      <c r="G5" s="103">
        <v>-0.05489553461696026</v>
      </c>
      <c r="H5" s="30"/>
      <c r="I5" s="113">
        <v>4574</v>
      </c>
      <c r="J5" s="114">
        <v>4858</v>
      </c>
      <c r="K5" s="115">
        <v>-0.058460271716755864</v>
      </c>
      <c r="L5" s="30"/>
      <c r="M5" s="113">
        <v>4569</v>
      </c>
      <c r="N5" s="114">
        <v>4849</v>
      </c>
      <c r="O5" s="115">
        <v>-0.0577438647143741</v>
      </c>
      <c r="P5" s="30"/>
      <c r="Q5" s="113">
        <v>4535</v>
      </c>
      <c r="R5" s="114">
        <v>4824</v>
      </c>
      <c r="S5" s="115">
        <v>-0.059908789386401325</v>
      </c>
      <c r="T5" s="30"/>
      <c r="U5" s="113">
        <v>4528</v>
      </c>
      <c r="V5" s="114">
        <v>4814</v>
      </c>
      <c r="W5" s="115">
        <v>-0.059410054009140005</v>
      </c>
      <c r="X5" s="30"/>
      <c r="Y5" s="113">
        <v>4483</v>
      </c>
      <c r="Z5" s="114">
        <v>4815</v>
      </c>
      <c r="AA5" s="115">
        <v>-0.06895119418483904</v>
      </c>
      <c r="AB5" s="30"/>
      <c r="AC5" s="113">
        <v>4446</v>
      </c>
      <c r="AD5" s="114">
        <v>4764</v>
      </c>
      <c r="AE5" s="115">
        <v>-0.06675062972292191</v>
      </c>
      <c r="AF5" s="30"/>
      <c r="AG5" s="113">
        <v>4427</v>
      </c>
      <c r="AH5" s="114">
        <v>4737</v>
      </c>
      <c r="AI5" s="115">
        <v>-0.06544226303567659</v>
      </c>
      <c r="AJ5" s="30"/>
      <c r="AK5" s="28">
        <v>4398</v>
      </c>
      <c r="AL5" s="29">
        <v>4710</v>
      </c>
      <c r="AM5" s="103">
        <v>-0.06624203821656051</v>
      </c>
      <c r="AN5" s="30"/>
      <c r="AO5" s="28">
        <v>4373</v>
      </c>
      <c r="AP5" s="29">
        <v>4688</v>
      </c>
      <c r="AQ5" s="103">
        <v>-0.06719283276450512</v>
      </c>
      <c r="AR5" s="30"/>
      <c r="AS5" s="113">
        <v>4331</v>
      </c>
      <c r="AT5" s="114">
        <v>4658</v>
      </c>
      <c r="AU5" s="115">
        <v>-0.07020180334907686</v>
      </c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160</v>
      </c>
      <c r="D6" s="3" t="s">
        <v>133</v>
      </c>
      <c r="E6" s="63">
        <v>3803</v>
      </c>
      <c r="F6" s="64">
        <v>3967</v>
      </c>
      <c r="G6" s="35">
        <v>-0.041341063776153264</v>
      </c>
      <c r="H6" s="65"/>
      <c r="I6" s="116">
        <v>3775</v>
      </c>
      <c r="J6" s="117">
        <v>3961</v>
      </c>
      <c r="K6" s="112">
        <v>-0.04695783892956324</v>
      </c>
      <c r="L6" s="65"/>
      <c r="M6" s="116">
        <v>3771</v>
      </c>
      <c r="N6" s="117">
        <v>3954</v>
      </c>
      <c r="O6" s="112">
        <v>-0.04628224582701062</v>
      </c>
      <c r="P6" s="65"/>
      <c r="Q6" s="116">
        <v>3739</v>
      </c>
      <c r="R6" s="117">
        <v>3947</v>
      </c>
      <c r="S6" s="112">
        <v>-0.05269825183683811</v>
      </c>
      <c r="T6" s="65"/>
      <c r="U6" s="116">
        <v>3736</v>
      </c>
      <c r="V6" s="117">
        <v>3945</v>
      </c>
      <c r="W6" s="112">
        <v>-0.05297845373891001</v>
      </c>
      <c r="X6" s="65"/>
      <c r="Y6" s="116">
        <v>3719</v>
      </c>
      <c r="Z6" s="117">
        <v>3925</v>
      </c>
      <c r="AA6" s="112">
        <v>-0.052484076433121016</v>
      </c>
      <c r="AB6" s="65"/>
      <c r="AC6" s="116">
        <v>3704</v>
      </c>
      <c r="AD6" s="117">
        <v>3903</v>
      </c>
      <c r="AE6" s="112">
        <v>-0.05098642070202408</v>
      </c>
      <c r="AF6" s="65"/>
      <c r="AG6" s="116">
        <v>3694</v>
      </c>
      <c r="AH6" s="117">
        <v>3875</v>
      </c>
      <c r="AI6" s="112">
        <v>-0.04670967741935484</v>
      </c>
      <c r="AJ6" s="65"/>
      <c r="AK6" s="63">
        <v>3671</v>
      </c>
      <c r="AL6" s="64">
        <v>3852</v>
      </c>
      <c r="AM6" s="35">
        <v>-0.04698857736240914</v>
      </c>
      <c r="AN6" s="65"/>
      <c r="AO6" s="63">
        <v>3645</v>
      </c>
      <c r="AP6" s="64">
        <v>3829</v>
      </c>
      <c r="AQ6" s="35">
        <v>-0.04805432227735701</v>
      </c>
      <c r="AR6" s="65"/>
      <c r="AS6" s="116">
        <v>3612</v>
      </c>
      <c r="AT6" s="117">
        <v>3816</v>
      </c>
      <c r="AU6" s="112">
        <v>-0.05345911949685535</v>
      </c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160</v>
      </c>
      <c r="D7" s="3" t="s">
        <v>134</v>
      </c>
      <c r="E7" s="66">
        <v>68</v>
      </c>
      <c r="F7" s="67">
        <v>81</v>
      </c>
      <c r="G7" s="35">
        <v>-0.16049382716049382</v>
      </c>
      <c r="H7" s="65"/>
      <c r="I7" s="118">
        <v>68</v>
      </c>
      <c r="J7" s="119">
        <v>81</v>
      </c>
      <c r="K7" s="112">
        <v>-0.16049382716049382</v>
      </c>
      <c r="L7" s="65"/>
      <c r="M7" s="118">
        <v>68</v>
      </c>
      <c r="N7" s="119">
        <v>80</v>
      </c>
      <c r="O7" s="112">
        <v>-0.15</v>
      </c>
      <c r="P7" s="65"/>
      <c r="Q7" s="118">
        <v>68</v>
      </c>
      <c r="R7" s="119">
        <v>80</v>
      </c>
      <c r="S7" s="112">
        <v>-0.15</v>
      </c>
      <c r="T7" s="65"/>
      <c r="U7" s="118">
        <v>68</v>
      </c>
      <c r="V7" s="119">
        <v>80</v>
      </c>
      <c r="W7" s="112">
        <v>-0.15</v>
      </c>
      <c r="X7" s="65"/>
      <c r="Y7" s="118">
        <v>68</v>
      </c>
      <c r="Z7" s="119">
        <v>99</v>
      </c>
      <c r="AA7" s="112">
        <v>-0.31313131313131315</v>
      </c>
      <c r="AB7" s="65"/>
      <c r="AC7" s="118">
        <v>62</v>
      </c>
      <c r="AD7" s="119">
        <v>74</v>
      </c>
      <c r="AE7" s="112">
        <v>-0.16216216216216217</v>
      </c>
      <c r="AF7" s="65"/>
      <c r="AG7" s="118">
        <v>62</v>
      </c>
      <c r="AH7" s="119">
        <v>74</v>
      </c>
      <c r="AI7" s="112">
        <v>-0.16216216216216217</v>
      </c>
      <c r="AJ7" s="65"/>
      <c r="AK7" s="66">
        <v>62</v>
      </c>
      <c r="AL7" s="67">
        <v>74</v>
      </c>
      <c r="AM7" s="35">
        <v>-0.16216216216216217</v>
      </c>
      <c r="AN7" s="65"/>
      <c r="AO7" s="66">
        <v>68</v>
      </c>
      <c r="AP7" s="67">
        <v>77</v>
      </c>
      <c r="AQ7" s="35">
        <v>-0.11688311688311688</v>
      </c>
      <c r="AR7" s="65"/>
      <c r="AS7" s="118">
        <v>68</v>
      </c>
      <c r="AT7" s="119">
        <v>59</v>
      </c>
      <c r="AU7" s="112">
        <v>0.15254237288135594</v>
      </c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160</v>
      </c>
      <c r="D8" s="3" t="s">
        <v>135</v>
      </c>
      <c r="E8" s="66">
        <v>743</v>
      </c>
      <c r="F8" s="67">
        <v>834</v>
      </c>
      <c r="G8" s="35">
        <v>-0.1091127098321343</v>
      </c>
      <c r="H8" s="65"/>
      <c r="I8" s="118">
        <v>731</v>
      </c>
      <c r="J8" s="119">
        <v>816</v>
      </c>
      <c r="K8" s="112">
        <v>-0.10416666666666667</v>
      </c>
      <c r="L8" s="65"/>
      <c r="M8" s="118">
        <v>730</v>
      </c>
      <c r="N8" s="119">
        <v>815</v>
      </c>
      <c r="O8" s="112">
        <v>-0.10429447852760736</v>
      </c>
      <c r="P8" s="65"/>
      <c r="Q8" s="118">
        <v>728</v>
      </c>
      <c r="R8" s="119">
        <v>797</v>
      </c>
      <c r="S8" s="112">
        <v>-0.08657465495608532</v>
      </c>
      <c r="T8" s="65"/>
      <c r="U8" s="118">
        <v>724</v>
      </c>
      <c r="V8" s="119">
        <v>789</v>
      </c>
      <c r="W8" s="112">
        <v>-0.08238276299112801</v>
      </c>
      <c r="X8" s="65"/>
      <c r="Y8" s="118">
        <v>696</v>
      </c>
      <c r="Z8" s="119">
        <v>791</v>
      </c>
      <c r="AA8" s="112">
        <v>-0.12010113780025285</v>
      </c>
      <c r="AB8" s="65"/>
      <c r="AC8" s="118">
        <v>680</v>
      </c>
      <c r="AD8" s="119">
        <v>787</v>
      </c>
      <c r="AE8" s="112">
        <v>-0.13595933926302414</v>
      </c>
      <c r="AF8" s="65"/>
      <c r="AG8" s="118">
        <v>671</v>
      </c>
      <c r="AH8" s="119">
        <v>788</v>
      </c>
      <c r="AI8" s="112">
        <v>-0.1484771573604061</v>
      </c>
      <c r="AJ8" s="65"/>
      <c r="AK8" s="66">
        <v>665</v>
      </c>
      <c r="AL8" s="67">
        <v>784</v>
      </c>
      <c r="AM8" s="35">
        <v>-0.15178571428571427</v>
      </c>
      <c r="AN8" s="65"/>
      <c r="AO8" s="66">
        <v>660</v>
      </c>
      <c r="AP8" s="67">
        <v>782</v>
      </c>
      <c r="AQ8" s="35">
        <v>-0.15601023017902813</v>
      </c>
      <c r="AR8" s="65"/>
      <c r="AS8" s="118">
        <v>651</v>
      </c>
      <c r="AT8" s="119">
        <v>783</v>
      </c>
      <c r="AU8" s="112">
        <v>-0.1685823754789272</v>
      </c>
      <c r="AV8" s="65"/>
      <c r="AW8" s="66"/>
      <c r="AX8" s="67"/>
      <c r="AY8" s="35"/>
      <c r="AZ8" s="65"/>
    </row>
    <row r="9" spans="2:52" ht="15" customHeight="1">
      <c r="B9" s="3" t="s">
        <v>161</v>
      </c>
      <c r="E9" s="20">
        <v>649</v>
      </c>
      <c r="F9" s="10">
        <v>697</v>
      </c>
      <c r="G9" s="35">
        <v>-0.06886657101865136</v>
      </c>
      <c r="H9" s="50"/>
      <c r="I9" s="20">
        <v>628</v>
      </c>
      <c r="J9" s="10">
        <v>697</v>
      </c>
      <c r="K9" s="112">
        <v>-0.09899569583931134</v>
      </c>
      <c r="L9" s="50"/>
      <c r="M9" s="20">
        <v>647</v>
      </c>
      <c r="N9" s="10">
        <v>695</v>
      </c>
      <c r="O9" s="112">
        <v>-0.06906474820143885</v>
      </c>
      <c r="P9" s="50"/>
      <c r="Q9" s="20">
        <v>632</v>
      </c>
      <c r="R9" s="10">
        <v>677</v>
      </c>
      <c r="S9" s="112">
        <v>-0.06646971935007386</v>
      </c>
      <c r="T9" s="50"/>
      <c r="U9" s="20">
        <v>642</v>
      </c>
      <c r="V9" s="10">
        <v>675</v>
      </c>
      <c r="W9" s="112">
        <v>-0.04888888888888889</v>
      </c>
      <c r="X9" s="50"/>
      <c r="Y9" s="20">
        <v>615</v>
      </c>
      <c r="Z9" s="10">
        <v>697</v>
      </c>
      <c r="AA9" s="112">
        <v>-0.11764705882352941</v>
      </c>
      <c r="AB9" s="50"/>
      <c r="AC9" s="20">
        <v>599</v>
      </c>
      <c r="AD9" s="10">
        <v>664</v>
      </c>
      <c r="AE9" s="112">
        <v>-0.09789156626506024</v>
      </c>
      <c r="AF9" s="50"/>
      <c r="AG9" s="20">
        <v>600</v>
      </c>
      <c r="AH9" s="10">
        <v>667</v>
      </c>
      <c r="AI9" s="112">
        <v>-0.10044977511244378</v>
      </c>
      <c r="AJ9" s="50"/>
      <c r="AK9" s="20">
        <v>601</v>
      </c>
      <c r="AL9" s="10">
        <v>667</v>
      </c>
      <c r="AM9" s="35">
        <v>-0.09895052473763119</v>
      </c>
      <c r="AN9" s="50"/>
      <c r="AO9" s="20">
        <v>610</v>
      </c>
      <c r="AP9" s="10">
        <v>669</v>
      </c>
      <c r="AQ9" s="35">
        <v>-0.08819133034379671</v>
      </c>
      <c r="AR9" s="50"/>
      <c r="AS9" s="20">
        <v>609</v>
      </c>
      <c r="AT9" s="10">
        <v>661</v>
      </c>
      <c r="AU9" s="112">
        <v>-0.07866868381240545</v>
      </c>
      <c r="AV9" s="50"/>
      <c r="AW9" s="20"/>
      <c r="AX9" s="10"/>
      <c r="AY9" s="35"/>
      <c r="AZ9" s="50"/>
    </row>
    <row r="10" spans="2:52" s="32" customFormat="1" ht="15" customHeight="1" outlineLevel="1">
      <c r="B10" s="33"/>
      <c r="C10" s="3" t="s">
        <v>162</v>
      </c>
      <c r="D10" s="3" t="s">
        <v>133</v>
      </c>
      <c r="E10" s="20">
        <v>118</v>
      </c>
      <c r="F10" s="10">
        <v>123</v>
      </c>
      <c r="G10" s="35">
        <v>-0.04065040650406504</v>
      </c>
      <c r="H10" s="83"/>
      <c r="I10" s="20">
        <v>103</v>
      </c>
      <c r="J10" s="10">
        <v>124</v>
      </c>
      <c r="K10" s="112">
        <v>-0.1693548387096774</v>
      </c>
      <c r="L10" s="83"/>
      <c r="M10" s="20">
        <v>117</v>
      </c>
      <c r="N10" s="10">
        <v>123</v>
      </c>
      <c r="O10" s="112">
        <v>-0.04878048780487805</v>
      </c>
      <c r="P10" s="83"/>
      <c r="Q10" s="20">
        <v>102</v>
      </c>
      <c r="R10" s="10">
        <v>123</v>
      </c>
      <c r="S10" s="112">
        <v>-0.17073170731707318</v>
      </c>
      <c r="T10" s="83"/>
      <c r="U10" s="20">
        <v>116</v>
      </c>
      <c r="V10" s="10">
        <v>123</v>
      </c>
      <c r="W10" s="112">
        <v>-0.056910569105691054</v>
      </c>
      <c r="X10" s="83"/>
      <c r="Y10" s="20">
        <v>117</v>
      </c>
      <c r="Z10" s="10">
        <v>123</v>
      </c>
      <c r="AA10" s="112">
        <v>-0.04878048780487805</v>
      </c>
      <c r="AB10" s="83"/>
      <c r="AC10" s="20">
        <v>114</v>
      </c>
      <c r="AD10" s="10">
        <v>117</v>
      </c>
      <c r="AE10" s="112">
        <v>-0.02564102564102564</v>
      </c>
      <c r="AF10" s="83"/>
      <c r="AG10" s="20">
        <v>115</v>
      </c>
      <c r="AH10" s="10">
        <v>117</v>
      </c>
      <c r="AI10" s="112">
        <v>-0.017094017094017096</v>
      </c>
      <c r="AJ10" s="83"/>
      <c r="AK10" s="20">
        <v>116</v>
      </c>
      <c r="AL10" s="10">
        <v>116</v>
      </c>
      <c r="AM10" s="35">
        <v>0</v>
      </c>
      <c r="AN10" s="83"/>
      <c r="AO10" s="20">
        <v>117</v>
      </c>
      <c r="AP10" s="10">
        <v>116</v>
      </c>
      <c r="AQ10" s="35">
        <v>0.008620689655172414</v>
      </c>
      <c r="AR10" s="83"/>
      <c r="AS10" s="20">
        <v>116</v>
      </c>
      <c r="AT10" s="10">
        <v>116</v>
      </c>
      <c r="AU10" s="112">
        <v>0</v>
      </c>
      <c r="AV10" s="83"/>
      <c r="AW10" s="20"/>
      <c r="AX10" s="10"/>
      <c r="AY10" s="35"/>
      <c r="AZ10" s="83"/>
    </row>
    <row r="11" spans="2:52" s="32" customFormat="1" ht="15" customHeight="1" outlineLevel="1">
      <c r="B11" s="33"/>
      <c r="C11" s="3" t="s">
        <v>162</v>
      </c>
      <c r="D11" s="3" t="s">
        <v>134</v>
      </c>
      <c r="E11" s="20">
        <v>68</v>
      </c>
      <c r="F11" s="10">
        <v>81</v>
      </c>
      <c r="G11" s="35">
        <v>-0.16049382716049382</v>
      </c>
      <c r="H11" s="83"/>
      <c r="I11" s="20">
        <v>68</v>
      </c>
      <c r="J11" s="10">
        <v>81</v>
      </c>
      <c r="K11" s="112">
        <v>-0.16049382716049382</v>
      </c>
      <c r="L11" s="83"/>
      <c r="M11" s="20">
        <v>68</v>
      </c>
      <c r="N11" s="10">
        <v>80</v>
      </c>
      <c r="O11" s="112">
        <v>-0.15</v>
      </c>
      <c r="P11" s="83"/>
      <c r="Q11" s="20">
        <v>68</v>
      </c>
      <c r="R11" s="10">
        <v>80</v>
      </c>
      <c r="S11" s="112">
        <v>-0.15</v>
      </c>
      <c r="T11" s="83"/>
      <c r="U11" s="20">
        <v>68</v>
      </c>
      <c r="V11" s="10">
        <v>80</v>
      </c>
      <c r="W11" s="112">
        <v>-0.15</v>
      </c>
      <c r="X11" s="83"/>
      <c r="Y11" s="20">
        <v>68</v>
      </c>
      <c r="Z11" s="10">
        <v>99</v>
      </c>
      <c r="AA11" s="112">
        <v>-0.31313131313131315</v>
      </c>
      <c r="AB11" s="83"/>
      <c r="AC11" s="20">
        <v>62</v>
      </c>
      <c r="AD11" s="10">
        <v>74</v>
      </c>
      <c r="AE11" s="112">
        <v>-0.16216216216216217</v>
      </c>
      <c r="AF11" s="83"/>
      <c r="AG11" s="20">
        <v>62</v>
      </c>
      <c r="AH11" s="10">
        <v>74</v>
      </c>
      <c r="AI11" s="112">
        <v>-0.16216216216216217</v>
      </c>
      <c r="AJ11" s="83"/>
      <c r="AK11" s="20">
        <v>62</v>
      </c>
      <c r="AL11" s="10">
        <v>74</v>
      </c>
      <c r="AM11" s="35">
        <v>-0.16216216216216217</v>
      </c>
      <c r="AN11" s="83"/>
      <c r="AO11" s="20">
        <v>68</v>
      </c>
      <c r="AP11" s="10">
        <v>77</v>
      </c>
      <c r="AQ11" s="35">
        <v>-0.11688311688311688</v>
      </c>
      <c r="AR11" s="83"/>
      <c r="AS11" s="20">
        <v>68</v>
      </c>
      <c r="AT11" s="10">
        <v>59</v>
      </c>
      <c r="AU11" s="112">
        <v>0.15254237288135594</v>
      </c>
      <c r="AV11" s="83"/>
      <c r="AW11" s="20"/>
      <c r="AX11" s="10"/>
      <c r="AY11" s="35"/>
      <c r="AZ11" s="83"/>
    </row>
    <row r="12" spans="2:52" s="32" customFormat="1" ht="15" customHeight="1" outlineLevel="1">
      <c r="B12" s="33"/>
      <c r="C12" s="3" t="s">
        <v>162</v>
      </c>
      <c r="D12" s="3" t="s">
        <v>135</v>
      </c>
      <c r="E12" s="20">
        <v>463</v>
      </c>
      <c r="F12" s="10">
        <v>493</v>
      </c>
      <c r="G12" s="35">
        <v>-0.060851926977687626</v>
      </c>
      <c r="H12" s="83"/>
      <c r="I12" s="20">
        <v>457</v>
      </c>
      <c r="J12" s="10">
        <v>492</v>
      </c>
      <c r="K12" s="112">
        <v>-0.07113821138211382</v>
      </c>
      <c r="L12" s="83"/>
      <c r="M12" s="20">
        <v>462</v>
      </c>
      <c r="N12" s="10">
        <v>492</v>
      </c>
      <c r="O12" s="112">
        <v>-0.06097560975609756</v>
      </c>
      <c r="P12" s="83"/>
      <c r="Q12" s="20">
        <v>462</v>
      </c>
      <c r="R12" s="10">
        <v>474</v>
      </c>
      <c r="S12" s="112">
        <v>-0.02531645569620253</v>
      </c>
      <c r="T12" s="83"/>
      <c r="U12" s="20">
        <v>458</v>
      </c>
      <c r="V12" s="10">
        <v>472</v>
      </c>
      <c r="W12" s="112">
        <v>-0.029661016949152543</v>
      </c>
      <c r="X12" s="83"/>
      <c r="Y12" s="20">
        <v>430</v>
      </c>
      <c r="Z12" s="10">
        <v>475</v>
      </c>
      <c r="AA12" s="112">
        <v>-0.09473684210526316</v>
      </c>
      <c r="AB12" s="83"/>
      <c r="AC12" s="20">
        <v>423</v>
      </c>
      <c r="AD12" s="10">
        <v>473</v>
      </c>
      <c r="AE12" s="112">
        <v>-0.10570824524312897</v>
      </c>
      <c r="AF12" s="83"/>
      <c r="AG12" s="20">
        <v>423</v>
      </c>
      <c r="AH12" s="10">
        <v>476</v>
      </c>
      <c r="AI12" s="112">
        <v>-0.11134453781512606</v>
      </c>
      <c r="AJ12" s="83"/>
      <c r="AK12" s="20">
        <v>423</v>
      </c>
      <c r="AL12" s="10">
        <v>477</v>
      </c>
      <c r="AM12" s="35">
        <v>-0.11320754716981132</v>
      </c>
      <c r="AN12" s="83"/>
      <c r="AO12" s="20">
        <v>425</v>
      </c>
      <c r="AP12" s="10">
        <v>476</v>
      </c>
      <c r="AQ12" s="35">
        <v>-0.10714285714285714</v>
      </c>
      <c r="AR12" s="83"/>
      <c r="AS12" s="20">
        <v>425</v>
      </c>
      <c r="AT12" s="10">
        <v>486</v>
      </c>
      <c r="AU12" s="112">
        <v>-0.12551440329218108</v>
      </c>
      <c r="AV12" s="83"/>
      <c r="AW12" s="20"/>
      <c r="AX12" s="10"/>
      <c r="AY12" s="35"/>
      <c r="AZ12" s="83"/>
    </row>
    <row r="13" spans="2:52" ht="15" customHeight="1">
      <c r="B13" s="3" t="s">
        <v>163</v>
      </c>
      <c r="C13" s="6"/>
      <c r="D13" s="6"/>
      <c r="E13" s="20">
        <v>3965</v>
      </c>
      <c r="F13" s="10">
        <v>4185</v>
      </c>
      <c r="G13" s="35">
        <v>-0.052568697729988054</v>
      </c>
      <c r="H13" s="50"/>
      <c r="I13" s="20">
        <v>3946</v>
      </c>
      <c r="J13" s="10">
        <v>4161</v>
      </c>
      <c r="K13" s="112">
        <v>-0.05167027156933429</v>
      </c>
      <c r="L13" s="50"/>
      <c r="M13" s="20">
        <v>3922</v>
      </c>
      <c r="N13" s="10">
        <v>4154</v>
      </c>
      <c r="O13" s="112">
        <v>-0.05584978334135773</v>
      </c>
      <c r="P13" s="50"/>
      <c r="Q13" s="20">
        <v>3903</v>
      </c>
      <c r="R13" s="10">
        <v>4147</v>
      </c>
      <c r="S13" s="112">
        <v>-0.0588377140101278</v>
      </c>
      <c r="T13" s="50"/>
      <c r="U13" s="20">
        <v>3886</v>
      </c>
      <c r="V13" s="10">
        <v>4139</v>
      </c>
      <c r="W13" s="112">
        <v>-0.06112587581541435</v>
      </c>
      <c r="X13" s="50"/>
      <c r="Y13" s="20">
        <v>3868</v>
      </c>
      <c r="Z13" s="10">
        <v>4118</v>
      </c>
      <c r="AA13" s="112">
        <v>-0.06070908207867897</v>
      </c>
      <c r="AB13" s="50"/>
      <c r="AC13" s="20">
        <v>3847</v>
      </c>
      <c r="AD13" s="10">
        <v>4100</v>
      </c>
      <c r="AE13" s="112">
        <v>-0.06170731707317073</v>
      </c>
      <c r="AF13" s="50"/>
      <c r="AG13" s="20">
        <v>3827</v>
      </c>
      <c r="AH13" s="10">
        <v>4070</v>
      </c>
      <c r="AI13" s="112">
        <v>-0.0597051597051597</v>
      </c>
      <c r="AJ13" s="50"/>
      <c r="AK13" s="20">
        <v>3797</v>
      </c>
      <c r="AL13" s="10">
        <v>4043</v>
      </c>
      <c r="AM13" s="35">
        <v>-0.06084590650507049</v>
      </c>
      <c r="AN13" s="50"/>
      <c r="AO13" s="20">
        <v>3763</v>
      </c>
      <c r="AP13" s="10">
        <v>4019</v>
      </c>
      <c r="AQ13" s="35">
        <v>-0.06369743717342623</v>
      </c>
      <c r="AR13" s="50"/>
      <c r="AS13" s="20">
        <v>3722</v>
      </c>
      <c r="AT13" s="10">
        <v>3997</v>
      </c>
      <c r="AU13" s="112">
        <v>-0.06880160120090067</v>
      </c>
      <c r="AV13" s="50"/>
      <c r="AW13" s="20"/>
      <c r="AX13" s="10"/>
      <c r="AY13" s="35"/>
      <c r="AZ13" s="50"/>
    </row>
    <row r="14" spans="2:52" s="32" customFormat="1" ht="15" customHeight="1" outlineLevel="1">
      <c r="B14" s="33"/>
      <c r="C14" s="3" t="s">
        <v>164</v>
      </c>
      <c r="D14" s="3" t="s">
        <v>133</v>
      </c>
      <c r="E14" s="20">
        <v>3685</v>
      </c>
      <c r="F14" s="10">
        <v>3844</v>
      </c>
      <c r="G14" s="35">
        <v>-0.041363163371488036</v>
      </c>
      <c r="H14" s="34"/>
      <c r="I14" s="20">
        <v>3672</v>
      </c>
      <c r="J14" s="10">
        <v>3837</v>
      </c>
      <c r="K14" s="112">
        <v>-0.04300234558248632</v>
      </c>
      <c r="L14" s="34"/>
      <c r="M14" s="20">
        <v>3654</v>
      </c>
      <c r="N14" s="10">
        <v>3831</v>
      </c>
      <c r="O14" s="112">
        <v>-0.04620203602192639</v>
      </c>
      <c r="P14" s="34"/>
      <c r="Q14" s="20">
        <v>3637</v>
      </c>
      <c r="R14" s="10">
        <v>3824</v>
      </c>
      <c r="S14" s="112">
        <v>-0.04890167364016736</v>
      </c>
      <c r="T14" s="34"/>
      <c r="U14" s="20">
        <v>3620</v>
      </c>
      <c r="V14" s="10">
        <v>3822</v>
      </c>
      <c r="W14" s="112">
        <v>-0.05285190999476714</v>
      </c>
      <c r="X14" s="34"/>
      <c r="Y14" s="20">
        <v>3602</v>
      </c>
      <c r="Z14" s="10">
        <v>3802</v>
      </c>
      <c r="AA14" s="112">
        <v>-0.052603892688058915</v>
      </c>
      <c r="AB14" s="34"/>
      <c r="AC14" s="20">
        <v>3590</v>
      </c>
      <c r="AD14" s="10">
        <v>3786</v>
      </c>
      <c r="AE14" s="112">
        <v>-0.051769677760169046</v>
      </c>
      <c r="AF14" s="34"/>
      <c r="AG14" s="20">
        <v>3579</v>
      </c>
      <c r="AH14" s="10">
        <v>3758</v>
      </c>
      <c r="AI14" s="112">
        <v>-0.047631718999467804</v>
      </c>
      <c r="AJ14" s="34"/>
      <c r="AK14" s="20">
        <v>3555</v>
      </c>
      <c r="AL14" s="10">
        <v>3736</v>
      </c>
      <c r="AM14" s="35">
        <v>-0.0484475374732334</v>
      </c>
      <c r="AN14" s="34"/>
      <c r="AO14" s="20">
        <v>3528</v>
      </c>
      <c r="AP14" s="10">
        <v>3713</v>
      </c>
      <c r="AQ14" s="35">
        <v>-0.049824939402100726</v>
      </c>
      <c r="AR14" s="34"/>
      <c r="AS14" s="20">
        <v>3496</v>
      </c>
      <c r="AT14" s="10">
        <v>3700</v>
      </c>
      <c r="AU14" s="112">
        <v>-0.055135135135135134</v>
      </c>
      <c r="AV14" s="34"/>
      <c r="AW14" s="20"/>
      <c r="AX14" s="10"/>
      <c r="AY14" s="35"/>
      <c r="AZ14" s="34"/>
    </row>
    <row r="15" spans="2:52" s="32" customFormat="1" ht="15" customHeight="1" outlineLevel="1">
      <c r="B15" s="33"/>
      <c r="C15" s="3" t="s">
        <v>164</v>
      </c>
      <c r="D15" s="3" t="s">
        <v>134</v>
      </c>
      <c r="E15" s="20">
        <v>0</v>
      </c>
      <c r="F15" s="10">
        <v>0</v>
      </c>
      <c r="G15" s="35" t="s">
        <v>214</v>
      </c>
      <c r="H15" s="34"/>
      <c r="I15" s="20">
        <v>0</v>
      </c>
      <c r="J15" s="10">
        <v>0</v>
      </c>
      <c r="K15" s="112" t="s">
        <v>214</v>
      </c>
      <c r="L15" s="34"/>
      <c r="M15" s="20">
        <v>0</v>
      </c>
      <c r="N15" s="10">
        <v>0</v>
      </c>
      <c r="O15" s="112" t="s">
        <v>214</v>
      </c>
      <c r="P15" s="34"/>
      <c r="Q15" s="20">
        <v>0</v>
      </c>
      <c r="R15" s="10">
        <v>0</v>
      </c>
      <c r="S15" s="112" t="s">
        <v>214</v>
      </c>
      <c r="T15" s="34"/>
      <c r="U15" s="20">
        <v>0</v>
      </c>
      <c r="V15" s="10">
        <v>0</v>
      </c>
      <c r="W15" s="112" t="s">
        <v>214</v>
      </c>
      <c r="X15" s="34"/>
      <c r="Y15" s="20">
        <v>0</v>
      </c>
      <c r="Z15" s="10">
        <v>0</v>
      </c>
      <c r="AA15" s="112" t="s">
        <v>214</v>
      </c>
      <c r="AB15" s="34"/>
      <c r="AC15" s="20">
        <v>0</v>
      </c>
      <c r="AD15" s="10">
        <v>0</v>
      </c>
      <c r="AE15" s="112" t="s">
        <v>214</v>
      </c>
      <c r="AF15" s="34"/>
      <c r="AG15" s="20">
        <v>0</v>
      </c>
      <c r="AH15" s="10">
        <v>0</v>
      </c>
      <c r="AI15" s="112" t="s">
        <v>214</v>
      </c>
      <c r="AJ15" s="34"/>
      <c r="AK15" s="20">
        <v>0</v>
      </c>
      <c r="AL15" s="10">
        <v>0</v>
      </c>
      <c r="AM15" s="35" t="s">
        <v>214</v>
      </c>
      <c r="AN15" s="34"/>
      <c r="AO15" s="20">
        <v>0</v>
      </c>
      <c r="AP15" s="10">
        <v>0</v>
      </c>
      <c r="AQ15" s="35" t="s">
        <v>214</v>
      </c>
      <c r="AR15" s="34"/>
      <c r="AS15" s="20">
        <v>0</v>
      </c>
      <c r="AT15" s="10">
        <v>0</v>
      </c>
      <c r="AU15" s="112" t="s">
        <v>214</v>
      </c>
      <c r="AV15" s="34"/>
      <c r="AW15" s="20"/>
      <c r="AX15" s="10"/>
      <c r="AY15" s="35"/>
      <c r="AZ15" s="34"/>
    </row>
    <row r="16" spans="2:52" s="32" customFormat="1" ht="15" customHeight="1" outlineLevel="1">
      <c r="B16" s="33"/>
      <c r="C16" s="3" t="s">
        <v>164</v>
      </c>
      <c r="D16" s="3" t="s">
        <v>135</v>
      </c>
      <c r="E16" s="20">
        <v>280</v>
      </c>
      <c r="F16" s="10">
        <v>341</v>
      </c>
      <c r="G16" s="35">
        <v>-0.17888563049853373</v>
      </c>
      <c r="H16" s="56"/>
      <c r="I16" s="20">
        <v>274</v>
      </c>
      <c r="J16" s="10">
        <v>324</v>
      </c>
      <c r="K16" s="112">
        <v>-0.15432098765432098</v>
      </c>
      <c r="L16" s="56"/>
      <c r="M16" s="20">
        <v>268</v>
      </c>
      <c r="N16" s="10">
        <v>323</v>
      </c>
      <c r="O16" s="112">
        <v>-0.17027863777089783</v>
      </c>
      <c r="P16" s="56"/>
      <c r="Q16" s="20">
        <v>266</v>
      </c>
      <c r="R16" s="10">
        <v>323</v>
      </c>
      <c r="S16" s="112">
        <v>-0.17647058823529413</v>
      </c>
      <c r="T16" s="56"/>
      <c r="U16" s="20">
        <v>266</v>
      </c>
      <c r="V16" s="10">
        <v>317</v>
      </c>
      <c r="W16" s="112">
        <v>-0.1608832807570978</v>
      </c>
      <c r="X16" s="56"/>
      <c r="Y16" s="20">
        <v>266</v>
      </c>
      <c r="Z16" s="10">
        <v>316</v>
      </c>
      <c r="AA16" s="112">
        <v>-0.15822784810126583</v>
      </c>
      <c r="AB16" s="56"/>
      <c r="AC16" s="20">
        <v>257</v>
      </c>
      <c r="AD16" s="10">
        <v>314</v>
      </c>
      <c r="AE16" s="112">
        <v>-0.18152866242038215</v>
      </c>
      <c r="AF16" s="56"/>
      <c r="AG16" s="20">
        <v>248</v>
      </c>
      <c r="AH16" s="10">
        <v>312</v>
      </c>
      <c r="AI16" s="112">
        <v>-0.20512820512820512</v>
      </c>
      <c r="AJ16" s="56"/>
      <c r="AK16" s="20">
        <v>242</v>
      </c>
      <c r="AL16" s="10">
        <v>307</v>
      </c>
      <c r="AM16" s="35">
        <v>-0.21172638436482086</v>
      </c>
      <c r="AN16" s="56"/>
      <c r="AO16" s="20">
        <v>235</v>
      </c>
      <c r="AP16" s="10">
        <v>306</v>
      </c>
      <c r="AQ16" s="35">
        <v>-0.23202614379084968</v>
      </c>
      <c r="AR16" s="56"/>
      <c r="AS16" s="20">
        <v>226</v>
      </c>
      <c r="AT16" s="10">
        <v>297</v>
      </c>
      <c r="AU16" s="112">
        <v>-0.23905723905723905</v>
      </c>
      <c r="AV16" s="56"/>
      <c r="AW16" s="20"/>
      <c r="AX16" s="10"/>
      <c r="AY16" s="35"/>
      <c r="AZ16" s="56"/>
    </row>
    <row r="17" spans="5:52" ht="15" customHeight="1">
      <c r="E17" s="66"/>
      <c r="H17" s="55"/>
      <c r="I17" s="118"/>
      <c r="J17" s="123"/>
      <c r="K17" s="110"/>
      <c r="L17" s="55"/>
      <c r="M17" s="66"/>
      <c r="P17" s="55"/>
      <c r="Q17" s="66"/>
      <c r="T17" s="55"/>
      <c r="U17" s="66"/>
      <c r="X17" s="55"/>
      <c r="Y17" s="66"/>
      <c r="AB17" s="55"/>
      <c r="AC17" s="66"/>
      <c r="AF17" s="55"/>
      <c r="AG17" s="66"/>
      <c r="AJ17" s="55"/>
      <c r="AK17" s="66"/>
      <c r="AN17" s="55"/>
      <c r="AO17" s="66"/>
      <c r="AR17" s="55"/>
      <c r="AS17" s="66"/>
      <c r="AV17" s="55"/>
      <c r="AW17" s="66"/>
      <c r="AZ17" s="55"/>
    </row>
    <row r="18" spans="1:52" s="32" customFormat="1" ht="15" customHeight="1">
      <c r="A18" s="26" t="s">
        <v>165</v>
      </c>
      <c r="B18" s="27"/>
      <c r="C18" s="27"/>
      <c r="D18" s="27"/>
      <c r="E18" s="31">
        <v>1</v>
      </c>
      <c r="F18" s="30">
        <v>1</v>
      </c>
      <c r="G18" s="42">
        <v>0</v>
      </c>
      <c r="H18" s="57"/>
      <c r="I18" s="105">
        <v>1</v>
      </c>
      <c r="J18" s="106">
        <v>1</v>
      </c>
      <c r="K18" s="107">
        <v>0</v>
      </c>
      <c r="L18" s="57"/>
      <c r="M18" s="105">
        <v>1</v>
      </c>
      <c r="N18" s="106">
        <v>1</v>
      </c>
      <c r="O18" s="107">
        <v>0</v>
      </c>
      <c r="P18" s="57"/>
      <c r="Q18" s="105">
        <v>1</v>
      </c>
      <c r="R18" s="106">
        <v>1</v>
      </c>
      <c r="S18" s="107">
        <v>0</v>
      </c>
      <c r="T18" s="57"/>
      <c r="U18" s="105">
        <v>1</v>
      </c>
      <c r="V18" s="106">
        <v>1</v>
      </c>
      <c r="W18" s="107">
        <v>0</v>
      </c>
      <c r="X18" s="57"/>
      <c r="Y18" s="105">
        <v>1</v>
      </c>
      <c r="Z18" s="106">
        <v>1</v>
      </c>
      <c r="AA18" s="107">
        <v>0</v>
      </c>
      <c r="AB18" s="57"/>
      <c r="AC18" s="105">
        <v>1</v>
      </c>
      <c r="AD18" s="106">
        <v>1</v>
      </c>
      <c r="AE18" s="107">
        <v>0</v>
      </c>
      <c r="AF18" s="57"/>
      <c r="AG18" s="105">
        <v>1</v>
      </c>
      <c r="AH18" s="106">
        <v>1</v>
      </c>
      <c r="AI18" s="107">
        <v>0</v>
      </c>
      <c r="AJ18" s="57"/>
      <c r="AK18" s="31">
        <v>1</v>
      </c>
      <c r="AL18" s="30">
        <v>1</v>
      </c>
      <c r="AM18" s="42">
        <v>0</v>
      </c>
      <c r="AN18" s="57"/>
      <c r="AO18" s="31">
        <v>1</v>
      </c>
      <c r="AP18" s="30">
        <v>1</v>
      </c>
      <c r="AQ18" s="42">
        <v>0</v>
      </c>
      <c r="AR18" s="57"/>
      <c r="AS18" s="105">
        <v>1</v>
      </c>
      <c r="AT18" s="106">
        <v>1</v>
      </c>
      <c r="AU18" s="107">
        <v>0</v>
      </c>
      <c r="AV18" s="57"/>
      <c r="AW18" s="31"/>
      <c r="AX18" s="30"/>
      <c r="AY18" s="42"/>
      <c r="AZ18" s="57"/>
    </row>
    <row r="19" spans="2:52" s="58" customFormat="1" ht="15" customHeight="1" outlineLevel="1">
      <c r="B19" s="59"/>
      <c r="C19" s="3" t="s">
        <v>166</v>
      </c>
      <c r="D19" s="3" t="s">
        <v>133</v>
      </c>
      <c r="E19" s="68">
        <v>0.8242306025140875</v>
      </c>
      <c r="F19" s="69">
        <v>0.8125768127816468</v>
      </c>
      <c r="G19" s="43">
        <v>0.01165378973244069</v>
      </c>
      <c r="H19" s="65"/>
      <c r="I19" s="108">
        <v>0.825317009182335</v>
      </c>
      <c r="J19" s="109">
        <v>0.815356113627007</v>
      </c>
      <c r="K19" s="110">
        <v>0.009960895555327975</v>
      </c>
      <c r="L19" s="65"/>
      <c r="M19" s="108">
        <v>0.8253447143795141</v>
      </c>
      <c r="N19" s="109">
        <v>0.8154258610022685</v>
      </c>
      <c r="O19" s="110">
        <v>0.009918853377245518</v>
      </c>
      <c r="P19" s="65"/>
      <c r="Q19" s="108">
        <v>0.8244762954796031</v>
      </c>
      <c r="R19" s="109">
        <v>0.818200663349917</v>
      </c>
      <c r="S19" s="110">
        <v>0.006275632129686071</v>
      </c>
      <c r="T19" s="65"/>
      <c r="U19" s="108">
        <v>0.8250883392226148</v>
      </c>
      <c r="V19" s="109">
        <v>0.8194848358953054</v>
      </c>
      <c r="W19" s="110">
        <v>0.0056035033273094115</v>
      </c>
      <c r="X19" s="65"/>
      <c r="Y19" s="108">
        <v>0.8295784073165291</v>
      </c>
      <c r="Z19" s="109">
        <v>0.8151609553478713</v>
      </c>
      <c r="AA19" s="110">
        <v>0.014417451968657846</v>
      </c>
      <c r="AB19" s="65"/>
      <c r="AC19" s="108">
        <v>0.8331084120557805</v>
      </c>
      <c r="AD19" s="109">
        <v>0.8192695214105793</v>
      </c>
      <c r="AE19" s="110">
        <v>0.013838890645201163</v>
      </c>
      <c r="AF19" s="65"/>
      <c r="AG19" s="108">
        <v>0.8344251185904676</v>
      </c>
      <c r="AH19" s="109">
        <v>0.8180282879459574</v>
      </c>
      <c r="AI19" s="110">
        <v>0.016396830644510252</v>
      </c>
      <c r="AJ19" s="65"/>
      <c r="AK19" s="68">
        <v>0.8346975898135516</v>
      </c>
      <c r="AL19" s="69">
        <v>0.8178343949044586</v>
      </c>
      <c r="AM19" s="43">
        <v>0.016863194909092938</v>
      </c>
      <c r="AN19" s="65"/>
      <c r="AO19" s="68">
        <v>0.8335238966384633</v>
      </c>
      <c r="AP19" s="69">
        <v>0.8167662116040956</v>
      </c>
      <c r="AQ19" s="43">
        <v>0.016757685034367698</v>
      </c>
      <c r="AR19" s="65"/>
      <c r="AS19" s="108">
        <v>0.8339875317478642</v>
      </c>
      <c r="AT19" s="109">
        <v>0.8192357234864749</v>
      </c>
      <c r="AU19" s="110">
        <v>0.014751808261389332</v>
      </c>
      <c r="AV19" s="65"/>
      <c r="AW19" s="68"/>
      <c r="AX19" s="69"/>
      <c r="AY19" s="43"/>
      <c r="AZ19" s="65"/>
    </row>
    <row r="20" spans="2:52" s="58" customFormat="1" ht="15" customHeight="1" outlineLevel="1">
      <c r="B20" s="59"/>
      <c r="C20" s="3" t="s">
        <v>166</v>
      </c>
      <c r="D20" s="3" t="s">
        <v>134</v>
      </c>
      <c r="E20" s="70">
        <v>0.014737754659731253</v>
      </c>
      <c r="F20" s="35">
        <v>0.016591560835723065</v>
      </c>
      <c r="G20" s="43">
        <v>-0.0018538061759918126</v>
      </c>
      <c r="H20" s="65"/>
      <c r="I20" s="111">
        <v>0.014866637516397026</v>
      </c>
      <c r="J20" s="112">
        <v>0.016673528200905723</v>
      </c>
      <c r="K20" s="110">
        <v>-0.0018068906845086965</v>
      </c>
      <c r="L20" s="65"/>
      <c r="M20" s="111">
        <v>0.014882906544101553</v>
      </c>
      <c r="N20" s="112">
        <v>0.016498247061249742</v>
      </c>
      <c r="O20" s="110">
        <v>-0.0016153405171481887</v>
      </c>
      <c r="P20" s="65"/>
      <c r="Q20" s="111">
        <v>0.014994487320837926</v>
      </c>
      <c r="R20" s="112">
        <v>0.01658374792703151</v>
      </c>
      <c r="S20" s="110">
        <v>-0.0015892606061935835</v>
      </c>
      <c r="T20" s="65"/>
      <c r="U20" s="111">
        <v>0.015017667844522967</v>
      </c>
      <c r="V20" s="112">
        <v>0.016618196925633568</v>
      </c>
      <c r="W20" s="110">
        <v>-0.0016005290811106007</v>
      </c>
      <c r="X20" s="65"/>
      <c r="Y20" s="111">
        <v>0.015168414008476466</v>
      </c>
      <c r="Z20" s="112">
        <v>0.020560747663551402</v>
      </c>
      <c r="AA20" s="110">
        <v>-0.005392333655074936</v>
      </c>
      <c r="AB20" s="65"/>
      <c r="AC20" s="111">
        <v>0.013945119208277103</v>
      </c>
      <c r="AD20" s="112">
        <v>0.015533165407220823</v>
      </c>
      <c r="AE20" s="110">
        <v>-0.00158804619894372</v>
      </c>
      <c r="AF20" s="65"/>
      <c r="AG20" s="111">
        <v>0.014004969505308336</v>
      </c>
      <c r="AH20" s="112">
        <v>0.015621701498838927</v>
      </c>
      <c r="AI20" s="110">
        <v>-0.0016167319935305909</v>
      </c>
      <c r="AJ20" s="65"/>
      <c r="AK20" s="70">
        <v>0.01409731696225557</v>
      </c>
      <c r="AL20" s="35">
        <v>0.015711252653927813</v>
      </c>
      <c r="AM20" s="43">
        <v>-0.0016139356916722424</v>
      </c>
      <c r="AN20" s="65"/>
      <c r="AO20" s="70">
        <v>0.015549965698605077</v>
      </c>
      <c r="AP20" s="35">
        <v>0.01642491467576792</v>
      </c>
      <c r="AQ20" s="43">
        <v>-0.0008749489771628424</v>
      </c>
      <c r="AR20" s="65"/>
      <c r="AS20" s="111">
        <v>0.01570076194874163</v>
      </c>
      <c r="AT20" s="112">
        <v>0.012666380420781451</v>
      </c>
      <c r="AU20" s="110">
        <v>0.00303438152796018</v>
      </c>
      <c r="AV20" s="65"/>
      <c r="AW20" s="70"/>
      <c r="AX20" s="35"/>
      <c r="AY20" s="43"/>
      <c r="AZ20" s="65"/>
    </row>
    <row r="21" spans="2:52" s="58" customFormat="1" ht="15" customHeight="1" outlineLevel="1">
      <c r="B21" s="59"/>
      <c r="C21" s="3" t="s">
        <v>166</v>
      </c>
      <c r="D21" s="3" t="s">
        <v>135</v>
      </c>
      <c r="E21" s="70">
        <v>0.16103164282618118</v>
      </c>
      <c r="F21" s="35">
        <v>0.17083162638263008</v>
      </c>
      <c r="G21" s="43">
        <v>-0.009799983556448899</v>
      </c>
      <c r="H21" s="65"/>
      <c r="I21" s="111">
        <v>0.15981635330126803</v>
      </c>
      <c r="J21" s="112">
        <v>0.16797035817208728</v>
      </c>
      <c r="K21" s="110">
        <v>-0.008154004870819243</v>
      </c>
      <c r="L21" s="65"/>
      <c r="M21" s="111">
        <v>0.15977237907638434</v>
      </c>
      <c r="N21" s="112">
        <v>0.16807589193648176</v>
      </c>
      <c r="O21" s="110">
        <v>-0.008303512860097423</v>
      </c>
      <c r="P21" s="65"/>
      <c r="Q21" s="111">
        <v>0.16052921719955898</v>
      </c>
      <c r="R21" s="112">
        <v>0.16521558872305142</v>
      </c>
      <c r="S21" s="110">
        <v>-0.004686371523492439</v>
      </c>
      <c r="T21" s="65"/>
      <c r="U21" s="111">
        <v>0.1598939929328622</v>
      </c>
      <c r="V21" s="112">
        <v>0.16389696717906108</v>
      </c>
      <c r="W21" s="110">
        <v>-0.004002974246198887</v>
      </c>
      <c r="X21" s="65"/>
      <c r="Y21" s="111">
        <v>0.1552531786749944</v>
      </c>
      <c r="Z21" s="112">
        <v>0.16427829698857735</v>
      </c>
      <c r="AA21" s="110">
        <v>-0.009025118313582936</v>
      </c>
      <c r="AB21" s="65"/>
      <c r="AC21" s="111">
        <v>0.15294646873594242</v>
      </c>
      <c r="AD21" s="112">
        <v>0.16519731318219982</v>
      </c>
      <c r="AE21" s="110">
        <v>-0.012250844446257403</v>
      </c>
      <c r="AF21" s="65"/>
      <c r="AG21" s="111">
        <v>0.15156991190422409</v>
      </c>
      <c r="AH21" s="112">
        <v>0.1663500105552037</v>
      </c>
      <c r="AI21" s="110">
        <v>-0.014780098650979623</v>
      </c>
      <c r="AJ21" s="65"/>
      <c r="AK21" s="70">
        <v>0.15120509322419282</v>
      </c>
      <c r="AL21" s="35">
        <v>0.16645435244161358</v>
      </c>
      <c r="AM21" s="43">
        <v>-0.015249259217420763</v>
      </c>
      <c r="AN21" s="65"/>
      <c r="AO21" s="70">
        <v>0.15092613766293161</v>
      </c>
      <c r="AP21" s="35">
        <v>0.16680887372013653</v>
      </c>
      <c r="AQ21" s="43">
        <v>-0.015882736057204916</v>
      </c>
      <c r="AR21" s="65"/>
      <c r="AS21" s="111">
        <v>0.15031170630339413</v>
      </c>
      <c r="AT21" s="112">
        <v>0.16809789609274367</v>
      </c>
      <c r="AU21" s="110">
        <v>-0.017786189789349538</v>
      </c>
      <c r="AV21" s="65"/>
      <c r="AW21" s="70"/>
      <c r="AX21" s="35"/>
      <c r="AY21" s="43"/>
      <c r="AZ21" s="65"/>
    </row>
    <row r="22" spans="2:52" ht="15" customHeight="1">
      <c r="B22" s="3" t="s">
        <v>167</v>
      </c>
      <c r="E22" s="51">
        <v>0.14065886432596444</v>
      </c>
      <c r="F22" s="52">
        <v>0.14276935682097502</v>
      </c>
      <c r="G22" s="47">
        <v>-0.0021104924950105797</v>
      </c>
      <c r="H22" s="15"/>
      <c r="I22" s="51">
        <v>0.13729777000437254</v>
      </c>
      <c r="J22" s="52">
        <v>0.1434746809386579</v>
      </c>
      <c r="K22" s="47">
        <v>-0.006176910934285351</v>
      </c>
      <c r="L22" s="15"/>
      <c r="M22" s="51">
        <v>0.14160647844167215</v>
      </c>
      <c r="N22" s="52">
        <v>0.14332852134460713</v>
      </c>
      <c r="O22" s="47">
        <v>-0.0017220429029349837</v>
      </c>
      <c r="P22" s="15"/>
      <c r="Q22" s="51">
        <v>0.13936052921719955</v>
      </c>
      <c r="R22" s="52">
        <v>0.14033996683250416</v>
      </c>
      <c r="S22" s="47">
        <v>-0.0009794376153046125</v>
      </c>
      <c r="T22" s="15"/>
      <c r="U22" s="51">
        <v>0.1417844522968198</v>
      </c>
      <c r="V22" s="52">
        <v>0.14021603656003323</v>
      </c>
      <c r="W22" s="47">
        <v>0.0015684157367865659</v>
      </c>
      <c r="X22" s="15"/>
      <c r="Y22" s="51">
        <v>0.13718492081195627</v>
      </c>
      <c r="Z22" s="52">
        <v>0.14475597092419523</v>
      </c>
      <c r="AA22" s="47">
        <v>-0.007571050112238964</v>
      </c>
      <c r="AB22" s="15"/>
      <c r="AC22" s="51">
        <v>0.13472784525416104</v>
      </c>
      <c r="AD22" s="52">
        <v>0.13937867338371115</v>
      </c>
      <c r="AE22" s="47">
        <v>-0.004650828129550116</v>
      </c>
      <c r="AF22" s="15"/>
      <c r="AG22" s="51">
        <v>0.1355319629545968</v>
      </c>
      <c r="AH22" s="52">
        <v>0.14080641756385898</v>
      </c>
      <c r="AI22" s="47">
        <v>-0.00527445460926218</v>
      </c>
      <c r="AJ22" s="15"/>
      <c r="AK22" s="51">
        <v>0.13665302410186447</v>
      </c>
      <c r="AL22" s="52">
        <v>0.1416135881104034</v>
      </c>
      <c r="AM22" s="47">
        <v>-0.00496056400853892</v>
      </c>
      <c r="AN22" s="15"/>
      <c r="AO22" s="51">
        <v>0.13949233935513378</v>
      </c>
      <c r="AP22" s="52">
        <v>0.1427047781569966</v>
      </c>
      <c r="AQ22" s="47">
        <v>-0.0032124388018628103</v>
      </c>
      <c r="AR22" s="15"/>
      <c r="AS22" s="51">
        <v>0.14061417686446548</v>
      </c>
      <c r="AT22" s="52">
        <v>0.14190639759553456</v>
      </c>
      <c r="AU22" s="47">
        <v>-0.001292220731069077</v>
      </c>
      <c r="AV22" s="15"/>
      <c r="AW22" s="51"/>
      <c r="AX22" s="52"/>
      <c r="AY22" s="47"/>
      <c r="AZ22" s="15"/>
    </row>
    <row r="23" spans="2:52" s="32" customFormat="1" ht="15" customHeight="1" outlineLevel="1">
      <c r="B23" s="33"/>
      <c r="C23" s="3" t="s">
        <v>168</v>
      </c>
      <c r="D23" s="3" t="s">
        <v>133</v>
      </c>
      <c r="E23" s="70">
        <v>0.18181818181818182</v>
      </c>
      <c r="F23" s="35">
        <v>0.17647058823529413</v>
      </c>
      <c r="G23" s="43">
        <v>0.005347593582887694</v>
      </c>
      <c r="H23" s="36"/>
      <c r="I23" s="111">
        <v>0.16401273885350318</v>
      </c>
      <c r="J23" s="112">
        <v>0.17790530846484937</v>
      </c>
      <c r="K23" s="110">
        <v>-0.01389256961134619</v>
      </c>
      <c r="L23" s="36"/>
      <c r="M23" s="111">
        <v>0.18083462132921174</v>
      </c>
      <c r="N23" s="112">
        <v>0.17697841726618704</v>
      </c>
      <c r="O23" s="110">
        <v>0.0038562040630246985</v>
      </c>
      <c r="P23" s="36"/>
      <c r="Q23" s="111">
        <v>0.16139240506329114</v>
      </c>
      <c r="R23" s="112">
        <v>0.18168389955686853</v>
      </c>
      <c r="S23" s="110">
        <v>-0.020291494493577394</v>
      </c>
      <c r="T23" s="36"/>
      <c r="U23" s="111">
        <v>0.1806853582554517</v>
      </c>
      <c r="V23" s="112">
        <v>0.18222222222222223</v>
      </c>
      <c r="W23" s="110">
        <v>-0.0015368639667705242</v>
      </c>
      <c r="X23" s="36"/>
      <c r="Y23" s="111">
        <v>0.1902439024390244</v>
      </c>
      <c r="Z23" s="112">
        <v>0.17647058823529413</v>
      </c>
      <c r="AA23" s="110">
        <v>0.013773314203730264</v>
      </c>
      <c r="AB23" s="36"/>
      <c r="AC23" s="111">
        <v>0.19031719532554256</v>
      </c>
      <c r="AD23" s="112">
        <v>0.17620481927710843</v>
      </c>
      <c r="AE23" s="110">
        <v>0.014112376048434128</v>
      </c>
      <c r="AF23" s="36"/>
      <c r="AG23" s="111">
        <v>0.19166666666666668</v>
      </c>
      <c r="AH23" s="112">
        <v>0.17541229385307347</v>
      </c>
      <c r="AI23" s="110">
        <v>0.01625437281359321</v>
      </c>
      <c r="AJ23" s="36"/>
      <c r="AK23" s="70">
        <v>0.1930116472545757</v>
      </c>
      <c r="AL23" s="35">
        <v>0.17391304347826086</v>
      </c>
      <c r="AM23" s="43">
        <v>0.019098603776314838</v>
      </c>
      <c r="AN23" s="36"/>
      <c r="AO23" s="70">
        <v>0.1918032786885246</v>
      </c>
      <c r="AP23" s="35">
        <v>0.17339312406576982</v>
      </c>
      <c r="AQ23" s="43">
        <v>0.018410154622754776</v>
      </c>
      <c r="AR23" s="36"/>
      <c r="AS23" s="111">
        <v>0.19047619047619047</v>
      </c>
      <c r="AT23" s="112">
        <v>0.17549167927382753</v>
      </c>
      <c r="AU23" s="110">
        <v>0.014984511202362938</v>
      </c>
      <c r="AV23" s="36"/>
      <c r="AW23" s="70"/>
      <c r="AX23" s="35"/>
      <c r="AY23" s="43"/>
      <c r="AZ23" s="36"/>
    </row>
    <row r="24" spans="2:52" s="32" customFormat="1" ht="15" customHeight="1" outlineLevel="1">
      <c r="B24" s="33"/>
      <c r="C24" s="3" t="s">
        <v>168</v>
      </c>
      <c r="D24" s="3" t="s">
        <v>134</v>
      </c>
      <c r="E24" s="70">
        <v>0.10477657935285054</v>
      </c>
      <c r="F24" s="35">
        <v>0.11621233859397417</v>
      </c>
      <c r="G24" s="43">
        <v>-0.011435759241123639</v>
      </c>
      <c r="H24" s="36"/>
      <c r="I24" s="111">
        <v>0.10828025477707007</v>
      </c>
      <c r="J24" s="112">
        <v>0.11621233859397417</v>
      </c>
      <c r="K24" s="110">
        <v>-0.007932083816904106</v>
      </c>
      <c r="L24" s="36"/>
      <c r="M24" s="111">
        <v>0.10510046367851623</v>
      </c>
      <c r="N24" s="112">
        <v>0.11510791366906475</v>
      </c>
      <c r="O24" s="110">
        <v>-0.01000744999054852</v>
      </c>
      <c r="P24" s="36"/>
      <c r="Q24" s="111">
        <v>0.10759493670886076</v>
      </c>
      <c r="R24" s="112">
        <v>0.11816838995568685</v>
      </c>
      <c r="S24" s="110">
        <v>-0.010573453246826084</v>
      </c>
      <c r="T24" s="36"/>
      <c r="U24" s="111">
        <v>0.1059190031152648</v>
      </c>
      <c r="V24" s="112">
        <v>0.11851851851851852</v>
      </c>
      <c r="W24" s="110">
        <v>-0.012599515403253728</v>
      </c>
      <c r="X24" s="36"/>
      <c r="Y24" s="111">
        <v>0.11056910569105691</v>
      </c>
      <c r="Z24" s="112">
        <v>0.14203730272596843</v>
      </c>
      <c r="AA24" s="110">
        <v>-0.03146819703491152</v>
      </c>
      <c r="AB24" s="36"/>
      <c r="AC24" s="111">
        <v>0.10350584307178631</v>
      </c>
      <c r="AD24" s="112">
        <v>0.11144578313253012</v>
      </c>
      <c r="AE24" s="110">
        <v>-0.007939940060743805</v>
      </c>
      <c r="AF24" s="36"/>
      <c r="AG24" s="111">
        <v>0.10333333333333333</v>
      </c>
      <c r="AH24" s="112">
        <v>0.11094452773613193</v>
      </c>
      <c r="AI24" s="110">
        <v>-0.007611194402798602</v>
      </c>
      <c r="AJ24" s="36"/>
      <c r="AK24" s="70">
        <v>0.10316139767054909</v>
      </c>
      <c r="AL24" s="35">
        <v>0.11094452773613193</v>
      </c>
      <c r="AM24" s="43">
        <v>-0.007783130065582844</v>
      </c>
      <c r="AN24" s="36"/>
      <c r="AO24" s="70">
        <v>0.11147540983606558</v>
      </c>
      <c r="AP24" s="35">
        <v>0.11509715994020926</v>
      </c>
      <c r="AQ24" s="43">
        <v>-0.0036217501041436867</v>
      </c>
      <c r="AR24" s="36"/>
      <c r="AS24" s="111">
        <v>0.1116584564860427</v>
      </c>
      <c r="AT24" s="112">
        <v>0.08925869894099848</v>
      </c>
      <c r="AU24" s="110">
        <v>0.02239975754504421</v>
      </c>
      <c r="AV24" s="36"/>
      <c r="AW24" s="70"/>
      <c r="AX24" s="35"/>
      <c r="AY24" s="43"/>
      <c r="AZ24" s="36"/>
    </row>
    <row r="25" spans="2:52" s="32" customFormat="1" ht="15" customHeight="1" outlineLevel="1">
      <c r="B25" s="33"/>
      <c r="C25" s="3" t="s">
        <v>168</v>
      </c>
      <c r="D25" s="3" t="s">
        <v>135</v>
      </c>
      <c r="E25" s="70">
        <v>0.7134052388289677</v>
      </c>
      <c r="F25" s="35">
        <v>0.7073170731707317</v>
      </c>
      <c r="G25" s="43">
        <v>0.006088165658236</v>
      </c>
      <c r="H25" s="36"/>
      <c r="I25" s="111">
        <v>0.7277070063694268</v>
      </c>
      <c r="J25" s="112">
        <v>0.7058823529411765</v>
      </c>
      <c r="K25" s="110">
        <v>0.02182465342825024</v>
      </c>
      <c r="L25" s="36"/>
      <c r="M25" s="111">
        <v>0.714064914992272</v>
      </c>
      <c r="N25" s="112">
        <v>0.7079136690647482</v>
      </c>
      <c r="O25" s="110">
        <v>0.006151245927523807</v>
      </c>
      <c r="P25" s="36"/>
      <c r="Q25" s="111">
        <v>0.7310126582278481</v>
      </c>
      <c r="R25" s="112">
        <v>0.7001477104874446</v>
      </c>
      <c r="S25" s="110">
        <v>0.030864947740403492</v>
      </c>
      <c r="T25" s="36"/>
      <c r="U25" s="111">
        <v>0.7133956386292835</v>
      </c>
      <c r="V25" s="112">
        <v>0.6992592592592592</v>
      </c>
      <c r="W25" s="110">
        <v>0.01413637937002421</v>
      </c>
      <c r="X25" s="36"/>
      <c r="Y25" s="111">
        <v>0.6991869918699187</v>
      </c>
      <c r="Z25" s="112">
        <v>0.6814921090387375</v>
      </c>
      <c r="AA25" s="110">
        <v>0.017694882831181258</v>
      </c>
      <c r="AB25" s="36"/>
      <c r="AC25" s="111">
        <v>0.7061769616026711</v>
      </c>
      <c r="AD25" s="112">
        <v>0.7123493975903614</v>
      </c>
      <c r="AE25" s="110">
        <v>-0.00617243598769035</v>
      </c>
      <c r="AF25" s="36"/>
      <c r="AG25" s="111">
        <v>0.705</v>
      </c>
      <c r="AH25" s="112">
        <v>0.7136431784107946</v>
      </c>
      <c r="AI25" s="110">
        <v>-0.00864317841079465</v>
      </c>
      <c r="AJ25" s="36"/>
      <c r="AK25" s="70">
        <v>0.7038269550748752</v>
      </c>
      <c r="AL25" s="35">
        <v>0.7151424287856072</v>
      </c>
      <c r="AM25" s="43">
        <v>-0.011315473710731938</v>
      </c>
      <c r="AN25" s="36"/>
      <c r="AO25" s="70">
        <v>0.6967213114754098</v>
      </c>
      <c r="AP25" s="35">
        <v>0.7115097159940209</v>
      </c>
      <c r="AQ25" s="43">
        <v>-0.014788404518611076</v>
      </c>
      <c r="AR25" s="36"/>
      <c r="AS25" s="111">
        <v>0.6978653530377669</v>
      </c>
      <c r="AT25" s="112">
        <v>0.735249621785174</v>
      </c>
      <c r="AU25" s="110">
        <v>-0.03738426874740708</v>
      </c>
      <c r="AV25" s="36"/>
      <c r="AW25" s="70"/>
      <c r="AX25" s="35"/>
      <c r="AY25" s="43"/>
      <c r="AZ25" s="36"/>
    </row>
    <row r="26" spans="2:52" ht="15" customHeight="1">
      <c r="B26" s="3" t="s">
        <v>169</v>
      </c>
      <c r="C26" s="6"/>
      <c r="D26" s="6"/>
      <c r="E26" s="51">
        <v>0.8593411356740356</v>
      </c>
      <c r="F26" s="52">
        <v>0.857230643179025</v>
      </c>
      <c r="G26" s="47">
        <v>0.0021104924950106074</v>
      </c>
      <c r="H26" s="15"/>
      <c r="I26" s="51">
        <v>0.8627022299956275</v>
      </c>
      <c r="J26" s="52">
        <v>0.8565253190613421</v>
      </c>
      <c r="K26" s="47">
        <v>0.006176910934285407</v>
      </c>
      <c r="L26" s="15"/>
      <c r="M26" s="51">
        <v>0.8583935215583278</v>
      </c>
      <c r="N26" s="52">
        <v>0.8566714786553928</v>
      </c>
      <c r="O26" s="47">
        <v>0.0017220429029349837</v>
      </c>
      <c r="P26" s="15"/>
      <c r="Q26" s="51">
        <v>0.8606394707828005</v>
      </c>
      <c r="R26" s="52">
        <v>0.8596600331674958</v>
      </c>
      <c r="S26" s="47">
        <v>0.0009794376153046125</v>
      </c>
      <c r="T26" s="15"/>
      <c r="U26" s="51">
        <v>0.8582155477031802</v>
      </c>
      <c r="V26" s="52">
        <v>0.8597839634399668</v>
      </c>
      <c r="W26" s="47">
        <v>-0.0015684157367865659</v>
      </c>
      <c r="X26" s="15"/>
      <c r="Y26" s="51">
        <v>0.8628150791880437</v>
      </c>
      <c r="Z26" s="52">
        <v>0.8552440290758048</v>
      </c>
      <c r="AA26" s="47">
        <v>0.0075710501122389084</v>
      </c>
      <c r="AB26" s="15"/>
      <c r="AC26" s="51">
        <v>0.865272154745839</v>
      </c>
      <c r="AD26" s="52">
        <v>0.8606213266162889</v>
      </c>
      <c r="AE26" s="47">
        <v>0.004650828129550089</v>
      </c>
      <c r="AF26" s="15"/>
      <c r="AG26" s="51">
        <v>0.8644680370454032</v>
      </c>
      <c r="AH26" s="52">
        <v>0.859193582436141</v>
      </c>
      <c r="AI26" s="47">
        <v>0.005274454609262236</v>
      </c>
      <c r="AJ26" s="15"/>
      <c r="AK26" s="51">
        <v>0.8633469758981355</v>
      </c>
      <c r="AL26" s="52">
        <v>0.8583864118895966</v>
      </c>
      <c r="AM26" s="47">
        <v>0.004960564008538837</v>
      </c>
      <c r="AN26" s="15"/>
      <c r="AO26" s="51">
        <v>0.8605076606448663</v>
      </c>
      <c r="AP26" s="52">
        <v>0.8572952218430034</v>
      </c>
      <c r="AQ26" s="47">
        <v>0.003212438801862838</v>
      </c>
      <c r="AR26" s="15"/>
      <c r="AS26" s="51">
        <v>0.8593858231355345</v>
      </c>
      <c r="AT26" s="52">
        <v>0.8580936024044654</v>
      </c>
      <c r="AU26" s="47">
        <v>0.0012922207310690492</v>
      </c>
      <c r="AV26" s="15"/>
      <c r="AW26" s="51"/>
      <c r="AX26" s="52"/>
      <c r="AY26" s="47"/>
      <c r="AZ26" s="15"/>
    </row>
    <row r="27" spans="2:52" s="32" customFormat="1" ht="15" customHeight="1" outlineLevel="1">
      <c r="B27" s="33"/>
      <c r="C27" s="3" t="s">
        <v>170</v>
      </c>
      <c r="D27" s="3" t="s">
        <v>133</v>
      </c>
      <c r="E27" s="70">
        <v>0.9293820933165196</v>
      </c>
      <c r="F27" s="35">
        <v>0.9185185185185185</v>
      </c>
      <c r="G27" s="43">
        <v>0.010863574798001041</v>
      </c>
      <c r="H27" s="36"/>
      <c r="I27" s="111">
        <v>0.9305625950329448</v>
      </c>
      <c r="J27" s="112">
        <v>0.9221341023792358</v>
      </c>
      <c r="K27" s="110">
        <v>0.008428492653709041</v>
      </c>
      <c r="L27" s="36"/>
      <c r="M27" s="111">
        <v>0.9316675165731769</v>
      </c>
      <c r="N27" s="112">
        <v>0.9222436206066442</v>
      </c>
      <c r="O27" s="110">
        <v>0.009423895966532703</v>
      </c>
      <c r="P27" s="36"/>
      <c r="Q27" s="111">
        <v>0.9318472969510633</v>
      </c>
      <c r="R27" s="112">
        <v>0.9221123703882325</v>
      </c>
      <c r="S27" s="110">
        <v>0.009734926562830815</v>
      </c>
      <c r="T27" s="36"/>
      <c r="U27" s="111">
        <v>0.9315491507977355</v>
      </c>
      <c r="V27" s="112">
        <v>0.923411452041556</v>
      </c>
      <c r="W27" s="110">
        <v>0.008137698756179534</v>
      </c>
      <c r="X27" s="36"/>
      <c r="Y27" s="111">
        <v>0.9312306101344364</v>
      </c>
      <c r="Z27" s="112">
        <v>0.9232637202525498</v>
      </c>
      <c r="AA27" s="110">
        <v>0.007966889881886652</v>
      </c>
      <c r="AB27" s="36"/>
      <c r="AC27" s="111">
        <v>0.9331946971666233</v>
      </c>
      <c r="AD27" s="112">
        <v>0.9234146341463415</v>
      </c>
      <c r="AE27" s="110">
        <v>0.009780063020281782</v>
      </c>
      <c r="AF27" s="36"/>
      <c r="AG27" s="111">
        <v>0.9351972824666841</v>
      </c>
      <c r="AH27" s="112">
        <v>0.9233415233415233</v>
      </c>
      <c r="AI27" s="110">
        <v>0.011855759125160792</v>
      </c>
      <c r="AJ27" s="36"/>
      <c r="AK27" s="70">
        <v>0.9362654727416382</v>
      </c>
      <c r="AL27" s="35">
        <v>0.9240662874103388</v>
      </c>
      <c r="AM27" s="43">
        <v>0.012199185331299378</v>
      </c>
      <c r="AN27" s="36"/>
      <c r="AO27" s="70">
        <v>0.9375498272654796</v>
      </c>
      <c r="AP27" s="35">
        <v>0.923861657128639</v>
      </c>
      <c r="AQ27" s="43">
        <v>0.01368817013684065</v>
      </c>
      <c r="AR27" s="36"/>
      <c r="AS27" s="111">
        <v>0.939279957012359</v>
      </c>
      <c r="AT27" s="112">
        <v>0.9256942707030272</v>
      </c>
      <c r="AU27" s="110">
        <v>0.013585686309331768</v>
      </c>
      <c r="AV27" s="36"/>
      <c r="AW27" s="70"/>
      <c r="AX27" s="35"/>
      <c r="AY27" s="43"/>
      <c r="AZ27" s="36"/>
    </row>
    <row r="28" spans="2:52" s="32" customFormat="1" ht="15" customHeight="1" outlineLevel="1">
      <c r="B28" s="33"/>
      <c r="C28" s="3" t="s">
        <v>170</v>
      </c>
      <c r="D28" s="3" t="s">
        <v>134</v>
      </c>
      <c r="E28" s="70">
        <v>0</v>
      </c>
      <c r="F28" s="35">
        <v>0</v>
      </c>
      <c r="G28" s="43">
        <v>0</v>
      </c>
      <c r="H28" s="36"/>
      <c r="I28" s="111">
        <v>0</v>
      </c>
      <c r="J28" s="112">
        <v>0</v>
      </c>
      <c r="K28" s="110">
        <v>0</v>
      </c>
      <c r="L28" s="36"/>
      <c r="M28" s="111">
        <v>0</v>
      </c>
      <c r="N28" s="112">
        <v>0</v>
      </c>
      <c r="O28" s="110">
        <v>0</v>
      </c>
      <c r="P28" s="36"/>
      <c r="Q28" s="111">
        <v>0</v>
      </c>
      <c r="R28" s="112">
        <v>0</v>
      </c>
      <c r="S28" s="110">
        <v>0</v>
      </c>
      <c r="T28" s="36"/>
      <c r="U28" s="111">
        <v>0</v>
      </c>
      <c r="V28" s="112">
        <v>0</v>
      </c>
      <c r="W28" s="110">
        <v>0</v>
      </c>
      <c r="X28" s="36"/>
      <c r="Y28" s="111">
        <v>0</v>
      </c>
      <c r="Z28" s="112">
        <v>0</v>
      </c>
      <c r="AA28" s="110">
        <v>0</v>
      </c>
      <c r="AB28" s="36"/>
      <c r="AC28" s="111">
        <v>0</v>
      </c>
      <c r="AD28" s="112">
        <v>0</v>
      </c>
      <c r="AE28" s="110">
        <v>0</v>
      </c>
      <c r="AF28" s="36"/>
      <c r="AG28" s="111">
        <v>0</v>
      </c>
      <c r="AH28" s="112">
        <v>0</v>
      </c>
      <c r="AI28" s="110">
        <v>0</v>
      </c>
      <c r="AJ28" s="36"/>
      <c r="AK28" s="70">
        <v>0</v>
      </c>
      <c r="AL28" s="35">
        <v>0</v>
      </c>
      <c r="AM28" s="43">
        <v>0</v>
      </c>
      <c r="AN28" s="36"/>
      <c r="AO28" s="70">
        <v>0</v>
      </c>
      <c r="AP28" s="35">
        <v>0</v>
      </c>
      <c r="AQ28" s="43">
        <v>0</v>
      </c>
      <c r="AR28" s="36"/>
      <c r="AS28" s="111">
        <v>0</v>
      </c>
      <c r="AT28" s="112">
        <v>0</v>
      </c>
      <c r="AU28" s="110">
        <v>0</v>
      </c>
      <c r="AV28" s="36"/>
      <c r="AW28" s="70"/>
      <c r="AX28" s="35"/>
      <c r="AY28" s="43"/>
      <c r="AZ28" s="36"/>
    </row>
    <row r="29" spans="2:52" s="32" customFormat="1" ht="15" customHeight="1" outlineLevel="1">
      <c r="B29" s="33"/>
      <c r="C29" s="3" t="s">
        <v>170</v>
      </c>
      <c r="D29" s="3" t="s">
        <v>135</v>
      </c>
      <c r="E29" s="70">
        <v>0.07061790668348046</v>
      </c>
      <c r="F29" s="35">
        <v>0.08148148148148149</v>
      </c>
      <c r="G29" s="43">
        <v>-0.010863574798001027</v>
      </c>
      <c r="H29" s="36"/>
      <c r="I29" s="111">
        <v>0.06943740496705525</v>
      </c>
      <c r="J29" s="112">
        <v>0.07786589762076424</v>
      </c>
      <c r="K29" s="110">
        <v>-0.008428492653708985</v>
      </c>
      <c r="L29" s="36"/>
      <c r="M29" s="111">
        <v>0.06833248342682305</v>
      </c>
      <c r="N29" s="112">
        <v>0.0777563793933558</v>
      </c>
      <c r="O29" s="110">
        <v>-0.009423895966532758</v>
      </c>
      <c r="P29" s="36"/>
      <c r="Q29" s="111">
        <v>0.06815270304893671</v>
      </c>
      <c r="R29" s="112">
        <v>0.07788762961176754</v>
      </c>
      <c r="S29" s="110">
        <v>-0.009734926562830828</v>
      </c>
      <c r="T29" s="36"/>
      <c r="U29" s="111">
        <v>0.06845084920226453</v>
      </c>
      <c r="V29" s="112">
        <v>0.07658854795844407</v>
      </c>
      <c r="W29" s="110">
        <v>-0.008137698756179534</v>
      </c>
      <c r="X29" s="36"/>
      <c r="Y29" s="111">
        <v>0.0687693898655636</v>
      </c>
      <c r="Z29" s="112">
        <v>0.07673627974745022</v>
      </c>
      <c r="AA29" s="110">
        <v>-0.007966889881886624</v>
      </c>
      <c r="AB29" s="36"/>
      <c r="AC29" s="111">
        <v>0.06680530283337666</v>
      </c>
      <c r="AD29" s="112">
        <v>0.07658536585365854</v>
      </c>
      <c r="AE29" s="110">
        <v>-0.009780063020281879</v>
      </c>
      <c r="AF29" s="36"/>
      <c r="AG29" s="111">
        <v>0.06480271753331591</v>
      </c>
      <c r="AH29" s="112">
        <v>0.07665847665847667</v>
      </c>
      <c r="AI29" s="110">
        <v>-0.01185575912516075</v>
      </c>
      <c r="AJ29" s="36"/>
      <c r="AK29" s="70">
        <v>0.06373452725836186</v>
      </c>
      <c r="AL29" s="35">
        <v>0.07593371258966114</v>
      </c>
      <c r="AM29" s="43">
        <v>-0.012199185331299281</v>
      </c>
      <c r="AN29" s="36"/>
      <c r="AO29" s="70">
        <v>0.06245017273452033</v>
      </c>
      <c r="AP29" s="35">
        <v>0.07613834287136104</v>
      </c>
      <c r="AQ29" s="43">
        <v>-0.013688170136840705</v>
      </c>
      <c r="AR29" s="36"/>
      <c r="AS29" s="111">
        <v>0.060720042987641054</v>
      </c>
      <c r="AT29" s="112">
        <v>0.07430572929697273</v>
      </c>
      <c r="AU29" s="110">
        <v>-0.013585686309331671</v>
      </c>
      <c r="AV29" s="36"/>
      <c r="AW29" s="70"/>
      <c r="AX29" s="35"/>
      <c r="AY29" s="43"/>
      <c r="AZ29" s="36"/>
    </row>
    <row r="30" spans="9:11" ht="15" customHeight="1">
      <c r="I30" s="123"/>
      <c r="J30" s="123"/>
      <c r="K30" s="110"/>
    </row>
    <row r="31" spans="1:51" ht="15.75" customHeight="1">
      <c r="A31" s="17"/>
      <c r="E31" s="6"/>
      <c r="F31" s="6"/>
      <c r="G31" s="44"/>
      <c r="I31" s="128"/>
      <c r="J31" s="128"/>
      <c r="K31" s="129"/>
      <c r="M31" s="6"/>
      <c r="N31" s="6"/>
      <c r="O31" s="44"/>
      <c r="Q31" s="6"/>
      <c r="R31" s="6"/>
      <c r="S31" s="44"/>
      <c r="U31" s="6"/>
      <c r="V31" s="6"/>
      <c r="W31" s="44"/>
      <c r="Y31" s="6"/>
      <c r="Z31" s="6"/>
      <c r="AA31" s="44"/>
      <c r="AC31" s="6"/>
      <c r="AD31" s="6"/>
      <c r="AE31" s="44"/>
      <c r="AG31" s="6"/>
      <c r="AH31" s="6"/>
      <c r="AI31" s="44"/>
      <c r="AK31" s="6"/>
      <c r="AL31" s="6"/>
      <c r="AM31" s="44"/>
      <c r="AO31" s="6"/>
      <c r="AP31" s="6"/>
      <c r="AQ31" s="44"/>
      <c r="AS31" s="6"/>
      <c r="AT31" s="6"/>
      <c r="AU31" s="44"/>
      <c r="AW31" s="6"/>
      <c r="AX31" s="6"/>
      <c r="AY31" s="44"/>
    </row>
    <row r="88" spans="5:51" ht="15" customHeight="1">
      <c r="E88" s="86"/>
      <c r="F88" s="86"/>
      <c r="G88" s="86"/>
      <c r="I88" s="86"/>
      <c r="J88" s="86"/>
      <c r="K88" s="86"/>
      <c r="M88" s="86"/>
      <c r="N88" s="86"/>
      <c r="O88" s="86"/>
      <c r="Q88" s="86"/>
      <c r="R88" s="86"/>
      <c r="S88" s="86"/>
      <c r="U88" s="86"/>
      <c r="V88" s="86"/>
      <c r="W88" s="86"/>
      <c r="Y88" s="86"/>
      <c r="Z88" s="86"/>
      <c r="AA88" s="86"/>
      <c r="AC88" s="86"/>
      <c r="AD88" s="86"/>
      <c r="AE88" s="86"/>
      <c r="AG88" s="86"/>
      <c r="AH88" s="86"/>
      <c r="AI88" s="86"/>
      <c r="AK88" s="86"/>
      <c r="AL88" s="86"/>
      <c r="AM88" s="86"/>
      <c r="AO88" s="86"/>
      <c r="AP88" s="86"/>
      <c r="AQ88" s="86"/>
      <c r="AS88" s="86"/>
      <c r="AT88" s="86"/>
      <c r="AU88" s="86"/>
      <c r="AW88" s="86"/>
      <c r="AX88" s="86"/>
      <c r="AY88" s="86"/>
    </row>
  </sheetData>
  <sheetProtection selectLockedCells="1"/>
  <mergeCells count="12"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</mergeCells>
  <dataValidations count="1">
    <dataValidation type="decimal" allowBlank="1" showInputMessage="1" showErrorMessage="1" imeMode="off" sqref="AW26:AY26 AW22:AY22 AW9:AX16 AS26:AU26 AS22:AU22 AS9:AT1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4" r:id="rId1"/>
  <headerFooter alignWithMargins="0">
    <oddHeader>&amp;L日本貸金業協会　月次実態調査&amp;C&amp;A&amp;R印刷　&amp;D　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tabColor indexed="51"/>
    <outlinePr summaryBelow="0" summaryRight="0"/>
    <pageSetUpPr fitToPage="1"/>
  </sheetPr>
  <dimension ref="A1:AZ15"/>
  <sheetViews>
    <sheetView showGridLines="0" tabSelected="1" view="pageBreakPreview" zoomScale="80" zoomScaleNormal="70" zoomScaleSheetLayoutView="80" zoomScalePageLayoutView="0" workbookViewId="0" topLeftCell="A1">
      <pane xSplit="4" ySplit="5" topLeftCell="X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128" customWidth="1"/>
    <col min="2" max="2" width="6.75390625" style="151" customWidth="1"/>
    <col min="3" max="3" width="26.125" style="151" bestFit="1" customWidth="1"/>
    <col min="4" max="4" width="16.125" style="151" customWidth="1"/>
    <col min="5" max="5" width="9.75390625" style="123" customWidth="1"/>
    <col min="6" max="6" width="9.75390625" style="123" customWidth="1" outlineLevel="1"/>
    <col min="7" max="7" width="9.75390625" style="110" customWidth="1" outlineLevel="1"/>
    <col min="8" max="8" width="3.375" style="123" customWidth="1" outlineLevel="1"/>
    <col min="9" max="9" width="9.75390625" style="123" customWidth="1"/>
    <col min="10" max="10" width="9.75390625" style="123" customWidth="1" outlineLevel="1"/>
    <col min="11" max="11" width="9.75390625" style="110" customWidth="1" outlineLevel="1"/>
    <col min="12" max="12" width="3.375" style="123" customWidth="1" outlineLevel="1"/>
    <col min="13" max="13" width="9.75390625" style="123" customWidth="1"/>
    <col min="14" max="14" width="9.75390625" style="123" customWidth="1" outlineLevel="1"/>
    <col min="15" max="15" width="9.75390625" style="110" customWidth="1" outlineLevel="1"/>
    <col min="16" max="16" width="3.375" style="123" customWidth="1" outlineLevel="1"/>
    <col min="17" max="17" width="9.75390625" style="123" customWidth="1"/>
    <col min="18" max="18" width="9.75390625" style="123" customWidth="1" outlineLevel="1"/>
    <col min="19" max="19" width="9.75390625" style="110" customWidth="1" outlineLevel="1"/>
    <col min="20" max="20" width="3.375" style="123" customWidth="1" outlineLevel="1"/>
    <col min="21" max="21" width="9.75390625" style="123" customWidth="1"/>
    <col min="22" max="22" width="9.75390625" style="123" customWidth="1" outlineLevel="1"/>
    <col min="23" max="23" width="9.75390625" style="110" customWidth="1" outlineLevel="1"/>
    <col min="24" max="24" width="3.375" style="123" customWidth="1" outlineLevel="1"/>
    <col min="25" max="25" width="9.75390625" style="123" customWidth="1"/>
    <col min="26" max="26" width="9.75390625" style="123" customWidth="1" outlineLevel="1"/>
    <col min="27" max="27" width="9.75390625" style="110" customWidth="1" outlineLevel="1"/>
    <col min="28" max="28" width="3.375" style="123" customWidth="1" outlineLevel="1"/>
    <col min="29" max="29" width="9.75390625" style="123" customWidth="1"/>
    <col min="30" max="30" width="9.75390625" style="123" customWidth="1" outlineLevel="1"/>
    <col min="31" max="31" width="9.75390625" style="110" customWidth="1" outlineLevel="1"/>
    <col min="32" max="32" width="3.375" style="123" customWidth="1" outlineLevel="1"/>
    <col min="33" max="33" width="9.75390625" style="123" customWidth="1"/>
    <col min="34" max="34" width="9.75390625" style="123" customWidth="1" outlineLevel="1"/>
    <col min="35" max="35" width="9.75390625" style="110" customWidth="1" outlineLevel="1"/>
    <col min="36" max="36" width="3.375" style="123" customWidth="1" outlineLevel="1"/>
    <col min="37" max="37" width="9.75390625" style="123" customWidth="1"/>
    <col min="38" max="38" width="9.75390625" style="123" customWidth="1" outlineLevel="1"/>
    <col min="39" max="39" width="9.75390625" style="110" customWidth="1" outlineLevel="1"/>
    <col min="40" max="40" width="3.375" style="123" customWidth="1" outlineLevel="1"/>
    <col min="41" max="41" width="9.75390625" style="123" customWidth="1"/>
    <col min="42" max="42" width="9.75390625" style="123" customWidth="1" outlineLevel="1"/>
    <col min="43" max="43" width="9.75390625" style="110" customWidth="1" outlineLevel="1"/>
    <col min="44" max="44" width="3.375" style="123" customWidth="1" outlineLevel="1"/>
    <col min="45" max="45" width="9.75390625" style="123" customWidth="1"/>
    <col min="46" max="46" width="9.75390625" style="123" customWidth="1" outlineLevel="1"/>
    <col min="47" max="47" width="9.75390625" style="110" customWidth="1" outlineLevel="1"/>
    <col min="48" max="48" width="3.375" style="123" customWidth="1" outlineLevel="1"/>
    <col min="49" max="49" width="9.75390625" style="123" customWidth="1"/>
    <col min="50" max="50" width="9.75390625" style="123" customWidth="1" outlineLevel="1"/>
    <col min="51" max="51" width="9.75390625" style="110" customWidth="1" outlineLevel="1"/>
    <col min="52" max="52" width="3.375" style="123" customWidth="1" outlineLevel="1"/>
    <col min="53" max="16384" width="9.00390625" style="128" customWidth="1"/>
  </cols>
  <sheetData>
    <row r="1" spans="1:51" s="133" customFormat="1" ht="15" customHeight="1">
      <c r="A1" s="132" t="s">
        <v>242</v>
      </c>
      <c r="D1" s="133" t="s">
        <v>132</v>
      </c>
      <c r="E1" s="134" t="s">
        <v>217</v>
      </c>
      <c r="F1" s="135"/>
      <c r="G1" s="135"/>
      <c r="I1" s="134" t="s">
        <v>219</v>
      </c>
      <c r="J1" s="135"/>
      <c r="K1" s="135"/>
      <c r="M1" s="134" t="s">
        <v>243</v>
      </c>
      <c r="N1" s="135"/>
      <c r="O1" s="135"/>
      <c r="Q1" s="134" t="s">
        <v>244</v>
      </c>
      <c r="R1" s="135"/>
      <c r="S1" s="135"/>
      <c r="U1" s="134" t="s">
        <v>221</v>
      </c>
      <c r="V1" s="135"/>
      <c r="W1" s="135"/>
      <c r="Y1" s="134" t="s">
        <v>227</v>
      </c>
      <c r="Z1" s="135"/>
      <c r="AA1" s="135"/>
      <c r="AC1" s="134" t="s">
        <v>226</v>
      </c>
      <c r="AD1" s="135"/>
      <c r="AE1" s="135"/>
      <c r="AG1" s="134" t="s">
        <v>245</v>
      </c>
      <c r="AH1" s="135"/>
      <c r="AI1" s="135"/>
      <c r="AK1" s="134" t="s">
        <v>224</v>
      </c>
      <c r="AL1" s="135"/>
      <c r="AM1" s="135"/>
      <c r="AO1" s="134" t="s">
        <v>223</v>
      </c>
      <c r="AP1" s="135"/>
      <c r="AQ1" s="135"/>
      <c r="AS1" s="134" t="s">
        <v>222</v>
      </c>
      <c r="AT1" s="135"/>
      <c r="AU1" s="135"/>
      <c r="AW1" s="134" t="s">
        <v>246</v>
      </c>
      <c r="AX1" s="135"/>
      <c r="AY1" s="135"/>
    </row>
    <row r="2" spans="1:52" s="133" customFormat="1" ht="15" customHeight="1">
      <c r="A2" s="132"/>
      <c r="D2" s="133" t="s">
        <v>130</v>
      </c>
      <c r="E2" s="136"/>
      <c r="F2" s="137">
        <v>50</v>
      </c>
      <c r="G2" s="62"/>
      <c r="H2" s="137"/>
      <c r="I2" s="136"/>
      <c r="J2" s="137">
        <v>50</v>
      </c>
      <c r="K2" s="62"/>
      <c r="L2" s="137"/>
      <c r="M2" s="136"/>
      <c r="N2" s="137">
        <v>50</v>
      </c>
      <c r="O2" s="62"/>
      <c r="P2" s="137"/>
      <c r="Q2" s="136"/>
      <c r="R2" s="137">
        <v>50</v>
      </c>
      <c r="S2" s="62"/>
      <c r="T2" s="137"/>
      <c r="U2" s="136"/>
      <c r="V2" s="137">
        <v>50</v>
      </c>
      <c r="W2" s="62"/>
      <c r="X2" s="137"/>
      <c r="Y2" s="136"/>
      <c r="Z2" s="137">
        <v>50</v>
      </c>
      <c r="AA2" s="62"/>
      <c r="AB2" s="137"/>
      <c r="AC2" s="136"/>
      <c r="AD2" s="137">
        <v>50</v>
      </c>
      <c r="AE2" s="62"/>
      <c r="AF2" s="137"/>
      <c r="AG2" s="136"/>
      <c r="AH2" s="137">
        <v>50</v>
      </c>
      <c r="AI2" s="62"/>
      <c r="AJ2" s="137"/>
      <c r="AK2" s="136"/>
      <c r="AL2" s="137">
        <v>50</v>
      </c>
      <c r="AM2" s="62"/>
      <c r="AN2" s="137"/>
      <c r="AO2" s="136"/>
      <c r="AP2" s="137">
        <v>50</v>
      </c>
      <c r="AQ2" s="62"/>
      <c r="AR2" s="137"/>
      <c r="AS2" s="136"/>
      <c r="AT2" s="137">
        <v>50</v>
      </c>
      <c r="AU2" s="62"/>
      <c r="AV2" s="137"/>
      <c r="AW2" s="136"/>
      <c r="AX2" s="137" t="s">
        <v>215</v>
      </c>
      <c r="AY2" s="62"/>
      <c r="AZ2" s="137"/>
    </row>
    <row r="3" spans="4:51" s="133" customFormat="1" ht="15" customHeight="1">
      <c r="D3" s="133" t="s">
        <v>131</v>
      </c>
      <c r="E3" s="138" t="s">
        <v>111</v>
      </c>
      <c r="F3" s="139" t="s">
        <v>0</v>
      </c>
      <c r="G3" s="140" t="s">
        <v>1</v>
      </c>
      <c r="I3" s="138" t="s">
        <v>111</v>
      </c>
      <c r="J3" s="139" t="s">
        <v>0</v>
      </c>
      <c r="K3" s="140" t="s">
        <v>1</v>
      </c>
      <c r="M3" s="138" t="s">
        <v>111</v>
      </c>
      <c r="N3" s="139" t="s">
        <v>0</v>
      </c>
      <c r="O3" s="140" t="s">
        <v>1</v>
      </c>
      <c r="Q3" s="138" t="s">
        <v>111</v>
      </c>
      <c r="R3" s="139" t="s">
        <v>0</v>
      </c>
      <c r="S3" s="140" t="s">
        <v>1</v>
      </c>
      <c r="U3" s="138" t="s">
        <v>111</v>
      </c>
      <c r="V3" s="139" t="s">
        <v>0</v>
      </c>
      <c r="W3" s="140" t="s">
        <v>1</v>
      </c>
      <c r="Y3" s="138" t="s">
        <v>111</v>
      </c>
      <c r="Z3" s="139" t="s">
        <v>0</v>
      </c>
      <c r="AA3" s="140" t="s">
        <v>1</v>
      </c>
      <c r="AC3" s="138" t="s">
        <v>111</v>
      </c>
      <c r="AD3" s="139" t="s">
        <v>0</v>
      </c>
      <c r="AE3" s="140" t="s">
        <v>1</v>
      </c>
      <c r="AG3" s="138" t="s">
        <v>111</v>
      </c>
      <c r="AH3" s="139" t="s">
        <v>0</v>
      </c>
      <c r="AI3" s="140" t="s">
        <v>1</v>
      </c>
      <c r="AK3" s="138" t="s">
        <v>111</v>
      </c>
      <c r="AL3" s="139" t="s">
        <v>0</v>
      </c>
      <c r="AM3" s="140" t="s">
        <v>1</v>
      </c>
      <c r="AO3" s="138" t="s">
        <v>111</v>
      </c>
      <c r="AP3" s="139" t="s">
        <v>0</v>
      </c>
      <c r="AQ3" s="140" t="s">
        <v>1</v>
      </c>
      <c r="AS3" s="138" t="s">
        <v>111</v>
      </c>
      <c r="AT3" s="139" t="s">
        <v>0</v>
      </c>
      <c r="AU3" s="140" t="s">
        <v>1</v>
      </c>
      <c r="AW3" s="138" t="s">
        <v>111</v>
      </c>
      <c r="AX3" s="139" t="s">
        <v>0</v>
      </c>
      <c r="AY3" s="140" t="s">
        <v>1</v>
      </c>
    </row>
    <row r="4" spans="6:51" s="141" customFormat="1" ht="15" customHeight="1">
      <c r="F4" s="142"/>
      <c r="G4" s="143"/>
      <c r="J4" s="142"/>
      <c r="K4" s="143"/>
      <c r="N4" s="142"/>
      <c r="O4" s="143"/>
      <c r="R4" s="142"/>
      <c r="S4" s="143"/>
      <c r="V4" s="142"/>
      <c r="W4" s="143"/>
      <c r="Z4" s="142"/>
      <c r="AA4" s="143"/>
      <c r="AD4" s="142"/>
      <c r="AE4" s="143"/>
      <c r="AH4" s="142"/>
      <c r="AI4" s="143"/>
      <c r="AL4" s="142"/>
      <c r="AM4" s="143"/>
      <c r="AP4" s="142"/>
      <c r="AQ4" s="143"/>
      <c r="AT4" s="142"/>
      <c r="AU4" s="143"/>
      <c r="AX4" s="142"/>
      <c r="AY4" s="143"/>
    </row>
    <row r="5" spans="1:52" s="147" customFormat="1" ht="15" customHeight="1">
      <c r="A5" s="144" t="s">
        <v>247</v>
      </c>
      <c r="B5" s="145"/>
      <c r="C5" s="145"/>
      <c r="D5" s="145"/>
      <c r="E5" s="113">
        <v>3431</v>
      </c>
      <c r="F5" s="114">
        <v>3528</v>
      </c>
      <c r="G5" s="146">
        <v>-0.027494331065759638</v>
      </c>
      <c r="H5" s="106"/>
      <c r="I5" s="113">
        <v>2728</v>
      </c>
      <c r="J5" s="114">
        <v>2576</v>
      </c>
      <c r="K5" s="146">
        <v>0.059006211180124224</v>
      </c>
      <c r="L5" s="106"/>
      <c r="M5" s="113">
        <v>2371</v>
      </c>
      <c r="N5" s="114">
        <v>2461</v>
      </c>
      <c r="O5" s="146">
        <v>-0.03657049979683056</v>
      </c>
      <c r="P5" s="106"/>
      <c r="Q5" s="113">
        <v>1992</v>
      </c>
      <c r="R5" s="114">
        <v>2146</v>
      </c>
      <c r="S5" s="146">
        <v>-0.0717614165890028</v>
      </c>
      <c r="T5" s="106"/>
      <c r="U5" s="113">
        <v>2163</v>
      </c>
      <c r="V5" s="114">
        <v>2207</v>
      </c>
      <c r="W5" s="146">
        <v>-0.01993656547349343</v>
      </c>
      <c r="X5" s="106"/>
      <c r="Y5" s="113">
        <v>2459</v>
      </c>
      <c r="Z5" s="114">
        <v>2389</v>
      </c>
      <c r="AA5" s="146">
        <v>0.029300962745918795</v>
      </c>
      <c r="AB5" s="106"/>
      <c r="AC5" s="113">
        <v>2086</v>
      </c>
      <c r="AD5" s="114">
        <v>2418</v>
      </c>
      <c r="AE5" s="146">
        <v>-0.13730355665839536</v>
      </c>
      <c r="AF5" s="106"/>
      <c r="AG5" s="113">
        <v>2098</v>
      </c>
      <c r="AH5" s="114">
        <v>2678</v>
      </c>
      <c r="AI5" s="146">
        <v>-0.21657953696788648</v>
      </c>
      <c r="AJ5" s="106"/>
      <c r="AK5" s="113">
        <v>2147</v>
      </c>
      <c r="AL5" s="114">
        <v>2752</v>
      </c>
      <c r="AM5" s="146">
        <v>-0.21984011627906977</v>
      </c>
      <c r="AN5" s="106"/>
      <c r="AO5" s="113">
        <v>3747</v>
      </c>
      <c r="AP5" s="114">
        <v>3607</v>
      </c>
      <c r="AQ5" s="146">
        <v>0.03881341835320211</v>
      </c>
      <c r="AR5" s="106"/>
      <c r="AS5" s="113">
        <v>4056</v>
      </c>
      <c r="AT5" s="114">
        <v>3556</v>
      </c>
      <c r="AU5" s="146">
        <v>0.140607424071991</v>
      </c>
      <c r="AV5" s="106"/>
      <c r="AW5" s="113"/>
      <c r="AX5" s="114"/>
      <c r="AY5" s="146"/>
      <c r="AZ5" s="106"/>
    </row>
    <row r="6" spans="2:52" s="148" customFormat="1" ht="15" customHeight="1" outlineLevel="1">
      <c r="B6" s="149"/>
      <c r="C6" s="150" t="s">
        <v>248</v>
      </c>
      <c r="D6" s="151" t="s">
        <v>133</v>
      </c>
      <c r="E6" s="116">
        <v>464</v>
      </c>
      <c r="F6" s="117">
        <v>256</v>
      </c>
      <c r="G6" s="152">
        <v>0.8125</v>
      </c>
      <c r="H6" s="153"/>
      <c r="I6" s="116">
        <v>452</v>
      </c>
      <c r="J6" s="117">
        <v>348</v>
      </c>
      <c r="K6" s="152">
        <v>0.2988505747126437</v>
      </c>
      <c r="L6" s="153"/>
      <c r="M6" s="116">
        <v>431</v>
      </c>
      <c r="N6" s="117">
        <v>287</v>
      </c>
      <c r="O6" s="152">
        <v>0.5017421602787456</v>
      </c>
      <c r="P6" s="153"/>
      <c r="Q6" s="116">
        <v>356</v>
      </c>
      <c r="R6" s="117">
        <v>342</v>
      </c>
      <c r="S6" s="152">
        <v>0.04093567251461988</v>
      </c>
      <c r="T6" s="153"/>
      <c r="U6" s="116">
        <v>346</v>
      </c>
      <c r="V6" s="117">
        <v>371</v>
      </c>
      <c r="W6" s="152">
        <v>-0.0673854447439353</v>
      </c>
      <c r="X6" s="153"/>
      <c r="Y6" s="116">
        <v>402</v>
      </c>
      <c r="Z6" s="117">
        <v>351</v>
      </c>
      <c r="AA6" s="152">
        <v>0.1452991452991453</v>
      </c>
      <c r="AB6" s="153"/>
      <c r="AC6" s="116">
        <v>338</v>
      </c>
      <c r="AD6" s="117">
        <v>380</v>
      </c>
      <c r="AE6" s="152">
        <v>-0.11052631578947368</v>
      </c>
      <c r="AF6" s="153"/>
      <c r="AG6" s="116">
        <v>335</v>
      </c>
      <c r="AH6" s="117">
        <v>359</v>
      </c>
      <c r="AI6" s="152">
        <v>-0.06685236768802229</v>
      </c>
      <c r="AJ6" s="153"/>
      <c r="AK6" s="116">
        <v>387</v>
      </c>
      <c r="AL6" s="117">
        <v>340</v>
      </c>
      <c r="AM6" s="152">
        <v>0.13823529411764707</v>
      </c>
      <c r="AN6" s="153"/>
      <c r="AO6" s="116">
        <v>406</v>
      </c>
      <c r="AP6" s="117">
        <v>336</v>
      </c>
      <c r="AQ6" s="152">
        <v>0.20833333333333334</v>
      </c>
      <c r="AR6" s="153"/>
      <c r="AS6" s="116">
        <v>443</v>
      </c>
      <c r="AT6" s="117">
        <v>327</v>
      </c>
      <c r="AU6" s="152">
        <v>0.3547400611620795</v>
      </c>
      <c r="AV6" s="153"/>
      <c r="AW6" s="116"/>
      <c r="AX6" s="117"/>
      <c r="AY6" s="152"/>
      <c r="AZ6" s="153"/>
    </row>
    <row r="7" spans="2:52" s="148" customFormat="1" ht="15" customHeight="1" outlineLevel="1">
      <c r="B7" s="149"/>
      <c r="C7" s="150" t="s">
        <v>248</v>
      </c>
      <c r="D7" s="151" t="s">
        <v>134</v>
      </c>
      <c r="E7" s="154" t="s">
        <v>214</v>
      </c>
      <c r="F7" s="155" t="s">
        <v>214</v>
      </c>
      <c r="G7" s="156" t="s">
        <v>241</v>
      </c>
      <c r="H7" s="153"/>
      <c r="I7" s="154" t="s">
        <v>214</v>
      </c>
      <c r="J7" s="155" t="s">
        <v>214</v>
      </c>
      <c r="K7" s="156" t="s">
        <v>241</v>
      </c>
      <c r="L7" s="153"/>
      <c r="M7" s="154" t="s">
        <v>214</v>
      </c>
      <c r="N7" s="155" t="s">
        <v>214</v>
      </c>
      <c r="O7" s="156" t="s">
        <v>241</v>
      </c>
      <c r="P7" s="153"/>
      <c r="Q7" s="154" t="s">
        <v>214</v>
      </c>
      <c r="R7" s="155" t="s">
        <v>214</v>
      </c>
      <c r="S7" s="156" t="s">
        <v>241</v>
      </c>
      <c r="T7" s="153"/>
      <c r="U7" s="154" t="s">
        <v>214</v>
      </c>
      <c r="V7" s="155" t="s">
        <v>214</v>
      </c>
      <c r="W7" s="156" t="s">
        <v>241</v>
      </c>
      <c r="X7" s="153"/>
      <c r="Y7" s="154" t="s">
        <v>214</v>
      </c>
      <c r="Z7" s="155" t="s">
        <v>214</v>
      </c>
      <c r="AA7" s="156" t="s">
        <v>241</v>
      </c>
      <c r="AB7" s="153"/>
      <c r="AC7" s="154" t="s">
        <v>214</v>
      </c>
      <c r="AD7" s="155" t="s">
        <v>214</v>
      </c>
      <c r="AE7" s="156" t="s">
        <v>241</v>
      </c>
      <c r="AF7" s="153"/>
      <c r="AG7" s="154" t="s">
        <v>214</v>
      </c>
      <c r="AH7" s="155" t="s">
        <v>214</v>
      </c>
      <c r="AI7" s="156" t="s">
        <v>241</v>
      </c>
      <c r="AJ7" s="153"/>
      <c r="AK7" s="154" t="s">
        <v>214</v>
      </c>
      <c r="AL7" s="155" t="s">
        <v>214</v>
      </c>
      <c r="AM7" s="156" t="s">
        <v>241</v>
      </c>
      <c r="AN7" s="153"/>
      <c r="AO7" s="154" t="s">
        <v>214</v>
      </c>
      <c r="AP7" s="155" t="s">
        <v>214</v>
      </c>
      <c r="AQ7" s="156" t="s">
        <v>241</v>
      </c>
      <c r="AR7" s="153"/>
      <c r="AS7" s="154" t="s">
        <v>214</v>
      </c>
      <c r="AT7" s="155" t="s">
        <v>214</v>
      </c>
      <c r="AU7" s="156" t="s">
        <v>241</v>
      </c>
      <c r="AV7" s="153"/>
      <c r="AW7" s="154" t="s">
        <v>214</v>
      </c>
      <c r="AX7" s="155" t="s">
        <v>214</v>
      </c>
      <c r="AY7" s="156" t="s">
        <v>214</v>
      </c>
      <c r="AZ7" s="153"/>
    </row>
    <row r="8" spans="2:52" s="148" customFormat="1" ht="15" customHeight="1" outlineLevel="1">
      <c r="B8" s="149"/>
      <c r="C8" s="150" t="s">
        <v>248</v>
      </c>
      <c r="D8" s="151" t="s">
        <v>135</v>
      </c>
      <c r="E8" s="118">
        <v>2967</v>
      </c>
      <c r="F8" s="119">
        <v>3272</v>
      </c>
      <c r="G8" s="152">
        <v>-0.09321515892420539</v>
      </c>
      <c r="H8" s="153"/>
      <c r="I8" s="118">
        <v>2276</v>
      </c>
      <c r="J8" s="119">
        <v>2228</v>
      </c>
      <c r="K8" s="152">
        <v>0.02154398563734291</v>
      </c>
      <c r="L8" s="153"/>
      <c r="M8" s="118">
        <v>1940</v>
      </c>
      <c r="N8" s="119">
        <v>2174</v>
      </c>
      <c r="O8" s="152">
        <v>-0.10763569457221711</v>
      </c>
      <c r="P8" s="153"/>
      <c r="Q8" s="118">
        <v>1636</v>
      </c>
      <c r="R8" s="119">
        <v>1804</v>
      </c>
      <c r="S8" s="152">
        <v>-0.09312638580931264</v>
      </c>
      <c r="T8" s="153"/>
      <c r="U8" s="118">
        <v>1817</v>
      </c>
      <c r="V8" s="119">
        <v>1836</v>
      </c>
      <c r="W8" s="152">
        <v>-0.010348583877995643</v>
      </c>
      <c r="X8" s="153"/>
      <c r="Y8" s="118">
        <v>2057</v>
      </c>
      <c r="Z8" s="119">
        <v>2038</v>
      </c>
      <c r="AA8" s="152">
        <v>0.009322865554465163</v>
      </c>
      <c r="AB8" s="153"/>
      <c r="AC8" s="118">
        <v>1748</v>
      </c>
      <c r="AD8" s="119">
        <v>2038</v>
      </c>
      <c r="AE8" s="152">
        <v>-0.1422963689892051</v>
      </c>
      <c r="AF8" s="153"/>
      <c r="AG8" s="118">
        <v>1763</v>
      </c>
      <c r="AH8" s="119">
        <v>2319</v>
      </c>
      <c r="AI8" s="152">
        <v>-0.2397585166019836</v>
      </c>
      <c r="AJ8" s="153"/>
      <c r="AK8" s="118">
        <v>1760</v>
      </c>
      <c r="AL8" s="119">
        <v>2412</v>
      </c>
      <c r="AM8" s="152">
        <v>-0.2703150912106136</v>
      </c>
      <c r="AN8" s="153"/>
      <c r="AO8" s="118">
        <v>3341</v>
      </c>
      <c r="AP8" s="119">
        <v>3271</v>
      </c>
      <c r="AQ8" s="152">
        <v>0.021400183430143688</v>
      </c>
      <c r="AR8" s="153"/>
      <c r="AS8" s="118">
        <v>3613</v>
      </c>
      <c r="AT8" s="119">
        <v>3229</v>
      </c>
      <c r="AU8" s="152">
        <v>0.11892226695571384</v>
      </c>
      <c r="AV8" s="153"/>
      <c r="AW8" s="118"/>
      <c r="AX8" s="119"/>
      <c r="AY8" s="152"/>
      <c r="AZ8" s="153"/>
    </row>
    <row r="9" spans="5:51" ht="15" customHeight="1">
      <c r="E9" s="20"/>
      <c r="G9" s="152"/>
      <c r="I9" s="20"/>
      <c r="K9" s="152"/>
      <c r="M9" s="20"/>
      <c r="O9" s="152"/>
      <c r="Q9" s="20"/>
      <c r="S9" s="152"/>
      <c r="U9" s="20"/>
      <c r="W9" s="152"/>
      <c r="Y9" s="20"/>
      <c r="AA9" s="152"/>
      <c r="AC9" s="20"/>
      <c r="AE9" s="152"/>
      <c r="AG9" s="20"/>
      <c r="AI9" s="152"/>
      <c r="AK9" s="20"/>
      <c r="AM9" s="152"/>
      <c r="AO9" s="20"/>
      <c r="AQ9" s="152"/>
      <c r="AS9" s="20"/>
      <c r="AU9" s="152"/>
      <c r="AW9" s="20"/>
      <c r="AY9" s="152"/>
    </row>
    <row r="10" spans="1:52" s="147" customFormat="1" ht="15" customHeight="1">
      <c r="A10" s="144" t="s">
        <v>249</v>
      </c>
      <c r="B10" s="145"/>
      <c r="C10" s="145"/>
      <c r="D10" s="145"/>
      <c r="E10" s="105">
        <v>1</v>
      </c>
      <c r="F10" s="106">
        <v>1</v>
      </c>
      <c r="G10" s="107">
        <v>0</v>
      </c>
      <c r="H10" s="106"/>
      <c r="I10" s="105">
        <v>1</v>
      </c>
      <c r="J10" s="106">
        <v>1</v>
      </c>
      <c r="K10" s="107">
        <v>0</v>
      </c>
      <c r="L10" s="106"/>
      <c r="M10" s="105">
        <v>1</v>
      </c>
      <c r="N10" s="106">
        <v>1</v>
      </c>
      <c r="O10" s="107">
        <v>0</v>
      </c>
      <c r="P10" s="106"/>
      <c r="Q10" s="105">
        <v>1</v>
      </c>
      <c r="R10" s="106">
        <v>1</v>
      </c>
      <c r="S10" s="107">
        <v>0</v>
      </c>
      <c r="T10" s="106"/>
      <c r="U10" s="105">
        <v>1</v>
      </c>
      <c r="V10" s="106">
        <v>1</v>
      </c>
      <c r="W10" s="107">
        <v>0</v>
      </c>
      <c r="X10" s="106"/>
      <c r="Y10" s="105">
        <v>1</v>
      </c>
      <c r="Z10" s="106">
        <v>1</v>
      </c>
      <c r="AA10" s="107">
        <v>0</v>
      </c>
      <c r="AB10" s="106"/>
      <c r="AC10" s="105">
        <v>1</v>
      </c>
      <c r="AD10" s="106">
        <v>1</v>
      </c>
      <c r="AE10" s="107">
        <v>0</v>
      </c>
      <c r="AF10" s="106"/>
      <c r="AG10" s="105">
        <v>1</v>
      </c>
      <c r="AH10" s="106">
        <v>1</v>
      </c>
      <c r="AI10" s="107">
        <v>0</v>
      </c>
      <c r="AJ10" s="106"/>
      <c r="AK10" s="105">
        <v>1</v>
      </c>
      <c r="AL10" s="106">
        <v>1</v>
      </c>
      <c r="AM10" s="107">
        <v>0</v>
      </c>
      <c r="AN10" s="106"/>
      <c r="AO10" s="105">
        <v>1</v>
      </c>
      <c r="AP10" s="106">
        <v>1</v>
      </c>
      <c r="AQ10" s="107">
        <v>0</v>
      </c>
      <c r="AR10" s="106"/>
      <c r="AS10" s="105">
        <v>1</v>
      </c>
      <c r="AT10" s="106">
        <v>1</v>
      </c>
      <c r="AU10" s="107">
        <v>0</v>
      </c>
      <c r="AV10" s="106"/>
      <c r="AW10" s="105"/>
      <c r="AX10" s="106"/>
      <c r="AY10" s="107"/>
      <c r="AZ10" s="106"/>
    </row>
    <row r="11" spans="2:52" s="148" customFormat="1" ht="15" customHeight="1" outlineLevel="1">
      <c r="B11" s="149"/>
      <c r="C11" s="151" t="s">
        <v>250</v>
      </c>
      <c r="D11" s="151" t="s">
        <v>133</v>
      </c>
      <c r="E11" s="108">
        <v>0.13523754007577965</v>
      </c>
      <c r="F11" s="109">
        <v>0.07256235827664399</v>
      </c>
      <c r="G11" s="110">
        <v>0.06267518179913566</v>
      </c>
      <c r="H11" s="153"/>
      <c r="I11" s="108">
        <v>0.1656891495601173</v>
      </c>
      <c r="J11" s="109">
        <v>0.13509316770186336</v>
      </c>
      <c r="K11" s="110">
        <v>0.030595981858253934</v>
      </c>
      <c r="L11" s="153"/>
      <c r="M11" s="108">
        <v>0.1817798397300717</v>
      </c>
      <c r="N11" s="109">
        <v>0.11661926046322633</v>
      </c>
      <c r="O11" s="110">
        <v>0.06516057926684536</v>
      </c>
      <c r="P11" s="153"/>
      <c r="Q11" s="108">
        <v>0.178714859437751</v>
      </c>
      <c r="R11" s="109">
        <v>0.15936626281453867</v>
      </c>
      <c r="S11" s="110">
        <v>0.01934859662321234</v>
      </c>
      <c r="T11" s="153"/>
      <c r="U11" s="108">
        <v>0.15996301433194637</v>
      </c>
      <c r="V11" s="109">
        <v>0.16810149524241053</v>
      </c>
      <c r="W11" s="110">
        <v>-0.008138480910464152</v>
      </c>
      <c r="X11" s="153"/>
      <c r="Y11" s="108">
        <v>0.1634810898739325</v>
      </c>
      <c r="Z11" s="109">
        <v>0.14692339891167852</v>
      </c>
      <c r="AA11" s="110">
        <v>0.016557690962253985</v>
      </c>
      <c r="AB11" s="153"/>
      <c r="AC11" s="108">
        <v>0.16203259827420902</v>
      </c>
      <c r="AD11" s="109">
        <v>0.15715467328370555</v>
      </c>
      <c r="AE11" s="110">
        <v>0.004877924990503463</v>
      </c>
      <c r="AF11" s="153"/>
      <c r="AG11" s="108">
        <v>0.15967588179218303</v>
      </c>
      <c r="AH11" s="109">
        <v>0.1340552651232263</v>
      </c>
      <c r="AI11" s="110">
        <v>0.025620616668956736</v>
      </c>
      <c r="AJ11" s="153"/>
      <c r="AK11" s="108">
        <v>0.18025151374010248</v>
      </c>
      <c r="AL11" s="109">
        <v>0.12354651162790697</v>
      </c>
      <c r="AM11" s="110">
        <v>0.05670500211219551</v>
      </c>
      <c r="AN11" s="153"/>
      <c r="AO11" s="108">
        <v>0.10835334934614359</v>
      </c>
      <c r="AP11" s="109">
        <v>0.09315220404768505</v>
      </c>
      <c r="AQ11" s="110">
        <v>0.015201145298458535</v>
      </c>
      <c r="AR11" s="153"/>
      <c r="AS11" s="108">
        <v>0.10922090729783038</v>
      </c>
      <c r="AT11" s="109">
        <v>0.09195725534308212</v>
      </c>
      <c r="AU11" s="110">
        <v>0.017263651954748258</v>
      </c>
      <c r="AV11" s="153"/>
      <c r="AW11" s="108"/>
      <c r="AX11" s="109"/>
      <c r="AY11" s="110"/>
      <c r="AZ11" s="153"/>
    </row>
    <row r="12" spans="2:52" s="148" customFormat="1" ht="15" customHeight="1" outlineLevel="1">
      <c r="B12" s="149"/>
      <c r="C12" s="151" t="s">
        <v>250</v>
      </c>
      <c r="D12" s="151" t="s">
        <v>134</v>
      </c>
      <c r="E12" s="157" t="s">
        <v>214</v>
      </c>
      <c r="F12" s="121" t="s">
        <v>214</v>
      </c>
      <c r="G12" s="127" t="s">
        <v>214</v>
      </c>
      <c r="H12" s="153"/>
      <c r="I12" s="157" t="s">
        <v>214</v>
      </c>
      <c r="J12" s="121" t="s">
        <v>214</v>
      </c>
      <c r="K12" s="127" t="s">
        <v>214</v>
      </c>
      <c r="L12" s="153"/>
      <c r="M12" s="157" t="s">
        <v>214</v>
      </c>
      <c r="N12" s="121" t="s">
        <v>214</v>
      </c>
      <c r="O12" s="127" t="s">
        <v>214</v>
      </c>
      <c r="P12" s="153"/>
      <c r="Q12" s="157" t="s">
        <v>214</v>
      </c>
      <c r="R12" s="121" t="s">
        <v>214</v>
      </c>
      <c r="S12" s="127" t="s">
        <v>214</v>
      </c>
      <c r="T12" s="153"/>
      <c r="U12" s="157" t="s">
        <v>214</v>
      </c>
      <c r="V12" s="121" t="s">
        <v>214</v>
      </c>
      <c r="W12" s="127" t="s">
        <v>214</v>
      </c>
      <c r="X12" s="153"/>
      <c r="Y12" s="157" t="s">
        <v>214</v>
      </c>
      <c r="Z12" s="121" t="s">
        <v>214</v>
      </c>
      <c r="AA12" s="127" t="s">
        <v>214</v>
      </c>
      <c r="AB12" s="153"/>
      <c r="AC12" s="157" t="s">
        <v>214</v>
      </c>
      <c r="AD12" s="121" t="s">
        <v>214</v>
      </c>
      <c r="AE12" s="127" t="s">
        <v>214</v>
      </c>
      <c r="AF12" s="153"/>
      <c r="AG12" s="157" t="s">
        <v>214</v>
      </c>
      <c r="AH12" s="121" t="s">
        <v>214</v>
      </c>
      <c r="AI12" s="127" t="s">
        <v>214</v>
      </c>
      <c r="AJ12" s="153"/>
      <c r="AK12" s="157" t="s">
        <v>214</v>
      </c>
      <c r="AL12" s="121" t="s">
        <v>214</v>
      </c>
      <c r="AM12" s="127" t="s">
        <v>214</v>
      </c>
      <c r="AN12" s="153"/>
      <c r="AO12" s="157" t="s">
        <v>214</v>
      </c>
      <c r="AP12" s="121" t="s">
        <v>214</v>
      </c>
      <c r="AQ12" s="127" t="s">
        <v>214</v>
      </c>
      <c r="AR12" s="153"/>
      <c r="AS12" s="157" t="s">
        <v>214</v>
      </c>
      <c r="AT12" s="121" t="s">
        <v>214</v>
      </c>
      <c r="AU12" s="127" t="s">
        <v>214</v>
      </c>
      <c r="AV12" s="153"/>
      <c r="AW12" s="157" t="s">
        <v>214</v>
      </c>
      <c r="AX12" s="121" t="s">
        <v>214</v>
      </c>
      <c r="AY12" s="127" t="s">
        <v>214</v>
      </c>
      <c r="AZ12" s="153"/>
    </row>
    <row r="13" spans="2:52" s="148" customFormat="1" ht="15" customHeight="1" outlineLevel="1">
      <c r="B13" s="149"/>
      <c r="C13" s="151" t="s">
        <v>250</v>
      </c>
      <c r="D13" s="151" t="s">
        <v>135</v>
      </c>
      <c r="E13" s="111">
        <v>0.8647624599242203</v>
      </c>
      <c r="F13" s="112">
        <v>0.927437641723356</v>
      </c>
      <c r="G13" s="110">
        <v>-0.06267518179913567</v>
      </c>
      <c r="H13" s="153"/>
      <c r="I13" s="111">
        <v>0.8343108504398827</v>
      </c>
      <c r="J13" s="112">
        <v>0.8649068322981367</v>
      </c>
      <c r="K13" s="110">
        <v>-0.030595981858253962</v>
      </c>
      <c r="L13" s="153"/>
      <c r="M13" s="111">
        <v>0.8182201602699283</v>
      </c>
      <c r="N13" s="112">
        <v>0.8833807395367737</v>
      </c>
      <c r="O13" s="110">
        <v>-0.06516057926684538</v>
      </c>
      <c r="P13" s="153"/>
      <c r="Q13" s="111">
        <v>0.821285140562249</v>
      </c>
      <c r="R13" s="112">
        <v>0.8406337371854613</v>
      </c>
      <c r="S13" s="110">
        <v>-0.01934859662321231</v>
      </c>
      <c r="T13" s="153"/>
      <c r="U13" s="111">
        <v>0.8400369856680536</v>
      </c>
      <c r="V13" s="112">
        <v>0.8318985047575895</v>
      </c>
      <c r="W13" s="110">
        <v>0.008138480910464096</v>
      </c>
      <c r="X13" s="153"/>
      <c r="Y13" s="111">
        <v>0.8365189101260675</v>
      </c>
      <c r="Z13" s="112">
        <v>0.8530766010883215</v>
      </c>
      <c r="AA13" s="110">
        <v>-0.016557690962254012</v>
      </c>
      <c r="AB13" s="153"/>
      <c r="AC13" s="111">
        <v>0.837967401725791</v>
      </c>
      <c r="AD13" s="112">
        <v>0.8428453267162944</v>
      </c>
      <c r="AE13" s="110">
        <v>-0.004877924990503435</v>
      </c>
      <c r="AF13" s="153"/>
      <c r="AG13" s="111">
        <v>0.8403241182078169</v>
      </c>
      <c r="AH13" s="112">
        <v>0.8659447348767737</v>
      </c>
      <c r="AI13" s="110">
        <v>-0.025620616668956764</v>
      </c>
      <c r="AJ13" s="153"/>
      <c r="AK13" s="111">
        <v>0.8197484862598975</v>
      </c>
      <c r="AL13" s="112">
        <v>0.876453488372093</v>
      </c>
      <c r="AM13" s="110">
        <v>-0.056705002112195535</v>
      </c>
      <c r="AN13" s="153"/>
      <c r="AO13" s="111">
        <v>0.8916466506538564</v>
      </c>
      <c r="AP13" s="112">
        <v>0.9068477959523149</v>
      </c>
      <c r="AQ13" s="110">
        <v>-0.015201145298458507</v>
      </c>
      <c r="AR13" s="153"/>
      <c r="AS13" s="111">
        <v>0.8907790927021696</v>
      </c>
      <c r="AT13" s="112">
        <v>0.9080427446569179</v>
      </c>
      <c r="AU13" s="110">
        <v>-0.017263651954748327</v>
      </c>
      <c r="AV13" s="153"/>
      <c r="AW13" s="111"/>
      <c r="AX13" s="112"/>
      <c r="AY13" s="110"/>
      <c r="AZ13" s="153"/>
    </row>
    <row r="15" spans="1:51" ht="15.75" customHeight="1">
      <c r="A15" s="158"/>
      <c r="E15" s="128"/>
      <c r="F15" s="128"/>
      <c r="G15" s="129"/>
      <c r="I15" s="128"/>
      <c r="J15" s="128"/>
      <c r="K15" s="129"/>
      <c r="M15" s="128"/>
      <c r="N15" s="128"/>
      <c r="O15" s="129"/>
      <c r="Q15" s="128"/>
      <c r="R15" s="128"/>
      <c r="S15" s="129"/>
      <c r="U15" s="128"/>
      <c r="V15" s="128"/>
      <c r="W15" s="129"/>
      <c r="Y15" s="128"/>
      <c r="Z15" s="128"/>
      <c r="AA15" s="129"/>
      <c r="AC15" s="128"/>
      <c r="AD15" s="128"/>
      <c r="AE15" s="129"/>
      <c r="AG15" s="128"/>
      <c r="AH15" s="128"/>
      <c r="AI15" s="129"/>
      <c r="AK15" s="128"/>
      <c r="AL15" s="128"/>
      <c r="AM15" s="129"/>
      <c r="AO15" s="128"/>
      <c r="AP15" s="128"/>
      <c r="AQ15" s="129"/>
      <c r="AS15" s="128"/>
      <c r="AT15" s="128"/>
      <c r="AU15" s="129"/>
      <c r="AW15" s="128"/>
      <c r="AX15" s="128"/>
      <c r="AY15" s="129"/>
    </row>
  </sheetData>
  <sheetProtection selectLockedCells="1"/>
  <mergeCells count="12">
    <mergeCell ref="AC1:AE1"/>
    <mergeCell ref="AG1:AI1"/>
    <mergeCell ref="AK1:AM1"/>
    <mergeCell ref="AO1:AQ1"/>
    <mergeCell ref="AS1:AU1"/>
    <mergeCell ref="AW1:AY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AS9 AO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6" r:id="rId1"/>
  <headerFooter alignWithMargins="0">
    <oddHeader>&amp;L日本貸金業協会　月次実態調査&amp;C&amp;A&amp;R印刷　&amp;D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日本資金業協会　月次実態調査係</dc:creator>
  <cp:keywords/>
  <dc:description/>
  <cp:lastModifiedBy>河原邦彦</cp:lastModifiedBy>
  <cp:lastPrinted>2015-11-17T05:04:31Z</cp:lastPrinted>
  <dcterms:created xsi:type="dcterms:W3CDTF">2007-07-06T07:14:40Z</dcterms:created>
  <dcterms:modified xsi:type="dcterms:W3CDTF">2022-04-20T04:59:04Z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2060751312</vt:i4>
  </property>
  <property fmtid="{D5CDD505-2E9C-101B-9397-08002B2CF9AE}" pid="3" name="_EmailSubject">
    <vt:lpwstr>回答票の作成</vt:lpwstr>
  </property>
  <property fmtid="{D5CDD505-2E9C-101B-9397-08002B2CF9AE}" pid="4" name="_AuthorEmail">
    <vt:lpwstr>inouemi@IOMC.IOMC.com</vt:lpwstr>
  </property>
  <property fmtid="{D5CDD505-2E9C-101B-9397-08002B2CF9AE}" pid="5" name="_AuthorEmailDisplayName">
    <vt:lpwstr>井上  倫子(CSC)</vt:lpwstr>
  </property>
  <property fmtid="{D5CDD505-2E9C-101B-9397-08002B2CF9AE}" pid="6" name="_PreviousAdHocReviewCycleID">
    <vt:i4>1714082963</vt:i4>
  </property>
  <property fmtid="{D5CDD505-2E9C-101B-9397-08002B2CF9AE}" pid="7" name="_ReviewingToolsShownOnce">
    <vt:lpwstr/>
  </property>
</Properties>
</file>