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65" tabRatio="871" firstSheet="3" activeTab="8"/>
  </bookViews>
  <sheets>
    <sheet name="A1_月末貸付残高" sheetId="1" r:id="rId1"/>
    <sheet name="A2_月末有残件数" sheetId="2" r:id="rId2"/>
    <sheet name="A3_平均約定金利" sheetId="3" r:id="rId3"/>
    <sheet name="B1_月間貸付金額" sheetId="4" r:id="rId4"/>
    <sheet name="B2_月間契約件数" sheetId="5" r:id="rId5"/>
    <sheet name="C1_月末保証残高" sheetId="6" r:id="rId6"/>
    <sheet name="C2_月末保証件数" sheetId="7" r:id="rId7"/>
    <sheet name="D1_月末店舗数" sheetId="8" r:id="rId8"/>
    <sheet name="E1_月間問合せ・相談件数" sheetId="9" r:id="rId9"/>
    <sheet name="E2_利息返還" sheetId="10" r:id="rId10"/>
  </sheets>
  <externalReferences>
    <externalReference r:id="rId13"/>
  </externalReferences>
  <definedNames>
    <definedName name="_xlfn.SUMIFS" hidden="1">#NAME?</definedName>
    <definedName name="_xlnm.Print_Area" localSheetId="0">'A1_月末貸付残高'!$A$1:$AZ$83</definedName>
    <definedName name="_xlnm.Print_Area" localSheetId="1">'A2_月末有残件数'!$A$1:$AZ$83</definedName>
    <definedName name="_xlnm.Print_Area" localSheetId="2">'A3_平均約定金利'!$A$1:$AZ$42</definedName>
    <definedName name="_xlnm.Print_Area" localSheetId="3">'B1_月間貸付金額'!$A$1:$AZ$83</definedName>
    <definedName name="_xlnm.Print_Area" localSheetId="4">'B2_月間契約件数'!$A$1:$AZ$83</definedName>
    <definedName name="_xlnm.Print_Area" localSheetId="5">'C1_月末保証残高'!$A$1:$AZ$19</definedName>
    <definedName name="_xlnm.Print_Area" localSheetId="6">'C2_月末保証件数'!$A$1:$AZ$19</definedName>
    <definedName name="_xlnm.Print_Area" localSheetId="7">'D1_月末店舗数'!$A$1:$AZ$31</definedName>
    <definedName name="_xlnm.Print_Area" localSheetId="8">'E1_月間問合せ・相談件数'!$A$1:$AZ$15</definedName>
    <definedName name="_xlnm.Print_Area" localSheetId="9">'E2_利息返還'!$A$1:$AZ$31</definedName>
  </definedNames>
  <calcPr fullCalcOnLoad="1"/>
</workbook>
</file>

<file path=xl/sharedStrings.xml><?xml version="1.0" encoding="utf-8"?>
<sst xmlns="http://schemas.openxmlformats.org/spreadsheetml/2006/main" count="3237" uniqueCount="258">
  <si>
    <t>前年同月</t>
  </si>
  <si>
    <t>前年比</t>
  </si>
  <si>
    <t>A11.消費者向（百万円）</t>
  </si>
  <si>
    <t>A12.事業者向（百万円）</t>
  </si>
  <si>
    <t>A111.無担保貸付（住宅向を除く）</t>
  </si>
  <si>
    <t>A112.有担保貸付（住宅向を除く）</t>
  </si>
  <si>
    <t>A212</t>
  </si>
  <si>
    <t>A213</t>
  </si>
  <si>
    <t>A221</t>
  </si>
  <si>
    <t>A112</t>
  </si>
  <si>
    <t>A113</t>
  </si>
  <si>
    <t>A1.月末貸付残高（金額：百万円）</t>
  </si>
  <si>
    <t>A2</t>
  </si>
  <si>
    <t>A21</t>
  </si>
  <si>
    <t>A22</t>
  </si>
  <si>
    <t>a12.事業者向（シェア：％）</t>
  </si>
  <si>
    <t>a12</t>
  </si>
  <si>
    <t>a121</t>
  </si>
  <si>
    <t>a123</t>
  </si>
  <si>
    <t>a1.月末貸付残高（シェア：％）</t>
  </si>
  <si>
    <t>a1</t>
  </si>
  <si>
    <t>a11.消費者向（シェア：％）</t>
  </si>
  <si>
    <t>a11</t>
  </si>
  <si>
    <t>a111.無担保貸付（住宅向を除く）</t>
  </si>
  <si>
    <t>a111</t>
  </si>
  <si>
    <t>a112</t>
  </si>
  <si>
    <t>a113</t>
  </si>
  <si>
    <t>a112.有担保貸付（住宅向を除く）</t>
  </si>
  <si>
    <t>A2.月末有残件数</t>
  </si>
  <si>
    <t>A2.月末有残件数（件数：件）</t>
  </si>
  <si>
    <t>A21.消費者向（件）</t>
  </si>
  <si>
    <t>A211.無担保貸付（住宅向を除く）</t>
  </si>
  <si>
    <t>A211</t>
  </si>
  <si>
    <t>A212.有担保貸付（住宅向を除く）</t>
  </si>
  <si>
    <t>A22.事業者向（件）</t>
  </si>
  <si>
    <t>A223</t>
  </si>
  <si>
    <t>a2.月末有残件数（シェア：％）</t>
  </si>
  <si>
    <t>a2</t>
  </si>
  <si>
    <t>a21.消費者向（シェア：％）</t>
  </si>
  <si>
    <t>a21</t>
  </si>
  <si>
    <t>a211.無担保貸付（住宅向を除く）</t>
  </si>
  <si>
    <t>a211</t>
  </si>
  <si>
    <t>a212</t>
  </si>
  <si>
    <t>a213</t>
  </si>
  <si>
    <t>a221</t>
  </si>
  <si>
    <t>a212.有担保貸付（住宅向を除く）</t>
  </si>
  <si>
    <t>a22.事業者向（シェア：％）</t>
  </si>
  <si>
    <t>a22</t>
  </si>
  <si>
    <t>a223</t>
  </si>
  <si>
    <t>A3</t>
  </si>
  <si>
    <t>A31</t>
  </si>
  <si>
    <t>A311.無担保貸付（住宅向を除く）</t>
  </si>
  <si>
    <t>A311</t>
  </si>
  <si>
    <t>A312</t>
  </si>
  <si>
    <t>A313</t>
  </si>
  <si>
    <t>A321</t>
  </si>
  <si>
    <t>A312.有担保貸付（住宅向を除く）</t>
  </si>
  <si>
    <t>A32</t>
  </si>
  <si>
    <t>A323</t>
  </si>
  <si>
    <t>A31.消費者向（%）</t>
  </si>
  <si>
    <t>A32.事業者向（%）</t>
  </si>
  <si>
    <t>B1</t>
  </si>
  <si>
    <t>B11.消費者向（百万円）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</si>
  <si>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</si>
  <si>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</si>
  <si>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</si>
  <si>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</si>
  <si>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</si>
  <si>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</si>
  <si>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</si>
  <si>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B12.事業者向（百万円）</t>
  </si>
  <si>
    <t>B12</t>
  </si>
  <si>
    <t>B123</t>
  </si>
  <si>
    <t>b1</t>
  </si>
  <si>
    <t>b11.消費者向（シェア：％）</t>
  </si>
  <si>
    <t>b11</t>
  </si>
  <si>
    <t>b111.無担保貸付（住宅向を除く）</t>
  </si>
  <si>
    <t>b111</t>
  </si>
  <si>
    <t>b112</t>
  </si>
  <si>
    <t>b113</t>
  </si>
  <si>
    <t>b121</t>
  </si>
  <si>
    <t>b112.有担保貸付（住宅向を除く）</t>
  </si>
  <si>
    <t>b12.事業者向（シェア：％）</t>
  </si>
  <si>
    <t>b12</t>
  </si>
  <si>
    <t>b123</t>
  </si>
  <si>
    <t>B2</t>
  </si>
  <si>
    <t>B21.消費者向（件）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</si>
  <si>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</si>
  <si>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</si>
  <si>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</si>
  <si>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</si>
  <si>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</si>
  <si>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</si>
  <si>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</si>
  <si>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B22.事業者向（件）</t>
  </si>
  <si>
    <t>B22</t>
  </si>
  <si>
    <t>B223</t>
  </si>
  <si>
    <t>b2</t>
  </si>
  <si>
    <t>b21.消費者向（シェア：％）</t>
  </si>
  <si>
    <t>b21</t>
  </si>
  <si>
    <t>b211.無担保貸付（住宅向を除く）</t>
  </si>
  <si>
    <t>b211</t>
  </si>
  <si>
    <t>b212</t>
  </si>
  <si>
    <t>b213</t>
  </si>
  <si>
    <t>b221</t>
  </si>
  <si>
    <t>b212.有担保貸付（住宅向を除く）</t>
  </si>
  <si>
    <t>b22.事業者向（シェア：％）</t>
  </si>
  <si>
    <t>b22</t>
  </si>
  <si>
    <t>b223</t>
  </si>
  <si>
    <t>A3.月末平均約定金利</t>
  </si>
  <si>
    <t>A3.月末平均約定金利（%）</t>
  </si>
  <si>
    <t>当月末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</si>
  <si>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</si>
  <si>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</si>
  <si>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</si>
  <si>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</si>
  <si>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</si>
  <si>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</si>
  <si>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A226.その他営業貸付</t>
  </si>
  <si>
    <t>A226</t>
  </si>
  <si>
    <t>a226.その他営業貸付</t>
  </si>
  <si>
    <t>a226</t>
  </si>
  <si>
    <t>a126.その他営業貸付</t>
  </si>
  <si>
    <t>a126</t>
  </si>
  <si>
    <t>b226.その他営業貸付</t>
  </si>
  <si>
    <t>b226</t>
  </si>
  <si>
    <t>b126.その他営業貸付</t>
  </si>
  <si>
    <t>b126</t>
  </si>
  <si>
    <t>A326.その他営業貸付</t>
  </si>
  <si>
    <t>A326</t>
  </si>
  <si>
    <t>調査対象社数</t>
  </si>
  <si>
    <t>時点</t>
  </si>
  <si>
    <t>調査対象月</t>
  </si>
  <si>
    <t>1. 消費者金融業態</t>
  </si>
  <si>
    <t>2. 事業者金融業態</t>
  </si>
  <si>
    <t>3. クレジット業態等</t>
  </si>
  <si>
    <t>C2.月末保証件数</t>
  </si>
  <si>
    <t>C2.月末保証件数（件数：件）</t>
  </si>
  <si>
    <t>C1.月末保証残高</t>
  </si>
  <si>
    <t>C1.月末保証残高（金額：百万円）</t>
  </si>
  <si>
    <t>C11.金融機関の貸付に対する信用保証（百万円）</t>
  </si>
  <si>
    <t>C111.無担保貸付（住宅向を除く）</t>
  </si>
  <si>
    <t>C112.住宅向貸付</t>
  </si>
  <si>
    <t>C113.上記以外の貸付</t>
  </si>
  <si>
    <t>c1.月末保証残高（シェア：％）</t>
  </si>
  <si>
    <t>c11.金融機関の貸付に対する信用保証（シェア：％）</t>
  </si>
  <si>
    <t>c111.無担保貸付（住宅向を除く）</t>
  </si>
  <si>
    <t>c112.住宅向貸付</t>
  </si>
  <si>
    <t>c113.上記以外の貸付</t>
  </si>
  <si>
    <t>c2.月末保証件数（シェア：％）</t>
  </si>
  <si>
    <t>c21.金融機関の貸付に対する信用保証（シェア：％）</t>
  </si>
  <si>
    <t>c211.無担保貸付（住宅向を除く）</t>
  </si>
  <si>
    <t>c212.住宅向貸付</t>
  </si>
  <si>
    <t>c213.上記以外の貸付</t>
  </si>
  <si>
    <t>C21.金融機関の貸付に対する信用保証（件）</t>
  </si>
  <si>
    <t>C211.無担保貸付（住宅向を除く）</t>
  </si>
  <si>
    <t>C212.住宅向貸付</t>
  </si>
  <si>
    <t>C213.上記以外の貸付</t>
  </si>
  <si>
    <t>D1.月末店舗数</t>
  </si>
  <si>
    <t>D1.月末店舗数（店舗）</t>
  </si>
  <si>
    <t>D1</t>
  </si>
  <si>
    <t>D11.有人店舗</t>
  </si>
  <si>
    <t>D11</t>
  </si>
  <si>
    <t>D12.無人店舗</t>
  </si>
  <si>
    <t>D12</t>
  </si>
  <si>
    <t>d1.月末店舗数（シェア：％）</t>
  </si>
  <si>
    <t>d1</t>
  </si>
  <si>
    <t>d11.有人店舗（シェア：％）</t>
  </si>
  <si>
    <t>d11</t>
  </si>
  <si>
    <t>d12.無人店舗（シェア：％）</t>
  </si>
  <si>
    <t>d12</t>
  </si>
  <si>
    <t>B2.月間契約件数</t>
  </si>
  <si>
    <t>B2.月間契約数（件数：件）</t>
  </si>
  <si>
    <t>b2.月間契約数（シェア：％）</t>
  </si>
  <si>
    <t>B1.月間貸付金額（金額：百万円）</t>
  </si>
  <si>
    <t>B1.月間貸付金額</t>
  </si>
  <si>
    <t>b1.月間貸付金額（シェア：％）</t>
  </si>
  <si>
    <t>B213.住宅向貸付</t>
  </si>
  <si>
    <t>b213.住宅向貸付</t>
  </si>
  <si>
    <t>B113.住宅向貸付</t>
  </si>
  <si>
    <t>b113.住宅向貸付</t>
  </si>
  <si>
    <t>A313.住宅向貸付</t>
  </si>
  <si>
    <t>A213.住宅向貸付</t>
  </si>
  <si>
    <t>a213.住宅向貸付</t>
  </si>
  <si>
    <t>A113.住宅向貸付</t>
  </si>
  <si>
    <t>a113.住宅向貸付</t>
  </si>
  <si>
    <t>A1</t>
  </si>
  <si>
    <t>A11</t>
  </si>
  <si>
    <t>A11</t>
  </si>
  <si>
    <t>A111</t>
  </si>
  <si>
    <t>A112</t>
  </si>
  <si>
    <t>A113</t>
  </si>
  <si>
    <t>A12</t>
  </si>
  <si>
    <t>A121</t>
  </si>
  <si>
    <t>A123</t>
  </si>
  <si>
    <t>A1.月末貸付残高</t>
  </si>
  <si>
    <t>A121.無担保貸付</t>
  </si>
  <si>
    <t>A123.有担保貸付</t>
  </si>
  <si>
    <t>a121.無担保貸付</t>
  </si>
  <si>
    <t>a123.有担保貸付</t>
  </si>
  <si>
    <t>A221.無担保貸付</t>
  </si>
  <si>
    <t>A223.有担保貸付</t>
  </si>
  <si>
    <t>a221.無担保貸付</t>
  </si>
  <si>
    <t>a223.有担保貸付</t>
  </si>
  <si>
    <t>A321.無担保貸付</t>
  </si>
  <si>
    <t>A323.有担保貸付</t>
  </si>
  <si>
    <t>B121.無担保貸付</t>
  </si>
  <si>
    <t>B123.有担保貸付</t>
  </si>
  <si>
    <t>b121.無担保貸付</t>
  </si>
  <si>
    <t>b123.有担保貸付</t>
  </si>
  <si>
    <t>B221.無担保貸付</t>
  </si>
  <si>
    <t>B223.有担保貸付</t>
  </si>
  <si>
    <t>b221.無担保貸付</t>
  </si>
  <si>
    <t>b223.有担保貸付</t>
  </si>
  <si>
    <t>-</t>
  </si>
  <si>
    <t>2018年4月(確報)</t>
  </si>
  <si>
    <t>2018年5月(確報)</t>
  </si>
  <si>
    <t>2018年6月(確報)</t>
  </si>
  <si>
    <t>2018年7月(確報)</t>
  </si>
  <si>
    <t>2018年8月(確報)</t>
  </si>
  <si>
    <t>2018年9月(確報)</t>
  </si>
  <si>
    <t>2018年10月(確報)</t>
  </si>
  <si>
    <t>2019年2月(速報)</t>
  </si>
  <si>
    <t>2018年11月(確報)</t>
  </si>
  <si>
    <t>2019年3月(速報)</t>
  </si>
  <si>
    <t>2018年12月(確報)</t>
  </si>
  <si>
    <t>2019年1月(確報)</t>
  </si>
  <si>
    <t>2018年4月(確報)</t>
  </si>
  <si>
    <t>2018年5月(確報)</t>
  </si>
  <si>
    <t>2018年6月(確報)</t>
  </si>
  <si>
    <t>2018年7月(確報)</t>
  </si>
  <si>
    <t>2018年8月(確報)</t>
  </si>
  <si>
    <t>2018年9月(確報)</t>
  </si>
  <si>
    <t>2018年10月(確報)</t>
  </si>
  <si>
    <t>2018年11月(確報)</t>
  </si>
  <si>
    <t>2018年12月(確報)</t>
  </si>
  <si>
    <t>2019年1月(確報)</t>
  </si>
  <si>
    <t>2019年2月(速報)</t>
  </si>
  <si>
    <t>2019年3月(速報)</t>
  </si>
  <si>
    <t>-</t>
  </si>
  <si>
    <t>E1.月間問合せ･相談件数</t>
  </si>
  <si>
    <t>E1.月間問合せ・相談数（件数：件）</t>
  </si>
  <si>
    <t>D1</t>
  </si>
  <si>
    <t>e1.月間問合せ・相談数（シェア：％）</t>
  </si>
  <si>
    <t>d1</t>
  </si>
  <si>
    <t>E2.利息返還</t>
  </si>
  <si>
    <t>E2.利息返還（金額：百万円）</t>
  </si>
  <si>
    <t>E1</t>
  </si>
  <si>
    <t>E21.利息返還金</t>
  </si>
  <si>
    <t>E11</t>
  </si>
  <si>
    <t>E22.利息返還に伴う元本毀損額</t>
  </si>
  <si>
    <t>E12</t>
  </si>
  <si>
    <t>e2.利息返還（シェア：％）</t>
  </si>
  <si>
    <t>e1</t>
  </si>
  <si>
    <t>e21.利息返還金（シェア：％）</t>
  </si>
  <si>
    <t>e11</t>
  </si>
  <si>
    <t>e22.利息返還に伴う元本毀損額（シェア：％）</t>
  </si>
  <si>
    <t>e12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</si>
</sst>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[$-F400]h:mm:ss\ AM/PM"/>
    <numFmt numFmtId="178" formatCode="#,###&quot;万&quot;&quot;円&quot;"/>
    <numFmt numFmtId="179" formatCode="#,###.0&quot;万&quot;&quot;円&quot;"/>
    <numFmt numFmtId="180" formatCode="#,###.0&quot;百万円&quot;"/>
    <numFmt numFmtId="181" formatCode="#,##0.0&quot;百&quot;&quot;万&quot;"/>
    <numFmt numFmtId="182" formatCode="#,##0.0&quot;万&quot;"/>
    <numFmt numFmtId="183" formatCode="#,##0.0&quot;百万&quot;"/>
    <numFmt numFmtId="184" formatCode="#,##0&quot;百万&quot;"/>
    <numFmt numFmtId="185" formatCode="#,##0&quot;万&quot;"/>
    <numFmt numFmtId="186" formatCode="mmm\-yyyy"/>
    <numFmt numFmtId="187" formatCode="0.00_ "/>
    <numFmt numFmtId="188" formatCode="#,##0_ "/>
    <numFmt numFmtId="189" formatCode="0_);[Red]\(0\)"/>
    <numFmt numFmtId="190" formatCode="yyyy/m/d;@"/>
    <numFmt numFmtId="191" formatCode="#,##0&quot;万&quot;&quot;円&quot;"/>
    <numFmt numFmtId="192" formatCode="#,##0_);[Red]\(#,##0\)"/>
    <numFmt numFmtId="193" formatCode="0.0%"/>
    <numFmt numFmtId="194" formatCode="\(#,##0\)"/>
    <numFmt numFmtId="195" formatCode="\(0.0\)"/>
    <numFmt numFmtId="196" formatCode="\(&quot;▲&quot;0.0\)"/>
    <numFmt numFmtId="197" formatCode="\(&quot;▲&quot;0.0\);\(0.0\)"/>
    <numFmt numFmtId="198" formatCode="\(0.0\);\(&quot;▲&quot;0.0\)"/>
    <numFmt numFmtId="199" formatCode="#,##0.00_ "/>
    <numFmt numFmtId="200" formatCode="0.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yyyy&quot;年&quot;m&quot;月&quot;d&quot;日&quot;;@"/>
    <numFmt numFmtId="207" formatCode="0\(&quot;百&quot;&quot;万&quot;&quot;円&quot;\)"/>
    <numFmt numFmtId="208" formatCode="#\(&quot;百&quot;&quot;万&quot;&quot;円&quot;\)"/>
    <numFmt numFmtId="209" formatCode="#,##0\(&quot;百&quot;&quot;万&quot;&quot;円&quot;\)"/>
    <numFmt numFmtId="210" formatCode="#,##0\(&quot;件&quot;\)"/>
    <numFmt numFmtId="211" formatCode="d/m/yy;@"/>
    <numFmt numFmtId="212" formatCode="[$-411]ggge&quot;年&quot;m&quot;月&quot;d&quot;日&quot;;@"/>
    <numFmt numFmtId="213" formatCode="m&quot;月&quot;d&quot;日&quot;;@"/>
    <numFmt numFmtId="214" formatCode="000000"/>
    <numFmt numFmtId="215" formatCode="#,##0_ ;[Red]\-#,##0\ "/>
    <numFmt numFmtId="216" formatCode="0.00_ ;[Red]\-0.00\ "/>
    <numFmt numFmtId="217" formatCode="0.0_);[Red]\(0.0\)"/>
    <numFmt numFmtId="218" formatCode="#,##0.0;[Red]\-#,##0.0"/>
    <numFmt numFmtId="219" formatCode="0&quot;社&quot;"/>
    <numFmt numFmtId="220" formatCode="0.000%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23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name val="ＭＳ Ｐゴシック"/>
      <family val="3"/>
    </font>
    <font>
      <b/>
      <sz val="10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333399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textRotation="255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0" xfId="49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 textRotation="255"/>
      <protection/>
    </xf>
    <xf numFmtId="9" fontId="5" fillId="0" borderId="10" xfId="0" applyNumberFormat="1" applyFont="1" applyFill="1" applyBorder="1" applyAlignment="1" applyProtection="1">
      <alignment horizontal="right" vertical="center"/>
      <protection/>
    </xf>
    <xf numFmtId="9" fontId="5" fillId="0" borderId="0" xfId="0" applyNumberFormat="1" applyFont="1" applyFill="1" applyBorder="1" applyAlignment="1" applyProtection="1">
      <alignment horizontal="right" vertical="center"/>
      <protection/>
    </xf>
    <xf numFmtId="9" fontId="5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 locked="0"/>
    </xf>
    <xf numFmtId="215" fontId="5" fillId="0" borderId="12" xfId="49" applyNumberFormat="1" applyFont="1" applyFill="1" applyBorder="1" applyAlignment="1" applyProtection="1">
      <alignment horizontal="right" vertical="center"/>
      <protection locked="0"/>
    </xf>
    <xf numFmtId="215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12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215" fontId="8" fillId="0" borderId="12" xfId="0" applyNumberFormat="1" applyFont="1" applyFill="1" applyBorder="1" applyAlignment="1" applyProtection="1">
      <alignment horizontal="right" vertical="center"/>
      <protection/>
    </xf>
    <xf numFmtId="215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0" xfId="0" applyNumberFormat="1" applyFont="1" applyFill="1" applyBorder="1" applyAlignment="1" applyProtection="1">
      <alignment horizontal="right" vertical="center"/>
      <protection/>
    </xf>
    <xf numFmtId="9" fontId="8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9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0" xfId="0" applyNumberFormat="1" applyFont="1" applyFill="1" applyBorder="1" applyAlignment="1" applyProtection="1">
      <alignment horizontal="right" vertical="center"/>
      <protection/>
    </xf>
    <xf numFmtId="193" fontId="8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 locked="0"/>
    </xf>
    <xf numFmtId="193" fontId="5" fillId="0" borderId="0" xfId="49" applyNumberFormat="1" applyFont="1" applyFill="1" applyBorder="1" applyAlignment="1" applyProtection="1">
      <alignment horizontal="right" vertical="center"/>
      <protection locked="0"/>
    </xf>
    <xf numFmtId="193" fontId="5" fillId="0" borderId="10" xfId="0" applyNumberFormat="1" applyFont="1" applyFill="1" applyBorder="1" applyAlignment="1" applyProtection="1">
      <alignment horizontal="right" vertical="center"/>
      <protection/>
    </xf>
    <xf numFmtId="215" fontId="9" fillId="0" borderId="11" xfId="49" applyNumberFormat="1" applyFont="1" applyFill="1" applyBorder="1" applyAlignment="1" applyProtection="1">
      <alignment horizontal="right" vertical="center"/>
      <protection locked="0"/>
    </xf>
    <xf numFmtId="10" fontId="8" fillId="0" borderId="12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0" xfId="0" applyNumberFormat="1" applyFont="1" applyFill="1" applyBorder="1" applyAlignment="1" applyProtection="1">
      <alignment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10" fontId="5" fillId="0" borderId="11" xfId="49" applyNumberFormat="1" applyFont="1" applyFill="1" applyBorder="1" applyAlignment="1" applyProtection="1">
      <alignment horizontal="right" vertical="center"/>
      <protection locked="0"/>
    </xf>
    <xf numFmtId="10" fontId="5" fillId="0" borderId="0" xfId="49" applyNumberFormat="1" applyFont="1" applyFill="1" applyBorder="1" applyAlignment="1" applyProtection="1">
      <alignment horizontal="right" vertical="center"/>
      <protection locked="0"/>
    </xf>
    <xf numFmtId="10" fontId="6" fillId="33" borderId="0" xfId="0" applyNumberFormat="1" applyFont="1" applyFill="1" applyBorder="1" applyAlignment="1" applyProtection="1">
      <alignment horizontal="center" vertical="center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9" fontId="5" fillId="0" borderId="13" xfId="0" applyNumberFormat="1" applyFont="1" applyFill="1" applyBorder="1" applyAlignment="1" applyProtection="1">
      <alignment horizontal="right" vertical="center"/>
      <protection/>
    </xf>
    <xf numFmtId="9" fontId="5" fillId="0" borderId="11" xfId="49" applyNumberFormat="1" applyFont="1" applyFill="1" applyBorder="1" applyAlignment="1" applyProtection="1">
      <alignment horizontal="right" vertical="center"/>
      <protection locked="0"/>
    </xf>
    <xf numFmtId="9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33" borderId="0" xfId="0" applyNumberFormat="1" applyFont="1" applyFill="1" applyBorder="1" applyAlignment="1" applyProtection="1">
      <alignment horizontal="left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right" vertical="center"/>
      <protection/>
    </xf>
    <xf numFmtId="9" fontId="8" fillId="0" borderId="13" xfId="0" applyNumberFormat="1" applyFont="1" applyFill="1" applyBorder="1" applyAlignment="1" applyProtection="1">
      <alignment horizontal="right" vertical="center"/>
      <protection/>
    </xf>
    <xf numFmtId="9" fontId="8" fillId="0" borderId="1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219" fontId="6" fillId="33" borderId="11" xfId="0" applyNumberFormat="1" applyFont="1" applyFill="1" applyBorder="1" applyAlignment="1" applyProtection="1">
      <alignment horizontal="center" vertical="center"/>
      <protection/>
    </xf>
    <xf numFmtId="219" fontId="6" fillId="33" borderId="0" xfId="0" applyNumberFormat="1" applyFont="1" applyFill="1" applyBorder="1" applyAlignment="1" applyProtection="1">
      <alignment horizontal="center" vertical="center"/>
      <protection/>
    </xf>
    <xf numFmtId="219" fontId="0" fillId="33" borderId="0" xfId="0" applyNumberFormat="1" applyFill="1" applyAlignment="1">
      <alignment horizontal="center" vertical="center"/>
    </xf>
    <xf numFmtId="215" fontId="5" fillId="0" borderId="15" xfId="0" applyNumberFormat="1" applyFont="1" applyFill="1" applyBorder="1" applyAlignment="1" applyProtection="1">
      <alignment horizontal="right" vertical="center"/>
      <protection/>
    </xf>
    <xf numFmtId="215" fontId="5" fillId="0" borderId="16" xfId="0" applyNumberFormat="1" applyFont="1" applyFill="1" applyBorder="1" applyAlignment="1" applyProtection="1">
      <alignment horizontal="right" vertical="center"/>
      <protection/>
    </xf>
    <xf numFmtId="9" fontId="6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1" xfId="0" applyNumberFormat="1" applyFont="1" applyFill="1" applyBorder="1" applyAlignment="1" applyProtection="1">
      <alignment horizontal="right" vertical="center"/>
      <protection/>
    </xf>
    <xf numFmtId="215" fontId="5" fillId="0" borderId="0" xfId="0" applyNumberFormat="1" applyFont="1" applyFill="1" applyBorder="1" applyAlignment="1" applyProtection="1">
      <alignment horizontal="right" vertical="center"/>
      <protection/>
    </xf>
    <xf numFmtId="193" fontId="5" fillId="0" borderId="15" xfId="0" applyNumberFormat="1" applyFont="1" applyFill="1" applyBorder="1" applyAlignment="1" applyProtection="1">
      <alignment horizontal="right" vertical="center"/>
      <protection/>
    </xf>
    <xf numFmtId="193" fontId="5" fillId="0" borderId="16" xfId="0" applyNumberFormat="1" applyFont="1" applyFill="1" applyBorder="1" applyAlignment="1" applyProtection="1">
      <alignment horizontal="right" vertical="center"/>
      <protection/>
    </xf>
    <xf numFmtId="193" fontId="5" fillId="0" borderId="11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193" fontId="5" fillId="33" borderId="11" xfId="49" applyNumberFormat="1" applyFont="1" applyFill="1" applyBorder="1" applyAlignment="1" applyProtection="1">
      <alignment horizontal="right" vertical="center"/>
      <protection locked="0"/>
    </xf>
    <xf numFmtId="193" fontId="5" fillId="33" borderId="0" xfId="49" applyNumberFormat="1" applyFont="1" applyFill="1" applyBorder="1" applyAlignment="1" applyProtection="1">
      <alignment horizontal="right" vertical="center"/>
      <protection locked="0"/>
    </xf>
    <xf numFmtId="10" fontId="5" fillId="33" borderId="0" xfId="0" applyNumberFormat="1" applyFont="1" applyFill="1" applyBorder="1" applyAlignment="1" applyProtection="1">
      <alignment horizontal="right" vertical="center"/>
      <protection/>
    </xf>
    <xf numFmtId="10" fontId="5" fillId="0" borderId="15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0" fontId="6" fillId="0" borderId="0" xfId="0" applyNumberFormat="1" applyFont="1" applyFill="1" applyBorder="1" applyAlignment="1" applyProtection="1">
      <alignment horizontal="right" vertical="center"/>
      <protection/>
    </xf>
    <xf numFmtId="10" fontId="5" fillId="0" borderId="11" xfId="0" applyNumberFormat="1" applyFont="1" applyFill="1" applyBorder="1" applyAlignment="1" applyProtection="1">
      <alignment horizontal="right" vertical="center"/>
      <protection/>
    </xf>
    <xf numFmtId="10" fontId="5" fillId="0" borderId="15" xfId="42" applyNumberFormat="1" applyFont="1" applyFill="1" applyBorder="1" applyAlignment="1" applyProtection="1">
      <alignment horizontal="right" vertical="center"/>
      <protection/>
    </xf>
    <xf numFmtId="10" fontId="5" fillId="0" borderId="16" xfId="42" applyNumberFormat="1" applyFont="1" applyFill="1" applyBorder="1" applyAlignment="1" applyProtection="1">
      <alignment horizontal="right" vertical="center"/>
      <protection/>
    </xf>
    <xf numFmtId="9" fontId="5" fillId="0" borderId="0" xfId="42" applyFont="1" applyFill="1" applyBorder="1" applyAlignment="1" applyProtection="1">
      <alignment horizontal="right" vertical="center"/>
      <protection/>
    </xf>
    <xf numFmtId="193" fontId="5" fillId="33" borderId="0" xfId="0" applyNumberFormat="1" applyFont="1" applyFill="1" applyBorder="1" applyAlignment="1" applyProtection="1">
      <alignment horizontal="right" vertical="center"/>
      <protection/>
    </xf>
    <xf numFmtId="9" fontId="6" fillId="0" borderId="13" xfId="0" applyNumberFormat="1" applyFont="1" applyFill="1" applyBorder="1" applyAlignment="1" applyProtection="1">
      <alignment horizontal="right" vertical="center"/>
      <protection/>
    </xf>
    <xf numFmtId="215" fontId="5" fillId="33" borderId="11" xfId="49" applyNumberFormat="1" applyFont="1" applyFill="1" applyBorder="1" applyAlignment="1" applyProtection="1">
      <alignment horizontal="right" vertical="center"/>
      <protection locked="0"/>
    </xf>
    <xf numFmtId="215" fontId="5" fillId="33" borderId="0" xfId="49" applyNumberFormat="1" applyFont="1" applyFill="1" applyBorder="1" applyAlignment="1" applyProtection="1">
      <alignment horizontal="right" vertical="center"/>
      <protection locked="0"/>
    </xf>
    <xf numFmtId="20" fontId="5" fillId="0" borderId="0" xfId="0" applyNumberFormat="1" applyFont="1" applyFill="1" applyBorder="1" applyAlignment="1" applyProtection="1">
      <alignment horizontal="right" vertical="center"/>
      <protection/>
    </xf>
    <xf numFmtId="215" fontId="5" fillId="0" borderId="12" xfId="49" applyNumberFormat="1" applyFont="1" applyFill="1" applyBorder="1" applyAlignment="1" applyProtection="1">
      <alignment horizontal="right" vertical="center"/>
      <protection/>
    </xf>
    <xf numFmtId="215" fontId="5" fillId="0" borderId="10" xfId="49" applyNumberFormat="1" applyFont="1" applyFill="1" applyBorder="1" applyAlignment="1" applyProtection="1">
      <alignment horizontal="right" vertical="center"/>
      <protection/>
    </xf>
    <xf numFmtId="215" fontId="5" fillId="0" borderId="11" xfId="49" applyNumberFormat="1" applyFont="1" applyFill="1" applyBorder="1" applyAlignment="1" applyProtection="1">
      <alignment horizontal="right" vertical="center"/>
      <protection/>
    </xf>
    <xf numFmtId="215" fontId="5" fillId="0" borderId="0" xfId="49" applyNumberFormat="1" applyFont="1" applyFill="1" applyBorder="1" applyAlignment="1" applyProtection="1">
      <alignment horizontal="right" vertical="center"/>
      <protection/>
    </xf>
    <xf numFmtId="9" fontId="5" fillId="0" borderId="12" xfId="49" applyNumberFormat="1" applyFont="1" applyFill="1" applyBorder="1" applyAlignment="1" applyProtection="1">
      <alignment horizontal="right" vertical="center"/>
      <protection/>
    </xf>
    <xf numFmtId="9" fontId="5" fillId="0" borderId="10" xfId="49" applyNumberFormat="1" applyFont="1" applyFill="1" applyBorder="1" applyAlignment="1" applyProtection="1">
      <alignment horizontal="right" vertical="center"/>
      <protection/>
    </xf>
    <xf numFmtId="193" fontId="5" fillId="0" borderId="11" xfId="49" applyNumberFormat="1" applyFont="1" applyFill="1" applyBorder="1" applyAlignment="1" applyProtection="1">
      <alignment horizontal="right" vertical="center"/>
      <protection/>
    </xf>
    <xf numFmtId="193" fontId="5" fillId="0" borderId="0" xfId="49" applyNumberFormat="1" applyFont="1" applyFill="1" applyBorder="1" applyAlignment="1" applyProtection="1">
      <alignment horizontal="right" vertical="center"/>
      <protection/>
    </xf>
    <xf numFmtId="215" fontId="5" fillId="34" borderId="11" xfId="49" applyNumberFormat="1" applyFont="1" applyFill="1" applyBorder="1" applyAlignment="1" applyProtection="1">
      <alignment horizontal="right" vertical="center"/>
      <protection locked="0"/>
    </xf>
    <xf numFmtId="215" fontId="5" fillId="34" borderId="0" xfId="49" applyNumberFormat="1" applyFont="1" applyFill="1" applyBorder="1" applyAlignment="1" applyProtection="1">
      <alignment horizontal="right" vertical="center"/>
      <protection locked="0"/>
    </xf>
    <xf numFmtId="10" fontId="45" fillId="0" borderId="12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49" applyNumberFormat="1" applyFont="1" applyFill="1" applyBorder="1" applyAlignment="1" applyProtection="1">
      <alignment horizontal="right" vertical="center"/>
      <protection locked="0"/>
    </xf>
    <xf numFmtId="10" fontId="45" fillId="0" borderId="10" xfId="0" applyNumberFormat="1" applyFont="1" applyFill="1" applyBorder="1" applyAlignment="1" applyProtection="1">
      <alignment horizontal="right" vertical="center"/>
      <protection/>
    </xf>
    <xf numFmtId="10" fontId="5" fillId="33" borderId="11" xfId="0" applyNumberFormat="1" applyFont="1" applyFill="1" applyBorder="1" applyAlignment="1" applyProtection="1">
      <alignment horizontal="right" vertical="center"/>
      <protection/>
    </xf>
    <xf numFmtId="10" fontId="5" fillId="33" borderId="0" xfId="42" applyNumberFormat="1" applyFont="1" applyFill="1" applyBorder="1" applyAlignment="1" applyProtection="1">
      <alignment horizontal="right" vertical="center"/>
      <protection locked="0"/>
    </xf>
    <xf numFmtId="0" fontId="45" fillId="0" borderId="10" xfId="0" applyFont="1" applyFill="1" applyBorder="1" applyAlignment="1" applyProtection="1">
      <alignment vertical="center"/>
      <protection/>
    </xf>
    <xf numFmtId="193" fontId="8" fillId="0" borderId="10" xfId="0" applyNumberFormat="1" applyFont="1" applyFill="1" applyBorder="1" applyAlignment="1" applyProtection="1" quotePrefix="1">
      <alignment horizontal="right" vertical="center"/>
      <protection/>
    </xf>
    <xf numFmtId="193" fontId="5" fillId="34" borderId="0" xfId="0" applyNumberFormat="1" applyFont="1" applyFill="1" applyBorder="1" applyAlignment="1" applyProtection="1">
      <alignment horizontal="right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193" fontId="8" fillId="0" borderId="10" xfId="42" applyNumberFormat="1" applyFont="1" applyFill="1" applyBorder="1" applyAlignment="1" applyProtection="1" quotePrefix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193" fontId="5" fillId="0" borderId="0" xfId="42" applyNumberFormat="1" applyFont="1" applyFill="1" applyBorder="1" applyAlignment="1" applyProtection="1">
      <alignment horizontal="right" vertical="center"/>
      <protection/>
    </xf>
    <xf numFmtId="215" fontId="5" fillId="33" borderId="11" xfId="0" applyNumberFormat="1" applyFont="1" applyFill="1" applyBorder="1" applyAlignment="1" applyProtection="1">
      <alignment horizontal="right" vertical="center"/>
      <protection/>
    </xf>
    <xf numFmtId="215" fontId="5" fillId="33" borderId="0" xfId="0" applyNumberFormat="1" applyFont="1" applyFill="1" applyBorder="1" applyAlignment="1" applyProtection="1">
      <alignment horizontal="right" vertical="center"/>
      <protection/>
    </xf>
    <xf numFmtId="193" fontId="5" fillId="33" borderId="0" xfId="42" applyNumberFormat="1" applyFont="1" applyFill="1" applyBorder="1" applyAlignment="1" applyProtection="1">
      <alignment horizontal="right" vertical="center"/>
      <protection/>
    </xf>
    <xf numFmtId="193" fontId="5" fillId="33" borderId="11" xfId="0" applyNumberFormat="1" applyFont="1" applyFill="1" applyBorder="1" applyAlignment="1" applyProtection="1">
      <alignment horizontal="right" vertical="center"/>
      <protection/>
    </xf>
    <xf numFmtId="9" fontId="10" fillId="0" borderId="0" xfId="0" applyNumberFormat="1" applyFont="1" applyFill="1" applyBorder="1" applyAlignment="1" applyProtection="1">
      <alignment horizontal="right" vertical="center"/>
      <protection/>
    </xf>
    <xf numFmtId="193" fontId="10" fillId="0" borderId="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989;&#21209;&#20225;&#30011;&#37096;&#12501;&#12457;&#12523;&#12480;\&#35519;&#26619;&#35506;&#12501;&#12457;&#12523;&#12480;\100_&#26376;&#27425;&#32113;&#35336;&#36039;&#26009;\110_&#38598;&#35336;&#20316;&#26989;\201904&#9733;\&#12507;&#12540;&#12512;&#12506;&#12540;&#12472;&#25522;&#36617;\&#9317;&#26178;&#31995;&#21015;&#35443;&#32048;_&#30906;&#22577;&#29256;\&#35443;&#32048;&#26178;&#31995;&#21015;2\04_2_syosaijikeiretsu2_1903_19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_月間問合せ・相談件数"/>
      <sheetName val="E2_利息返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4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K6" activePane="bottomRight" state="frozen"/>
      <selection pane="topLeft" activeCell="BE17" sqref="BE17"/>
      <selection pane="topRight" activeCell="BE17" sqref="BE17"/>
      <selection pane="bottomLeft" activeCell="BE17" sqref="BE17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195</v>
      </c>
      <c r="D1" s="54" t="s">
        <v>132</v>
      </c>
      <c r="E1" s="105" t="s">
        <v>215</v>
      </c>
      <c r="F1" s="106"/>
      <c r="G1" s="106"/>
      <c r="I1" s="105" t="s">
        <v>216</v>
      </c>
      <c r="J1" s="106"/>
      <c r="K1" s="106"/>
      <c r="M1" s="105" t="s">
        <v>217</v>
      </c>
      <c r="N1" s="106"/>
      <c r="O1" s="106"/>
      <c r="Q1" s="105" t="s">
        <v>218</v>
      </c>
      <c r="R1" s="106"/>
      <c r="S1" s="106"/>
      <c r="U1" s="105" t="s">
        <v>219</v>
      </c>
      <c r="V1" s="106"/>
      <c r="W1" s="106"/>
      <c r="Y1" s="105" t="s">
        <v>220</v>
      </c>
      <c r="Z1" s="106"/>
      <c r="AA1" s="106"/>
      <c r="AC1" s="105" t="s">
        <v>221</v>
      </c>
      <c r="AD1" s="106"/>
      <c r="AE1" s="106"/>
      <c r="AG1" s="105" t="s">
        <v>223</v>
      </c>
      <c r="AH1" s="106"/>
      <c r="AI1" s="106"/>
      <c r="AK1" s="105" t="s">
        <v>225</v>
      </c>
      <c r="AL1" s="106"/>
      <c r="AM1" s="106"/>
      <c r="AO1" s="105" t="s">
        <v>226</v>
      </c>
      <c r="AP1" s="106"/>
      <c r="AQ1" s="106"/>
      <c r="AS1" s="105" t="s">
        <v>222</v>
      </c>
      <c r="AT1" s="106"/>
      <c r="AU1" s="106"/>
      <c r="AW1" s="105" t="s">
        <v>224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</v>
      </c>
      <c r="B5" s="27"/>
      <c r="C5" s="27"/>
      <c r="D5" s="27"/>
      <c r="E5" s="28">
        <v>9413295.202196002</v>
      </c>
      <c r="F5" s="29">
        <v>8633194.264719</v>
      </c>
      <c r="G5" s="103">
        <v>0.09036063750644598</v>
      </c>
      <c r="H5" s="30"/>
      <c r="I5" s="28">
        <v>9608040.850451</v>
      </c>
      <c r="J5" s="29">
        <v>8841458.955208998</v>
      </c>
      <c r="K5" s="103">
        <v>0.08670309946870992</v>
      </c>
      <c r="L5" s="30"/>
      <c r="M5" s="28">
        <v>9491016.687566001</v>
      </c>
      <c r="N5" s="29">
        <v>8768603.201382998</v>
      </c>
      <c r="O5" s="103">
        <v>0.08238638122763525</v>
      </c>
      <c r="P5" s="30"/>
      <c r="Q5" s="28">
        <v>9573940.144795</v>
      </c>
      <c r="R5" s="29">
        <v>8810085.230703</v>
      </c>
      <c r="S5" s="103">
        <v>0.08670232966986278</v>
      </c>
      <c r="T5" s="30"/>
      <c r="U5" s="28">
        <v>9520412.70217</v>
      </c>
      <c r="V5" s="29">
        <v>8805181.55347223</v>
      </c>
      <c r="W5" s="103">
        <v>0.0812284385454523</v>
      </c>
      <c r="X5" s="30"/>
      <c r="Y5" s="28">
        <v>9597272.517918259</v>
      </c>
      <c r="Z5" s="29">
        <v>8881702.781586</v>
      </c>
      <c r="AA5" s="103">
        <v>0.08056672846740762</v>
      </c>
      <c r="AB5" s="30"/>
      <c r="AC5" s="28">
        <v>9595114.220052259</v>
      </c>
      <c r="AD5" s="29">
        <v>8895290.521205</v>
      </c>
      <c r="AE5" s="103">
        <v>0.0786735067482042</v>
      </c>
      <c r="AF5" s="30"/>
      <c r="AG5" s="28">
        <v>9854706.349167261</v>
      </c>
      <c r="AH5" s="29">
        <v>8920099.289634999</v>
      </c>
      <c r="AI5" s="103">
        <v>0.10477540991256225</v>
      </c>
      <c r="AJ5" s="30"/>
      <c r="AK5" s="28">
        <v>10108368.05945</v>
      </c>
      <c r="AL5" s="29">
        <v>9205963.117387999</v>
      </c>
      <c r="AM5" s="103">
        <v>0.09802395801016857</v>
      </c>
      <c r="AN5" s="30"/>
      <c r="AO5" s="28">
        <v>9776248.938860001</v>
      </c>
      <c r="AP5" s="29">
        <v>9224906.605340999</v>
      </c>
      <c r="AQ5" s="103">
        <v>0.05976671169763263</v>
      </c>
      <c r="AR5" s="30"/>
      <c r="AS5" s="28">
        <v>9715201.1389775</v>
      </c>
      <c r="AT5" s="29">
        <v>9076697.703217</v>
      </c>
      <c r="AU5" s="103">
        <v>0.07034534548112129</v>
      </c>
      <c r="AV5" s="30"/>
      <c r="AW5" s="28">
        <v>9943128.634151999</v>
      </c>
      <c r="AX5" s="29">
        <v>9168503.925016</v>
      </c>
      <c r="AY5" s="103">
        <v>0.0844875800317276</v>
      </c>
      <c r="AZ5" s="30"/>
    </row>
    <row r="6" spans="2:52" s="58" customFormat="1" ht="15" customHeight="1" outlineLevel="1">
      <c r="B6" s="59"/>
      <c r="C6" s="3" t="s">
        <v>186</v>
      </c>
      <c r="D6" s="3" t="s">
        <v>133</v>
      </c>
      <c r="E6" s="63">
        <v>3076954.672773</v>
      </c>
      <c r="F6" s="64">
        <v>2939879.4242419996</v>
      </c>
      <c r="G6" s="35">
        <v>0.04662614643331601</v>
      </c>
      <c r="H6" s="65"/>
      <c r="I6" s="63">
        <v>3096208.7605089997</v>
      </c>
      <c r="J6" s="64">
        <v>2958799.38872</v>
      </c>
      <c r="K6" s="35">
        <v>0.04644092205536243</v>
      </c>
      <c r="L6" s="65"/>
      <c r="M6" s="63">
        <v>3103097.285612</v>
      </c>
      <c r="N6" s="64">
        <v>2961207.354723</v>
      </c>
      <c r="O6" s="35">
        <v>0.047916242900954496</v>
      </c>
      <c r="P6" s="65"/>
      <c r="Q6" s="63">
        <v>3111183.614038</v>
      </c>
      <c r="R6" s="64">
        <v>2961061.7619660003</v>
      </c>
      <c r="S6" s="35">
        <v>0.05069865613756263</v>
      </c>
      <c r="T6" s="65"/>
      <c r="U6" s="63">
        <v>3102625.223865</v>
      </c>
      <c r="V6" s="64">
        <v>2977400.142668</v>
      </c>
      <c r="W6" s="35">
        <v>0.04205853267837488</v>
      </c>
      <c r="X6" s="65"/>
      <c r="Y6" s="63">
        <v>3129862.9958549994</v>
      </c>
      <c r="Z6" s="64">
        <v>2998047.069717</v>
      </c>
      <c r="AA6" s="35">
        <v>0.04396726371292175</v>
      </c>
      <c r="AB6" s="65"/>
      <c r="AC6" s="63">
        <v>3154269.673037</v>
      </c>
      <c r="AD6" s="64">
        <v>3011892.444515</v>
      </c>
      <c r="AE6" s="35">
        <v>0.0472716842134536</v>
      </c>
      <c r="AF6" s="65"/>
      <c r="AG6" s="63">
        <v>3184155.0255560004</v>
      </c>
      <c r="AH6" s="64">
        <v>3033095.276631</v>
      </c>
      <c r="AI6" s="35">
        <v>0.04980382584380584</v>
      </c>
      <c r="AJ6" s="65"/>
      <c r="AK6" s="63">
        <v>3177161.231048</v>
      </c>
      <c r="AL6" s="64">
        <v>3021433.269083</v>
      </c>
      <c r="AM6" s="35">
        <v>0.05154108930966509</v>
      </c>
      <c r="AN6" s="65"/>
      <c r="AO6" s="63">
        <v>3189611.4460140006</v>
      </c>
      <c r="AP6" s="64">
        <v>3031546.4430199997</v>
      </c>
      <c r="AQ6" s="35">
        <v>0.0521400565569228</v>
      </c>
      <c r="AR6" s="65"/>
      <c r="AS6" s="63">
        <v>3210750.5206529996</v>
      </c>
      <c r="AT6" s="64">
        <v>3048038.0774169997</v>
      </c>
      <c r="AU6" s="35">
        <v>0.053382680630383525</v>
      </c>
      <c r="AV6" s="65"/>
      <c r="AW6" s="63">
        <v>3255441.543697</v>
      </c>
      <c r="AX6" s="64">
        <v>3071361.053899</v>
      </c>
      <c r="AY6" s="35">
        <v>0.059934500232174094</v>
      </c>
      <c r="AZ6" s="65"/>
    </row>
    <row r="7" spans="2:52" s="58" customFormat="1" ht="15" customHeight="1" outlineLevel="1">
      <c r="B7" s="59"/>
      <c r="C7" s="3" t="s">
        <v>186</v>
      </c>
      <c r="D7" s="3" t="s">
        <v>134</v>
      </c>
      <c r="E7" s="66">
        <v>639127.4255049999</v>
      </c>
      <c r="F7" s="67">
        <v>643997.359994</v>
      </c>
      <c r="G7" s="35">
        <v>-0.0075620410758290915</v>
      </c>
      <c r="H7" s="65"/>
      <c r="I7" s="66">
        <v>650100.3104419999</v>
      </c>
      <c r="J7" s="67">
        <v>654095.016902</v>
      </c>
      <c r="K7" s="35">
        <v>-0.006107226560019069</v>
      </c>
      <c r="L7" s="65"/>
      <c r="M7" s="66">
        <v>650845.333045</v>
      </c>
      <c r="N7" s="67">
        <v>637889.588965</v>
      </c>
      <c r="O7" s="35">
        <v>0.020310323767818755</v>
      </c>
      <c r="P7" s="65"/>
      <c r="Q7" s="66">
        <v>654725.693762</v>
      </c>
      <c r="R7" s="67">
        <v>644818.209634</v>
      </c>
      <c r="S7" s="35">
        <v>0.01536477100053283</v>
      </c>
      <c r="T7" s="65"/>
      <c r="U7" s="66">
        <v>661530.560952</v>
      </c>
      <c r="V7" s="67">
        <v>647704.504178</v>
      </c>
      <c r="W7" s="35">
        <v>0.021346241511083126</v>
      </c>
      <c r="X7" s="65"/>
      <c r="Y7" s="66">
        <v>672465.03188</v>
      </c>
      <c r="Z7" s="67">
        <v>652434.1341319999</v>
      </c>
      <c r="AA7" s="35">
        <v>0.030701793024133023</v>
      </c>
      <c r="AB7" s="65"/>
      <c r="AC7" s="66">
        <v>640567.887856</v>
      </c>
      <c r="AD7" s="67">
        <v>640165.1341319999</v>
      </c>
      <c r="AE7" s="35">
        <v>0.0006291403616445956</v>
      </c>
      <c r="AF7" s="65"/>
      <c r="AG7" s="66">
        <v>683886.0707479999</v>
      </c>
      <c r="AH7" s="67">
        <v>641929.0529519999</v>
      </c>
      <c r="AI7" s="35">
        <v>0.06536083326195445</v>
      </c>
      <c r="AJ7" s="65"/>
      <c r="AK7" s="66">
        <v>678953.498247</v>
      </c>
      <c r="AL7" s="67">
        <v>630331.4971099999</v>
      </c>
      <c r="AM7" s="35">
        <v>0.07713719108108456</v>
      </c>
      <c r="AN7" s="65"/>
      <c r="AO7" s="66">
        <v>689534.191388</v>
      </c>
      <c r="AP7" s="67">
        <v>636213.307149</v>
      </c>
      <c r="AQ7" s="35">
        <v>0.08380975946250112</v>
      </c>
      <c r="AR7" s="65"/>
      <c r="AS7" s="66">
        <v>694917.96056</v>
      </c>
      <c r="AT7" s="67">
        <v>641248.512941</v>
      </c>
      <c r="AU7" s="35">
        <v>0.08369523910917513</v>
      </c>
      <c r="AV7" s="65"/>
      <c r="AW7" s="66">
        <v>695122.037107</v>
      </c>
      <c r="AX7" s="67">
        <v>639742.857135</v>
      </c>
      <c r="AY7" s="35">
        <v>0.08656474918689668</v>
      </c>
      <c r="AZ7" s="65"/>
    </row>
    <row r="8" spans="2:52" s="58" customFormat="1" ht="15" customHeight="1" outlineLevel="1">
      <c r="B8" s="59"/>
      <c r="C8" s="3" t="s">
        <v>186</v>
      </c>
      <c r="D8" s="3" t="s">
        <v>135</v>
      </c>
      <c r="E8" s="66">
        <v>5697213.103918</v>
      </c>
      <c r="F8" s="67">
        <v>5049317.480482999</v>
      </c>
      <c r="G8" s="35">
        <v>0.12831350493196272</v>
      </c>
      <c r="H8" s="65"/>
      <c r="I8" s="66">
        <v>5861731.7795</v>
      </c>
      <c r="J8" s="67">
        <v>5228564.549587</v>
      </c>
      <c r="K8" s="35">
        <v>0.12109771695617937</v>
      </c>
      <c r="L8" s="65"/>
      <c r="M8" s="66">
        <v>5737074.068909001</v>
      </c>
      <c r="N8" s="67">
        <v>5169506.257694999</v>
      </c>
      <c r="O8" s="35">
        <v>0.10979149321449344</v>
      </c>
      <c r="P8" s="65"/>
      <c r="Q8" s="66">
        <v>5808030.836995</v>
      </c>
      <c r="R8" s="67">
        <v>5204205.259103</v>
      </c>
      <c r="S8" s="35">
        <v>0.11602647240629313</v>
      </c>
      <c r="T8" s="65"/>
      <c r="U8" s="66">
        <v>5756256.9173530005</v>
      </c>
      <c r="V8" s="67">
        <v>5180076.90662623</v>
      </c>
      <c r="W8" s="35">
        <v>0.11123001088839718</v>
      </c>
      <c r="X8" s="65"/>
      <c r="Y8" s="66">
        <v>5794944.49018326</v>
      </c>
      <c r="Z8" s="67">
        <v>5231221.577737</v>
      </c>
      <c r="AA8" s="35">
        <v>0.10776123780444494</v>
      </c>
      <c r="AB8" s="65"/>
      <c r="AC8" s="66">
        <v>5800276.65915926</v>
      </c>
      <c r="AD8" s="67">
        <v>5243232.942558</v>
      </c>
      <c r="AE8" s="35">
        <v>0.10624050518142664</v>
      </c>
      <c r="AF8" s="65"/>
      <c r="AG8" s="66">
        <v>5986665.25286326</v>
      </c>
      <c r="AH8" s="67">
        <v>5245074.960052</v>
      </c>
      <c r="AI8" s="35">
        <v>0.14138793028878036</v>
      </c>
      <c r="AJ8" s="65"/>
      <c r="AK8" s="66">
        <v>6252253.330155</v>
      </c>
      <c r="AL8" s="67">
        <v>5554198.351195</v>
      </c>
      <c r="AM8" s="35">
        <v>0.1256805995792015</v>
      </c>
      <c r="AN8" s="65"/>
      <c r="AO8" s="66">
        <v>5897103.301457999</v>
      </c>
      <c r="AP8" s="67">
        <v>5557146.855172</v>
      </c>
      <c r="AQ8" s="35">
        <v>0.06117463783948847</v>
      </c>
      <c r="AR8" s="65"/>
      <c r="AS8" s="66">
        <v>5809532.6577645</v>
      </c>
      <c r="AT8" s="67">
        <v>5387411.1128589995</v>
      </c>
      <c r="AU8" s="35">
        <v>0.07835331963026827</v>
      </c>
      <c r="AV8" s="65"/>
      <c r="AW8" s="66">
        <v>5992565.053347999</v>
      </c>
      <c r="AX8" s="67">
        <v>5457400.013982</v>
      </c>
      <c r="AY8" s="35">
        <v>0.09806227104388404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2</v>
      </c>
      <c r="C10" s="7"/>
      <c r="D10" s="7"/>
      <c r="E10" s="19">
        <v>5594219.229128001</v>
      </c>
      <c r="F10" s="9">
        <v>5275110.184309999</v>
      </c>
      <c r="G10" s="39">
        <v>0.06049334206651121</v>
      </c>
      <c r="H10" s="14"/>
      <c r="I10" s="19">
        <v>5644958.748353001</v>
      </c>
      <c r="J10" s="9">
        <v>5321091.868620999</v>
      </c>
      <c r="K10" s="39">
        <v>0.06086474124641154</v>
      </c>
      <c r="L10" s="14"/>
      <c r="M10" s="19">
        <v>5654359.360476</v>
      </c>
      <c r="N10" s="9">
        <v>5321000.0420119995</v>
      </c>
      <c r="O10" s="39">
        <v>0.06264974926366462</v>
      </c>
      <c r="P10" s="14"/>
      <c r="Q10" s="19">
        <v>5650876.362374</v>
      </c>
      <c r="R10" s="9">
        <v>5319804.625376</v>
      </c>
      <c r="S10" s="39">
        <v>0.06223381501996424</v>
      </c>
      <c r="T10" s="14"/>
      <c r="U10" s="19">
        <v>5685003.788240001</v>
      </c>
      <c r="V10" s="9">
        <v>5344530.127816</v>
      </c>
      <c r="W10" s="39">
        <v>0.06370506897359983</v>
      </c>
      <c r="X10" s="14"/>
      <c r="Y10" s="19">
        <v>5726115.949933</v>
      </c>
      <c r="Z10" s="9">
        <v>5388037.7943</v>
      </c>
      <c r="AA10" s="39">
        <v>0.06274606239597136</v>
      </c>
      <c r="AB10" s="14"/>
      <c r="AC10" s="19">
        <v>5772619.727739</v>
      </c>
      <c r="AD10" s="9">
        <v>5425186.60493</v>
      </c>
      <c r="AE10" s="39">
        <v>0.06404076912179912</v>
      </c>
      <c r="AF10" s="14"/>
      <c r="AG10" s="19">
        <v>5824397.798559001</v>
      </c>
      <c r="AH10" s="9">
        <v>5475034.913474</v>
      </c>
      <c r="AI10" s="39">
        <v>0.06381016570784279</v>
      </c>
      <c r="AJ10" s="14"/>
      <c r="AK10" s="19">
        <v>5790604.283615001</v>
      </c>
      <c r="AL10" s="9">
        <v>5451133.450506</v>
      </c>
      <c r="AM10" s="39">
        <v>0.06227527470960914</v>
      </c>
      <c r="AN10" s="14"/>
      <c r="AO10" s="19">
        <v>5802890.972017</v>
      </c>
      <c r="AP10" s="9">
        <v>5470216.549841999</v>
      </c>
      <c r="AQ10" s="39">
        <v>0.0608155854788985</v>
      </c>
      <c r="AR10" s="14"/>
      <c r="AS10" s="19">
        <v>5837213.6173875</v>
      </c>
      <c r="AT10" s="9">
        <v>5498195.8346919995</v>
      </c>
      <c r="AU10" s="39">
        <v>0.061659823128961254</v>
      </c>
      <c r="AV10" s="14"/>
      <c r="AW10" s="19">
        <v>5918582.460941</v>
      </c>
      <c r="AX10" s="9">
        <v>5573912.150245</v>
      </c>
      <c r="AY10" s="39">
        <v>0.06183633710137508</v>
      </c>
      <c r="AZ10" s="14"/>
    </row>
    <row r="11" spans="2:52" s="32" customFormat="1" ht="15" customHeight="1" outlineLevel="1">
      <c r="B11" s="33"/>
      <c r="C11" s="3" t="s">
        <v>187</v>
      </c>
      <c r="D11" s="3" t="s">
        <v>133</v>
      </c>
      <c r="E11" s="63">
        <v>2896575.124628</v>
      </c>
      <c r="F11" s="64">
        <v>2772473.2922969996</v>
      </c>
      <c r="G11" s="35">
        <v>0.04476213807931104</v>
      </c>
      <c r="H11" s="65"/>
      <c r="I11" s="63">
        <v>2915382.4992009997</v>
      </c>
      <c r="J11" s="64">
        <v>2789854.519845</v>
      </c>
      <c r="K11" s="35">
        <v>0.04499445346095461</v>
      </c>
      <c r="L11" s="65"/>
      <c r="M11" s="63">
        <v>2921330.707699</v>
      </c>
      <c r="N11" s="64">
        <v>2791071.581832</v>
      </c>
      <c r="O11" s="35">
        <v>0.04666993376841325</v>
      </c>
      <c r="P11" s="65"/>
      <c r="Q11" s="63">
        <v>2925182.681397</v>
      </c>
      <c r="R11" s="64">
        <v>2794957.6908150003</v>
      </c>
      <c r="S11" s="35">
        <v>0.04659283072869212</v>
      </c>
      <c r="T11" s="65"/>
      <c r="U11" s="63">
        <v>2941321.106955</v>
      </c>
      <c r="V11" s="64">
        <v>2806979.366044</v>
      </c>
      <c r="W11" s="35">
        <v>0.04785989613466029</v>
      </c>
      <c r="X11" s="65"/>
      <c r="Y11" s="63">
        <v>2961789.8140319996</v>
      </c>
      <c r="Z11" s="64">
        <v>2822744.942186</v>
      </c>
      <c r="AA11" s="35">
        <v>0.04925874448235487</v>
      </c>
      <c r="AB11" s="65"/>
      <c r="AC11" s="63">
        <v>2984597.950491</v>
      </c>
      <c r="AD11" s="64">
        <v>2837050.039197</v>
      </c>
      <c r="AE11" s="35">
        <v>0.05200751106094758</v>
      </c>
      <c r="AF11" s="65"/>
      <c r="AG11" s="63">
        <v>3009057.1267700004</v>
      </c>
      <c r="AH11" s="64">
        <v>2855105.782319</v>
      </c>
      <c r="AI11" s="35">
        <v>0.05392141524296052</v>
      </c>
      <c r="AJ11" s="65"/>
      <c r="AK11" s="63">
        <v>2998402.4957520002</v>
      </c>
      <c r="AL11" s="64">
        <v>2839558.825057</v>
      </c>
      <c r="AM11" s="35">
        <v>0.05593955979827668</v>
      </c>
      <c r="AN11" s="65"/>
      <c r="AO11" s="63">
        <v>3004165.4810210005</v>
      </c>
      <c r="AP11" s="64">
        <v>2846920.1640049997</v>
      </c>
      <c r="AQ11" s="35">
        <v>0.05523348318794819</v>
      </c>
      <c r="AR11" s="65"/>
      <c r="AS11" s="63">
        <v>3022601.5593319996</v>
      </c>
      <c r="AT11" s="64">
        <v>2860179.6288179997</v>
      </c>
      <c r="AU11" s="35">
        <v>0.05678731813816971</v>
      </c>
      <c r="AV11" s="65"/>
      <c r="AW11" s="63">
        <v>3070875.884984</v>
      </c>
      <c r="AX11" s="64">
        <v>2894920.902634</v>
      </c>
      <c r="AY11" s="35">
        <v>0.060780583742341326</v>
      </c>
      <c r="AZ11" s="65"/>
    </row>
    <row r="12" spans="2:52" s="32" customFormat="1" ht="15" customHeight="1" outlineLevel="1">
      <c r="B12" s="33"/>
      <c r="C12" s="3" t="s">
        <v>188</v>
      </c>
      <c r="D12" s="3" t="s">
        <v>134</v>
      </c>
      <c r="E12" s="66">
        <v>206287.27468899998</v>
      </c>
      <c r="F12" s="67">
        <v>188017.101032</v>
      </c>
      <c r="G12" s="35">
        <v>0.09717293563573477</v>
      </c>
      <c r="H12" s="65"/>
      <c r="I12" s="66">
        <v>208449.63660499998</v>
      </c>
      <c r="J12" s="67">
        <v>189434.782533</v>
      </c>
      <c r="K12" s="35">
        <v>0.10037678306879864</v>
      </c>
      <c r="L12" s="65"/>
      <c r="M12" s="66">
        <v>208296.835333</v>
      </c>
      <c r="N12" s="67">
        <v>190907.32070100002</v>
      </c>
      <c r="O12" s="35">
        <v>0.09108877840905598</v>
      </c>
      <c r="P12" s="65"/>
      <c r="Q12" s="66">
        <v>209463.614363</v>
      </c>
      <c r="R12" s="67">
        <v>192240.819216</v>
      </c>
      <c r="S12" s="35">
        <v>0.0895896886896254</v>
      </c>
      <c r="T12" s="65"/>
      <c r="U12" s="66">
        <v>210766.78320499999</v>
      </c>
      <c r="V12" s="67">
        <v>193412.528269</v>
      </c>
      <c r="W12" s="35">
        <v>0.08972663297107372</v>
      </c>
      <c r="X12" s="65"/>
      <c r="Y12" s="66">
        <v>210869.521728</v>
      </c>
      <c r="Z12" s="67">
        <v>195048.217542</v>
      </c>
      <c r="AA12" s="35">
        <v>0.08111483604095572</v>
      </c>
      <c r="AB12" s="65"/>
      <c r="AC12" s="66">
        <v>209203.183147</v>
      </c>
      <c r="AD12" s="67">
        <v>195749.217542</v>
      </c>
      <c r="AE12" s="35">
        <v>0.06873062265044977</v>
      </c>
      <c r="AF12" s="65"/>
      <c r="AG12" s="66">
        <v>209973.78480499997</v>
      </c>
      <c r="AH12" s="67">
        <v>197565.17044699998</v>
      </c>
      <c r="AI12" s="35">
        <v>0.06280770203535851</v>
      </c>
      <c r="AJ12" s="65"/>
      <c r="AK12" s="66">
        <v>211179.64860100002</v>
      </c>
      <c r="AL12" s="67">
        <v>199167.35483399997</v>
      </c>
      <c r="AM12" s="35">
        <v>0.06031256365789434</v>
      </c>
      <c r="AN12" s="65"/>
      <c r="AO12" s="66">
        <v>212203.51903999998</v>
      </c>
      <c r="AP12" s="67">
        <v>200272.511177</v>
      </c>
      <c r="AQ12" s="35">
        <v>0.059573866592482094</v>
      </c>
      <c r="AR12" s="65"/>
      <c r="AS12" s="66">
        <v>213311.187734</v>
      </c>
      <c r="AT12" s="67">
        <v>202741.636427</v>
      </c>
      <c r="AU12" s="35">
        <v>0.05213310641697288</v>
      </c>
      <c r="AV12" s="65"/>
      <c r="AW12" s="66">
        <v>216303.814865</v>
      </c>
      <c r="AX12" s="67">
        <v>204895.85396100002</v>
      </c>
      <c r="AY12" s="35">
        <v>0.05567687526840526</v>
      </c>
      <c r="AZ12" s="65"/>
    </row>
    <row r="13" spans="2:52" s="32" customFormat="1" ht="15" customHeight="1" outlineLevel="1">
      <c r="B13" s="33"/>
      <c r="C13" s="3" t="s">
        <v>188</v>
      </c>
      <c r="D13" s="3" t="s">
        <v>135</v>
      </c>
      <c r="E13" s="66">
        <v>2491356.8298110003</v>
      </c>
      <c r="F13" s="67">
        <v>2314619.790981</v>
      </c>
      <c r="G13" s="35">
        <v>0.07635683386043045</v>
      </c>
      <c r="H13" s="65"/>
      <c r="I13" s="66">
        <v>2521126.6125470004</v>
      </c>
      <c r="J13" s="67">
        <v>2341802.566243</v>
      </c>
      <c r="K13" s="35">
        <v>0.07657521982807186</v>
      </c>
      <c r="L13" s="65"/>
      <c r="M13" s="66">
        <v>2524731.817444</v>
      </c>
      <c r="N13" s="67">
        <v>2339021.139478999</v>
      </c>
      <c r="O13" s="35">
        <v>0.07939675055966638</v>
      </c>
      <c r="P13" s="65"/>
      <c r="Q13" s="66">
        <v>2516230.066614</v>
      </c>
      <c r="R13" s="67">
        <v>2332606.115345</v>
      </c>
      <c r="S13" s="35">
        <v>0.07872051353249657</v>
      </c>
      <c r="T13" s="65"/>
      <c r="U13" s="66">
        <v>2532915.89808</v>
      </c>
      <c r="V13" s="67">
        <v>2344138.233503</v>
      </c>
      <c r="W13" s="35">
        <v>0.0805317970923999</v>
      </c>
      <c r="X13" s="65"/>
      <c r="Y13" s="66">
        <v>2553456.614173</v>
      </c>
      <c r="Z13" s="67">
        <v>2370244.6345720002</v>
      </c>
      <c r="AA13" s="35">
        <v>0.07729665407895034</v>
      </c>
      <c r="AB13" s="65"/>
      <c r="AC13" s="66">
        <v>2578818.5941009996</v>
      </c>
      <c r="AD13" s="67">
        <v>2392387.348191</v>
      </c>
      <c r="AE13" s="35">
        <v>0.07792686499992123</v>
      </c>
      <c r="AF13" s="65"/>
      <c r="AG13" s="66">
        <v>2605366.886984</v>
      </c>
      <c r="AH13" s="67">
        <v>2422363.9607079998</v>
      </c>
      <c r="AI13" s="35">
        <v>0.0755472460969543</v>
      </c>
      <c r="AJ13" s="65"/>
      <c r="AK13" s="66">
        <v>2581022.139262</v>
      </c>
      <c r="AL13" s="67">
        <v>2412407.2706150003</v>
      </c>
      <c r="AM13" s="35">
        <v>0.06989486008472129</v>
      </c>
      <c r="AN13" s="65"/>
      <c r="AO13" s="66">
        <v>2586521.9719559997</v>
      </c>
      <c r="AP13" s="67">
        <v>2423023.8746599997</v>
      </c>
      <c r="AQ13" s="35">
        <v>0.06747688250448715</v>
      </c>
      <c r="AR13" s="65"/>
      <c r="AS13" s="66">
        <v>2601300.8703215</v>
      </c>
      <c r="AT13" s="67">
        <v>2435274.5694469996</v>
      </c>
      <c r="AU13" s="35">
        <v>0.06817559833189638</v>
      </c>
      <c r="AV13" s="65"/>
      <c r="AW13" s="66">
        <v>2631402.7610919997</v>
      </c>
      <c r="AX13" s="67">
        <v>2474095.39365</v>
      </c>
      <c r="AY13" s="35">
        <v>0.06358177127920936</v>
      </c>
      <c r="AZ13" s="65"/>
    </row>
    <row r="14" spans="3:52" ht="15" customHeight="1">
      <c r="C14" s="3" t="s">
        <v>4</v>
      </c>
      <c r="E14" s="20">
        <v>4118209.1388500007</v>
      </c>
      <c r="F14" s="10">
        <v>4060237.5669699996</v>
      </c>
      <c r="G14" s="35">
        <v>0.014277876829572581</v>
      </c>
      <c r="H14" s="15"/>
      <c r="I14" s="20">
        <v>4152706.6394950002</v>
      </c>
      <c r="J14" s="10">
        <v>4096199.6294799997</v>
      </c>
      <c r="K14" s="35">
        <v>0.013794984406600805</v>
      </c>
      <c r="L14" s="15"/>
      <c r="M14" s="20">
        <v>4134534.686058</v>
      </c>
      <c r="N14" s="10">
        <v>4076704.523286</v>
      </c>
      <c r="O14" s="35">
        <v>0.014185517356403032</v>
      </c>
      <c r="P14" s="15"/>
      <c r="Q14" s="20">
        <v>4117603.790047</v>
      </c>
      <c r="R14" s="10">
        <v>4060842.236399</v>
      </c>
      <c r="S14" s="35">
        <v>0.013977778584753417</v>
      </c>
      <c r="T14" s="15"/>
      <c r="U14" s="20">
        <v>4130313.1098990007</v>
      </c>
      <c r="V14" s="10">
        <v>4068715.328816</v>
      </c>
      <c r="W14" s="35">
        <v>0.01513936859793183</v>
      </c>
      <c r="X14" s="15"/>
      <c r="Y14" s="20">
        <v>4154180.590625</v>
      </c>
      <c r="Z14" s="10">
        <v>4091718.0162110003</v>
      </c>
      <c r="AA14" s="35">
        <v>0.015265610720613956</v>
      </c>
      <c r="AB14" s="15"/>
      <c r="AC14" s="20">
        <v>4181793.6065769996</v>
      </c>
      <c r="AD14" s="10">
        <v>4108690.445711001</v>
      </c>
      <c r="AE14" s="35">
        <v>0.01779232624894146</v>
      </c>
      <c r="AF14" s="15"/>
      <c r="AG14" s="20">
        <v>4212210.596526001</v>
      </c>
      <c r="AH14" s="10">
        <v>4135201.332325</v>
      </c>
      <c r="AI14" s="35">
        <v>0.018622857271547322</v>
      </c>
      <c r="AJ14" s="15"/>
      <c r="AK14" s="20">
        <v>4156737.4936880004</v>
      </c>
      <c r="AL14" s="10">
        <v>4083509.94241</v>
      </c>
      <c r="AM14" s="35">
        <v>0.017932502261714316</v>
      </c>
      <c r="AN14" s="15"/>
      <c r="AO14" s="20">
        <v>4159147.2807730003</v>
      </c>
      <c r="AP14" s="10">
        <v>4089687.1735489992</v>
      </c>
      <c r="AQ14" s="35">
        <v>0.016984210350671915</v>
      </c>
      <c r="AR14" s="15"/>
      <c r="AS14" s="20">
        <v>4168175.735367</v>
      </c>
      <c r="AT14" s="10">
        <v>4090289.0365339993</v>
      </c>
      <c r="AU14" s="35">
        <v>0.01904185697815623</v>
      </c>
      <c r="AV14" s="15"/>
      <c r="AW14" s="20">
        <v>4189487.9057600005</v>
      </c>
      <c r="AX14" s="10">
        <v>4114328.789994</v>
      </c>
      <c r="AY14" s="35">
        <v>0.01826764937911296</v>
      </c>
      <c r="AZ14" s="15"/>
    </row>
    <row r="15" spans="2:52" s="11" customFormat="1" ht="15" customHeight="1" outlineLevel="1">
      <c r="B15" s="12"/>
      <c r="C15" s="3" t="s">
        <v>189</v>
      </c>
      <c r="D15" s="3" t="s">
        <v>133</v>
      </c>
      <c r="E15" s="20">
        <v>2401159.088658</v>
      </c>
      <c r="F15" s="10">
        <v>2315059.0451189997</v>
      </c>
      <c r="G15" s="35">
        <v>0.037191294848626405</v>
      </c>
      <c r="H15" s="15"/>
      <c r="I15" s="20">
        <v>2421042.981247</v>
      </c>
      <c r="J15" s="10">
        <v>2332480.910425</v>
      </c>
      <c r="K15" s="35">
        <v>0.03796904421647043</v>
      </c>
      <c r="L15" s="15"/>
      <c r="M15" s="20">
        <v>2420623.0376770003</v>
      </c>
      <c r="N15" s="10">
        <v>2330972.429094</v>
      </c>
      <c r="O15" s="35">
        <v>0.03846060445161327</v>
      </c>
      <c r="P15" s="15"/>
      <c r="Q15" s="20">
        <v>2419767.803312</v>
      </c>
      <c r="R15" s="10">
        <v>2330680.1531990003</v>
      </c>
      <c r="S15" s="35">
        <v>0.03822388498512822</v>
      </c>
      <c r="T15" s="15"/>
      <c r="U15" s="20">
        <v>2430660.4673170005</v>
      </c>
      <c r="V15" s="10">
        <v>2338751.833823</v>
      </c>
      <c r="W15" s="35">
        <v>0.03929815560796956</v>
      </c>
      <c r="X15" s="15"/>
      <c r="Y15" s="20">
        <v>2447668.5622759997</v>
      </c>
      <c r="Z15" s="10">
        <v>2351763.94114</v>
      </c>
      <c r="AA15" s="35">
        <v>0.040779867170474125</v>
      </c>
      <c r="AB15" s="15"/>
      <c r="AC15" s="20">
        <v>2463456.207525</v>
      </c>
      <c r="AD15" s="10">
        <v>2363245.588084</v>
      </c>
      <c r="AE15" s="35">
        <v>0.0424038110750248</v>
      </c>
      <c r="AF15" s="15"/>
      <c r="AG15" s="20">
        <v>2479441.9565590005</v>
      </c>
      <c r="AH15" s="10">
        <v>2377886.308318</v>
      </c>
      <c r="AI15" s="35">
        <v>0.042708369986299385</v>
      </c>
      <c r="AJ15" s="15"/>
      <c r="AK15" s="20">
        <v>2463274.870835</v>
      </c>
      <c r="AL15" s="10">
        <v>2359290.772709</v>
      </c>
      <c r="AM15" s="35">
        <v>0.04407430373942546</v>
      </c>
      <c r="AN15" s="15"/>
      <c r="AO15" s="20">
        <v>2470105.989969</v>
      </c>
      <c r="AP15" s="10">
        <v>2367498.4395</v>
      </c>
      <c r="AQ15" s="35">
        <v>0.043340071003666804</v>
      </c>
      <c r="AR15" s="15"/>
      <c r="AS15" s="20">
        <v>2482081.258018</v>
      </c>
      <c r="AT15" s="10">
        <v>2375921.1544469995</v>
      </c>
      <c r="AU15" s="35">
        <v>0.044681660993800734</v>
      </c>
      <c r="AV15" s="15"/>
      <c r="AW15" s="20">
        <v>2498270.865337</v>
      </c>
      <c r="AX15" s="10">
        <v>2390607.305214</v>
      </c>
      <c r="AY15" s="35">
        <v>0.04503607091310322</v>
      </c>
      <c r="AZ15" s="15"/>
    </row>
    <row r="16" spans="2:52" s="11" customFormat="1" ht="15" customHeight="1" outlineLevel="1">
      <c r="B16" s="12"/>
      <c r="C16" s="3" t="s">
        <v>9</v>
      </c>
      <c r="D16" s="3" t="s">
        <v>134</v>
      </c>
      <c r="E16" s="20">
        <v>1726.189089</v>
      </c>
      <c r="F16" s="10">
        <v>2659.5213400000002</v>
      </c>
      <c r="G16" s="35">
        <v>-0.35093993680832813</v>
      </c>
      <c r="H16" s="15"/>
      <c r="I16" s="20">
        <v>1673.808604</v>
      </c>
      <c r="J16" s="10">
        <v>2573.111205</v>
      </c>
      <c r="K16" s="35">
        <v>-0.3495000912718034</v>
      </c>
      <c r="L16" s="15"/>
      <c r="M16" s="20">
        <v>1653.828187</v>
      </c>
      <c r="N16" s="10">
        <v>2459.671211</v>
      </c>
      <c r="O16" s="35">
        <v>-0.3276222530865731</v>
      </c>
      <c r="P16" s="15"/>
      <c r="Q16" s="20">
        <v>1602.166508</v>
      </c>
      <c r="R16" s="10">
        <v>2376.725145</v>
      </c>
      <c r="S16" s="35">
        <v>-0.32589323112496454</v>
      </c>
      <c r="T16" s="15"/>
      <c r="U16" s="20">
        <v>1479.375134</v>
      </c>
      <c r="V16" s="10">
        <v>2260.1436009999998</v>
      </c>
      <c r="W16" s="35">
        <v>-0.3454508229718453</v>
      </c>
      <c r="X16" s="15"/>
      <c r="Y16" s="20">
        <v>1444.05365</v>
      </c>
      <c r="Z16" s="10">
        <v>2199.078186</v>
      </c>
      <c r="AA16" s="35">
        <v>-0.3433368312262455</v>
      </c>
      <c r="AB16" s="15"/>
      <c r="AC16" s="20">
        <v>1408.550835</v>
      </c>
      <c r="AD16" s="10">
        <v>2147.078186</v>
      </c>
      <c r="AE16" s="35">
        <v>-0.3439685409760854</v>
      </c>
      <c r="AF16" s="15"/>
      <c r="AG16" s="20">
        <v>1366.0090989999999</v>
      </c>
      <c r="AH16" s="10">
        <v>2073.243329</v>
      </c>
      <c r="AI16" s="35">
        <v>-0.34112456560568055</v>
      </c>
      <c r="AJ16" s="15"/>
      <c r="AK16" s="20">
        <v>1312.870927</v>
      </c>
      <c r="AL16" s="10">
        <v>1982.211215</v>
      </c>
      <c r="AM16" s="35">
        <v>-0.33767354504651015</v>
      </c>
      <c r="AN16" s="15"/>
      <c r="AO16" s="20">
        <v>1273.447039</v>
      </c>
      <c r="AP16" s="10">
        <v>1921.200965</v>
      </c>
      <c r="AQ16" s="35">
        <v>-0.33716094141145725</v>
      </c>
      <c r="AR16" s="15"/>
      <c r="AS16" s="20">
        <v>1211.393545</v>
      </c>
      <c r="AT16" s="10">
        <v>1816.427173</v>
      </c>
      <c r="AU16" s="35">
        <v>-0.3330899454673596</v>
      </c>
      <c r="AV16" s="15"/>
      <c r="AW16" s="20">
        <v>1183.975924</v>
      </c>
      <c r="AX16" s="10">
        <v>1755.491386</v>
      </c>
      <c r="AY16" s="35">
        <v>-0.32555868206350735</v>
      </c>
      <c r="AZ16" s="15"/>
    </row>
    <row r="17" spans="2:52" s="11" customFormat="1" ht="15" customHeight="1" outlineLevel="1">
      <c r="B17" s="12"/>
      <c r="C17" s="3" t="s">
        <v>10</v>
      </c>
      <c r="D17" s="3" t="s">
        <v>135</v>
      </c>
      <c r="E17" s="20">
        <v>1715323.8611030004</v>
      </c>
      <c r="F17" s="10">
        <v>1742519.000511</v>
      </c>
      <c r="G17" s="35">
        <v>-0.015606796482577526</v>
      </c>
      <c r="H17" s="15"/>
      <c r="I17" s="20">
        <v>1729989.8496440002</v>
      </c>
      <c r="J17" s="10">
        <v>1761145.60785</v>
      </c>
      <c r="K17" s="35">
        <v>-0.017690620279849936</v>
      </c>
      <c r="L17" s="15"/>
      <c r="M17" s="20">
        <v>1712257.820194</v>
      </c>
      <c r="N17" s="10">
        <v>1743272.4229809998</v>
      </c>
      <c r="O17" s="35">
        <v>-0.017791024729207183</v>
      </c>
      <c r="P17" s="15"/>
      <c r="Q17" s="20">
        <v>1696233.8202270002</v>
      </c>
      <c r="R17" s="10">
        <v>1727785.3580549997</v>
      </c>
      <c r="S17" s="35">
        <v>-0.018261260104390352</v>
      </c>
      <c r="T17" s="15"/>
      <c r="U17" s="20">
        <v>1698173.2674480001</v>
      </c>
      <c r="V17" s="10">
        <v>1727703.351392</v>
      </c>
      <c r="W17" s="35">
        <v>-0.017092103178596968</v>
      </c>
      <c r="X17" s="15"/>
      <c r="Y17" s="20">
        <v>1705067.9746990001</v>
      </c>
      <c r="Z17" s="10">
        <v>1737754.996885</v>
      </c>
      <c r="AA17" s="35">
        <v>-0.018809914081440008</v>
      </c>
      <c r="AB17" s="15"/>
      <c r="AC17" s="20">
        <v>1716928.848217</v>
      </c>
      <c r="AD17" s="10">
        <v>1743297.7794410002</v>
      </c>
      <c r="AE17" s="35">
        <v>-0.015125890444520352</v>
      </c>
      <c r="AF17" s="15"/>
      <c r="AG17" s="20">
        <v>1731402.630868</v>
      </c>
      <c r="AH17" s="10">
        <v>1755241.7806779998</v>
      </c>
      <c r="AI17" s="35">
        <v>-0.013581690039757071</v>
      </c>
      <c r="AJ17" s="15"/>
      <c r="AK17" s="20">
        <v>1692149.751926</v>
      </c>
      <c r="AL17" s="10">
        <v>1722236.958486</v>
      </c>
      <c r="AM17" s="35">
        <v>-0.017469841424405046</v>
      </c>
      <c r="AN17" s="15"/>
      <c r="AO17" s="20">
        <v>1687767.8437649999</v>
      </c>
      <c r="AP17" s="10">
        <v>1720267.5330839998</v>
      </c>
      <c r="AQ17" s="35">
        <v>-0.01889222966426405</v>
      </c>
      <c r="AR17" s="15"/>
      <c r="AS17" s="20">
        <v>1684883.0838040002</v>
      </c>
      <c r="AT17" s="10">
        <v>1712551.454914</v>
      </c>
      <c r="AU17" s="35">
        <v>-0.016156227616173528</v>
      </c>
      <c r="AV17" s="15"/>
      <c r="AW17" s="20">
        <v>1690033.0644989999</v>
      </c>
      <c r="AX17" s="10">
        <v>1721965.993394</v>
      </c>
      <c r="AY17" s="35">
        <v>-0.01854445965687176</v>
      </c>
      <c r="AZ17" s="15"/>
    </row>
    <row r="18" spans="3:52" ht="15" customHeight="1">
      <c r="C18" s="3" t="s">
        <v>5</v>
      </c>
      <c r="E18" s="20">
        <v>104737.07049400001</v>
      </c>
      <c r="F18" s="10">
        <v>106817.255995</v>
      </c>
      <c r="G18" s="35">
        <v>-0.019474245819396042</v>
      </c>
      <c r="H18" s="15"/>
      <c r="I18" s="20">
        <v>104376.833545</v>
      </c>
      <c r="J18" s="10">
        <v>106022.902218</v>
      </c>
      <c r="K18" s="35">
        <v>-0.015525595305959667</v>
      </c>
      <c r="L18" s="15"/>
      <c r="M18" s="20">
        <v>103211.225926</v>
      </c>
      <c r="N18" s="10">
        <v>105770.077678</v>
      </c>
      <c r="O18" s="35">
        <v>-0.02419258648736191</v>
      </c>
      <c r="P18" s="15"/>
      <c r="Q18" s="20">
        <v>102487.81611500001</v>
      </c>
      <c r="R18" s="10">
        <v>105333.492717</v>
      </c>
      <c r="S18" s="35">
        <v>-0.02701587622889792</v>
      </c>
      <c r="T18" s="15"/>
      <c r="U18" s="20">
        <v>102573.016628</v>
      </c>
      <c r="V18" s="10">
        <v>104974.52123599999</v>
      </c>
      <c r="W18" s="35">
        <v>-0.022877023678926918</v>
      </c>
      <c r="X18" s="15"/>
      <c r="Y18" s="20">
        <v>102539.722037</v>
      </c>
      <c r="Z18" s="10">
        <v>105079.789162</v>
      </c>
      <c r="AA18" s="35">
        <v>-0.024172746683798693</v>
      </c>
      <c r="AB18" s="15"/>
      <c r="AC18" s="20">
        <v>94785.322003</v>
      </c>
      <c r="AD18" s="10">
        <v>104371.79166</v>
      </c>
      <c r="AE18" s="35">
        <v>-0.091849239191263</v>
      </c>
      <c r="AF18" s="15"/>
      <c r="AG18" s="20">
        <v>94107.47941599999</v>
      </c>
      <c r="AH18" s="10">
        <v>104947.620544</v>
      </c>
      <c r="AI18" s="35">
        <v>-0.10329096621542948</v>
      </c>
      <c r="AJ18" s="15"/>
      <c r="AK18" s="20">
        <v>94000.304695</v>
      </c>
      <c r="AL18" s="10">
        <v>104481.030697</v>
      </c>
      <c r="AM18" s="35">
        <v>-0.10031223784913268</v>
      </c>
      <c r="AN18" s="15"/>
      <c r="AO18" s="20">
        <v>93714.49939000001</v>
      </c>
      <c r="AP18" s="10">
        <v>104450.650291</v>
      </c>
      <c r="AQ18" s="35">
        <v>-0.10278682680374913</v>
      </c>
      <c r="AR18" s="15"/>
      <c r="AS18" s="20">
        <v>92683.79544</v>
      </c>
      <c r="AT18" s="10">
        <v>104555.067632</v>
      </c>
      <c r="AU18" s="35">
        <v>-0.11354085900248316</v>
      </c>
      <c r="AV18" s="15"/>
      <c r="AW18" s="20">
        <v>103570.28243400001</v>
      </c>
      <c r="AX18" s="10">
        <v>105019.954418</v>
      </c>
      <c r="AY18" s="35">
        <v>-0.013803776549264223</v>
      </c>
      <c r="AZ18" s="15"/>
    </row>
    <row r="19" spans="2:52" s="11" customFormat="1" ht="15" customHeight="1" outlineLevel="1">
      <c r="B19" s="12"/>
      <c r="C19" s="3" t="s">
        <v>190</v>
      </c>
      <c r="D19" s="3" t="s">
        <v>133</v>
      </c>
      <c r="E19" s="20">
        <v>74337.34171800001</v>
      </c>
      <c r="F19" s="10">
        <v>80154.060164</v>
      </c>
      <c r="G19" s="35">
        <v>-0.07256923023111532</v>
      </c>
      <c r="H19" s="15"/>
      <c r="I19" s="20">
        <v>73302.483586</v>
      </c>
      <c r="J19" s="10">
        <v>79427.708124</v>
      </c>
      <c r="K19" s="35">
        <v>-0.07711697444974101</v>
      </c>
      <c r="L19" s="15"/>
      <c r="M19" s="20">
        <v>73391.792877</v>
      </c>
      <c r="N19" s="10">
        <v>78894.79056000001</v>
      </c>
      <c r="O19" s="35">
        <v>-0.0697510905845544</v>
      </c>
      <c r="P19" s="15"/>
      <c r="Q19" s="20">
        <v>72584.107268</v>
      </c>
      <c r="R19" s="10">
        <v>78303.290475</v>
      </c>
      <c r="S19" s="35">
        <v>-0.07303886174267435</v>
      </c>
      <c r="T19" s="15"/>
      <c r="U19" s="20">
        <v>72157.947241</v>
      </c>
      <c r="V19" s="10">
        <v>77821.78466599999</v>
      </c>
      <c r="W19" s="35">
        <v>-0.0727795879946518</v>
      </c>
      <c r="X19" s="15"/>
      <c r="Y19" s="20">
        <v>72310.767655</v>
      </c>
      <c r="Z19" s="10">
        <v>77590.498936</v>
      </c>
      <c r="AA19" s="35">
        <v>-0.06804610555932822</v>
      </c>
      <c r="AB19" s="15"/>
      <c r="AC19" s="20">
        <v>71711.509026</v>
      </c>
      <c r="AD19" s="10">
        <v>76874.292795</v>
      </c>
      <c r="AE19" s="35">
        <v>-0.06715878067025022</v>
      </c>
      <c r="AF19" s="15"/>
      <c r="AG19" s="20">
        <v>71145.548191</v>
      </c>
      <c r="AH19" s="10">
        <v>76667.76543</v>
      </c>
      <c r="AI19" s="35">
        <v>-0.07202788822692319</v>
      </c>
      <c r="AJ19" s="15"/>
      <c r="AK19" s="20">
        <v>71229.58824</v>
      </c>
      <c r="AL19" s="10">
        <v>75694.586316</v>
      </c>
      <c r="AM19" s="35">
        <v>-0.058987019987930246</v>
      </c>
      <c r="AN19" s="15"/>
      <c r="AO19" s="20">
        <v>71128.55433000001</v>
      </c>
      <c r="AP19" s="10">
        <v>75478.971492</v>
      </c>
      <c r="AQ19" s="35">
        <v>-0.05763747274247216</v>
      </c>
      <c r="AR19" s="15"/>
      <c r="AS19" s="20">
        <v>70249.117204</v>
      </c>
      <c r="AT19" s="10">
        <v>75038.208025</v>
      </c>
      <c r="AU19" s="35">
        <v>-0.06382203076337396</v>
      </c>
      <c r="AV19" s="15"/>
      <c r="AW19" s="20">
        <v>80402.242842</v>
      </c>
      <c r="AX19" s="10">
        <v>75072.89073099999</v>
      </c>
      <c r="AY19" s="35">
        <v>0.07098903557738392</v>
      </c>
      <c r="AZ19" s="15"/>
    </row>
    <row r="20" spans="2:52" s="11" customFormat="1" ht="15" customHeight="1" outlineLevel="1">
      <c r="B20" s="12"/>
      <c r="C20" s="3" t="s">
        <v>190</v>
      </c>
      <c r="D20" s="3" t="s">
        <v>134</v>
      </c>
      <c r="E20" s="20">
        <v>28087</v>
      </c>
      <c r="F20" s="10">
        <v>23849</v>
      </c>
      <c r="G20" s="35">
        <v>0.17770137112667198</v>
      </c>
      <c r="H20" s="15"/>
      <c r="I20" s="20">
        <v>28792</v>
      </c>
      <c r="J20" s="10">
        <v>23816</v>
      </c>
      <c r="K20" s="35">
        <v>0.20893516963385958</v>
      </c>
      <c r="L20" s="15"/>
      <c r="M20" s="20">
        <v>27585.444509</v>
      </c>
      <c r="N20" s="10">
        <v>24127</v>
      </c>
      <c r="O20" s="35">
        <v>0.14334332942346753</v>
      </c>
      <c r="P20" s="15"/>
      <c r="Q20" s="20">
        <v>27703.28992</v>
      </c>
      <c r="R20" s="10">
        <v>24320</v>
      </c>
      <c r="S20" s="35">
        <v>0.13911553947368419</v>
      </c>
      <c r="T20" s="15"/>
      <c r="U20" s="20">
        <v>28256.161276</v>
      </c>
      <c r="V20" s="10">
        <v>24511</v>
      </c>
      <c r="W20" s="35">
        <v>0.1527951236587654</v>
      </c>
      <c r="X20" s="15"/>
      <c r="Y20" s="20">
        <v>28094.046992</v>
      </c>
      <c r="Z20" s="10">
        <v>24882</v>
      </c>
      <c r="AA20" s="35">
        <v>0.12909119009725906</v>
      </c>
      <c r="AB20" s="15"/>
      <c r="AC20" s="20">
        <v>20938</v>
      </c>
      <c r="AD20" s="10">
        <v>24962</v>
      </c>
      <c r="AE20" s="35">
        <v>-0.16120503164810512</v>
      </c>
      <c r="AF20" s="15"/>
      <c r="AG20" s="20">
        <v>20863</v>
      </c>
      <c r="AH20" s="10">
        <v>25821</v>
      </c>
      <c r="AI20" s="35">
        <v>-0.19201425196545446</v>
      </c>
      <c r="AJ20" s="15"/>
      <c r="AK20" s="20">
        <v>20695</v>
      </c>
      <c r="AL20" s="10">
        <v>26371</v>
      </c>
      <c r="AM20" s="35">
        <v>-0.21523643396154868</v>
      </c>
      <c r="AN20" s="15"/>
      <c r="AO20" s="20">
        <v>20536</v>
      </c>
      <c r="AP20" s="10">
        <v>26588</v>
      </c>
      <c r="AQ20" s="35">
        <v>-0.22762148337595908</v>
      </c>
      <c r="AR20" s="15"/>
      <c r="AS20" s="20">
        <v>20414</v>
      </c>
      <c r="AT20" s="10">
        <v>27162</v>
      </c>
      <c r="AU20" s="35">
        <v>-0.24843531404167588</v>
      </c>
      <c r="AV20" s="15"/>
      <c r="AW20" s="20">
        <v>21171</v>
      </c>
      <c r="AX20" s="10">
        <v>27618</v>
      </c>
      <c r="AY20" s="35">
        <v>-0.23343471648924613</v>
      </c>
      <c r="AZ20" s="15"/>
    </row>
    <row r="21" spans="2:52" s="11" customFormat="1" ht="15" customHeight="1" outlineLevel="1">
      <c r="B21" s="12"/>
      <c r="C21" s="3" t="s">
        <v>190</v>
      </c>
      <c r="D21" s="3" t="s">
        <v>135</v>
      </c>
      <c r="E21" s="20">
        <v>2312.728776</v>
      </c>
      <c r="F21" s="10">
        <v>2814.195831</v>
      </c>
      <c r="G21" s="35">
        <v>-0.17819195433240625</v>
      </c>
      <c r="H21" s="15"/>
      <c r="I21" s="20">
        <v>2282.349959</v>
      </c>
      <c r="J21" s="10">
        <v>2779.1940940000004</v>
      </c>
      <c r="K21" s="35">
        <v>-0.17877273705806895</v>
      </c>
      <c r="L21" s="15"/>
      <c r="M21" s="20">
        <v>2233.98854</v>
      </c>
      <c r="N21" s="10">
        <v>2748.287118</v>
      </c>
      <c r="O21" s="35">
        <v>-0.18713422430705448</v>
      </c>
      <c r="P21" s="15"/>
      <c r="Q21" s="20">
        <v>2200.418927</v>
      </c>
      <c r="R21" s="10">
        <v>2710.2022420000003</v>
      </c>
      <c r="S21" s="35">
        <v>-0.1880978869768052</v>
      </c>
      <c r="T21" s="15"/>
      <c r="U21" s="20">
        <v>2158.9081109999997</v>
      </c>
      <c r="V21" s="10">
        <v>2641.73657</v>
      </c>
      <c r="W21" s="35">
        <v>-0.1827693436518541</v>
      </c>
      <c r="X21" s="15"/>
      <c r="Y21" s="20">
        <v>2134.9073900000003</v>
      </c>
      <c r="Z21" s="10">
        <v>2607.290226</v>
      </c>
      <c r="AA21" s="35">
        <v>-0.1811776960191772</v>
      </c>
      <c r="AB21" s="15"/>
      <c r="AC21" s="20">
        <v>2135.812977</v>
      </c>
      <c r="AD21" s="10">
        <v>2535.498865</v>
      </c>
      <c r="AE21" s="35">
        <v>-0.15763599562881286</v>
      </c>
      <c r="AF21" s="15"/>
      <c r="AG21" s="20">
        <v>2098.931225</v>
      </c>
      <c r="AH21" s="10">
        <v>2458.855114</v>
      </c>
      <c r="AI21" s="35">
        <v>-0.14637864872586395</v>
      </c>
      <c r="AJ21" s="15"/>
      <c r="AK21" s="20">
        <v>2075.7164549999998</v>
      </c>
      <c r="AL21" s="10">
        <v>2415.4443810000002</v>
      </c>
      <c r="AM21" s="35">
        <v>-0.14064820894751973</v>
      </c>
      <c r="AN21" s="15"/>
      <c r="AO21" s="20">
        <v>2049.94506</v>
      </c>
      <c r="AP21" s="10">
        <v>2383.678799</v>
      </c>
      <c r="AQ21" s="35">
        <v>-0.14000784801207597</v>
      </c>
      <c r="AR21" s="15"/>
      <c r="AS21" s="20">
        <v>2020.6782360000002</v>
      </c>
      <c r="AT21" s="10">
        <v>2354.8596070000003</v>
      </c>
      <c r="AU21" s="35">
        <v>-0.1419113776492749</v>
      </c>
      <c r="AV21" s="15"/>
      <c r="AW21" s="20">
        <v>1997.039592</v>
      </c>
      <c r="AX21" s="10">
        <v>2329.063687</v>
      </c>
      <c r="AY21" s="35">
        <v>-0.14255689823049472</v>
      </c>
      <c r="AZ21" s="15"/>
    </row>
    <row r="22" spans="3:52" ht="15" customHeight="1">
      <c r="C22" s="3" t="s">
        <v>184</v>
      </c>
      <c r="E22" s="20">
        <v>1371273.0197840002</v>
      </c>
      <c r="F22" s="10">
        <v>1108055.3613449999</v>
      </c>
      <c r="G22" s="35">
        <v>0.2375491944008075</v>
      </c>
      <c r="H22" s="15"/>
      <c r="I22" s="20">
        <v>1387875.2753130002</v>
      </c>
      <c r="J22" s="10">
        <v>1118869.336923</v>
      </c>
      <c r="K22" s="35">
        <v>0.24042658915811643</v>
      </c>
      <c r="L22" s="15"/>
      <c r="M22" s="20">
        <v>1416613.4484919999</v>
      </c>
      <c r="N22" s="10">
        <v>1138525.4410479995</v>
      </c>
      <c r="O22" s="35">
        <v>0.2442527829575978</v>
      </c>
      <c r="P22" s="15"/>
      <c r="Q22" s="20">
        <v>1430784.756212</v>
      </c>
      <c r="R22" s="10">
        <v>1153628.8962599998</v>
      </c>
      <c r="S22" s="35">
        <v>0.2402469813737537</v>
      </c>
      <c r="T22" s="15"/>
      <c r="U22" s="20">
        <v>1452117.661713</v>
      </c>
      <c r="V22" s="10">
        <v>1170840.277764</v>
      </c>
      <c r="W22" s="35">
        <v>0.24023548667642905</v>
      </c>
      <c r="X22" s="15"/>
      <c r="Y22" s="20">
        <v>1469395.637271</v>
      </c>
      <c r="Z22" s="10">
        <v>1191239.9889270002</v>
      </c>
      <c r="AA22" s="35">
        <v>0.23350093258248183</v>
      </c>
      <c r="AB22" s="15"/>
      <c r="AC22" s="20">
        <v>1496040.799159</v>
      </c>
      <c r="AD22" s="10">
        <v>1212124.367559</v>
      </c>
      <c r="AE22" s="35">
        <v>0.2342304463128289</v>
      </c>
      <c r="AF22" s="15"/>
      <c r="AG22" s="20">
        <v>1518079.722617</v>
      </c>
      <c r="AH22" s="10">
        <v>1234885.9606050001</v>
      </c>
      <c r="AI22" s="35">
        <v>0.22932786592962526</v>
      </c>
      <c r="AJ22" s="15"/>
      <c r="AK22" s="20">
        <v>1539866.485232</v>
      </c>
      <c r="AL22" s="10">
        <v>1263142.477399</v>
      </c>
      <c r="AM22" s="35">
        <v>0.21907584677447972</v>
      </c>
      <c r="AN22" s="15"/>
      <c r="AO22" s="20">
        <v>1550029.191854</v>
      </c>
      <c r="AP22" s="10">
        <v>1276078.7260019998</v>
      </c>
      <c r="AQ22" s="35">
        <v>0.2146814771454555</v>
      </c>
      <c r="AR22" s="15"/>
      <c r="AS22" s="20">
        <v>1576354.0865805</v>
      </c>
      <c r="AT22" s="10">
        <v>1303351.730526</v>
      </c>
      <c r="AU22" s="35">
        <v>0.20946176665935226</v>
      </c>
      <c r="AV22" s="15"/>
      <c r="AW22" s="20">
        <v>1625524.272747</v>
      </c>
      <c r="AX22" s="10">
        <v>1354563.4058329999</v>
      </c>
      <c r="AY22" s="35">
        <v>0.20003557289912946</v>
      </c>
      <c r="AZ22" s="15"/>
    </row>
    <row r="23" spans="2:52" s="11" customFormat="1" ht="15" customHeight="1" outlineLevel="1">
      <c r="B23" s="12"/>
      <c r="C23" s="3" t="s">
        <v>191</v>
      </c>
      <c r="D23" s="3" t="s">
        <v>133</v>
      </c>
      <c r="E23" s="20">
        <v>421078.694252</v>
      </c>
      <c r="F23" s="10">
        <v>377260.18701399997</v>
      </c>
      <c r="G23" s="35">
        <v>0.11614930158631863</v>
      </c>
      <c r="H23" s="15"/>
      <c r="I23" s="20">
        <v>421037.034368</v>
      </c>
      <c r="J23" s="10">
        <v>377945.901296</v>
      </c>
      <c r="K23" s="35">
        <v>0.11401402402893594</v>
      </c>
      <c r="L23" s="15"/>
      <c r="M23" s="20">
        <v>427315.877145</v>
      </c>
      <c r="N23" s="10">
        <v>381204.36217800004</v>
      </c>
      <c r="O23" s="35">
        <v>0.12096271591317355</v>
      </c>
      <c r="P23" s="15"/>
      <c r="Q23" s="20">
        <v>432830.770817</v>
      </c>
      <c r="R23" s="10">
        <v>385974.247141</v>
      </c>
      <c r="S23" s="35">
        <v>0.12139805705452386</v>
      </c>
      <c r="T23" s="15"/>
      <c r="U23" s="20">
        <v>438502.69239700004</v>
      </c>
      <c r="V23" s="10">
        <v>390405.74755499995</v>
      </c>
      <c r="W23" s="35">
        <v>0.12319732776276363</v>
      </c>
      <c r="X23" s="15"/>
      <c r="Y23" s="20">
        <v>441810.484101</v>
      </c>
      <c r="Z23" s="10">
        <v>393390.50211</v>
      </c>
      <c r="AA23" s="35">
        <v>0.1230837596009392</v>
      </c>
      <c r="AB23" s="15"/>
      <c r="AC23" s="20">
        <v>449430.23394</v>
      </c>
      <c r="AD23" s="10">
        <v>396930.15831800003</v>
      </c>
      <c r="AE23" s="35">
        <v>0.1322652726728303</v>
      </c>
      <c r="AF23" s="15"/>
      <c r="AG23" s="20">
        <v>458469.62202</v>
      </c>
      <c r="AH23" s="10">
        <v>400551.708571</v>
      </c>
      <c r="AI23" s="35">
        <v>0.1445953473912937</v>
      </c>
      <c r="AJ23" s="15"/>
      <c r="AK23" s="20">
        <v>463898.036677</v>
      </c>
      <c r="AL23" s="10">
        <v>404573.466032</v>
      </c>
      <c r="AM23" s="35">
        <v>0.14663485281634275</v>
      </c>
      <c r="AN23" s="15"/>
      <c r="AO23" s="20">
        <v>462930.936722</v>
      </c>
      <c r="AP23" s="10">
        <v>403942.75301299995</v>
      </c>
      <c r="AQ23" s="35">
        <v>0.1460310483824961</v>
      </c>
      <c r="AR23" s="15"/>
      <c r="AS23" s="20">
        <v>470271.18411</v>
      </c>
      <c r="AT23" s="10">
        <v>409220.266346</v>
      </c>
      <c r="AU23" s="35">
        <v>0.14918840239544923</v>
      </c>
      <c r="AV23" s="15"/>
      <c r="AW23" s="20">
        <v>492202.776805</v>
      </c>
      <c r="AX23" s="10">
        <v>429240.706689</v>
      </c>
      <c r="AY23" s="35">
        <v>0.14668243047511845</v>
      </c>
      <c r="AZ23" s="15"/>
    </row>
    <row r="24" spans="2:52" s="11" customFormat="1" ht="15" customHeight="1" outlineLevel="1">
      <c r="B24" s="12"/>
      <c r="C24" s="3" t="s">
        <v>191</v>
      </c>
      <c r="D24" s="3" t="s">
        <v>134</v>
      </c>
      <c r="E24" s="20">
        <v>176474.0856</v>
      </c>
      <c r="F24" s="10">
        <v>161508.579692</v>
      </c>
      <c r="G24" s="35">
        <v>0.09266074865211188</v>
      </c>
      <c r="H24" s="15"/>
      <c r="I24" s="20">
        <v>177983.828001</v>
      </c>
      <c r="J24" s="10">
        <v>163045.671328</v>
      </c>
      <c r="K24" s="35">
        <v>0.09161946190493342</v>
      </c>
      <c r="L24" s="15"/>
      <c r="M24" s="20">
        <v>179057.562637</v>
      </c>
      <c r="N24" s="10">
        <v>164320.64949</v>
      </c>
      <c r="O24" s="35">
        <v>0.08968387839713854</v>
      </c>
      <c r="P24" s="15"/>
      <c r="Q24" s="20">
        <v>180158.157935</v>
      </c>
      <c r="R24" s="10">
        <v>165544.094071</v>
      </c>
      <c r="S24" s="35">
        <v>0.08827898057016875</v>
      </c>
      <c r="T24" s="15"/>
      <c r="U24" s="20">
        <v>181031.24679499998</v>
      </c>
      <c r="V24" s="10">
        <v>166641.384668</v>
      </c>
      <c r="W24" s="35">
        <v>0.08635227171010926</v>
      </c>
      <c r="X24" s="15"/>
      <c r="Y24" s="20">
        <v>181331.421086</v>
      </c>
      <c r="Z24" s="10">
        <v>167967.139356</v>
      </c>
      <c r="AA24" s="35">
        <v>0.07956485882440908</v>
      </c>
      <c r="AB24" s="15"/>
      <c r="AC24" s="20">
        <v>186856.632312</v>
      </c>
      <c r="AD24" s="10">
        <v>168640.139356</v>
      </c>
      <c r="AE24" s="35">
        <v>0.10801991166257822</v>
      </c>
      <c r="AF24" s="15"/>
      <c r="AG24" s="20">
        <v>187744.775706</v>
      </c>
      <c r="AH24" s="10">
        <v>169670.927118</v>
      </c>
      <c r="AI24" s="35">
        <v>0.10652295531709027</v>
      </c>
      <c r="AJ24" s="15"/>
      <c r="AK24" s="20">
        <v>189171.777674</v>
      </c>
      <c r="AL24" s="10">
        <v>170814.14361899998</v>
      </c>
      <c r="AM24" s="35">
        <v>0.1074713935629747</v>
      </c>
      <c r="AN24" s="15"/>
      <c r="AO24" s="20">
        <v>190394.072001</v>
      </c>
      <c r="AP24" s="10">
        <v>171763.310212</v>
      </c>
      <c r="AQ24" s="35">
        <v>0.108467645191542</v>
      </c>
      <c r="AR24" s="15"/>
      <c r="AS24" s="20">
        <v>191685.794189</v>
      </c>
      <c r="AT24" s="10">
        <v>173763.209254</v>
      </c>
      <c r="AU24" s="35">
        <v>0.10314372652269282</v>
      </c>
      <c r="AV24" s="15"/>
      <c r="AW24" s="20">
        <v>193948.838941</v>
      </c>
      <c r="AX24" s="10">
        <v>175522.362575</v>
      </c>
      <c r="AY24" s="35">
        <v>0.10498079045697911</v>
      </c>
      <c r="AZ24" s="15"/>
    </row>
    <row r="25" spans="2:52" s="11" customFormat="1" ht="15" customHeight="1" outlineLevel="1">
      <c r="B25" s="12"/>
      <c r="C25" s="3" t="s">
        <v>191</v>
      </c>
      <c r="D25" s="3" t="s">
        <v>135</v>
      </c>
      <c r="E25" s="20">
        <v>773720.239932</v>
      </c>
      <c r="F25" s="10">
        <v>569286.5946389999</v>
      </c>
      <c r="G25" s="35">
        <v>0.35910496965528776</v>
      </c>
      <c r="H25" s="15"/>
      <c r="I25" s="20">
        <v>788854.4129440001</v>
      </c>
      <c r="J25" s="10">
        <v>577877.764299</v>
      </c>
      <c r="K25" s="35">
        <v>0.365088711971687</v>
      </c>
      <c r="L25" s="15"/>
      <c r="M25" s="20">
        <v>810240.00871</v>
      </c>
      <c r="N25" s="10">
        <v>593000.4293799996</v>
      </c>
      <c r="O25" s="35">
        <v>0.3663396661569555</v>
      </c>
      <c r="P25" s="15"/>
      <c r="Q25" s="20">
        <v>817795.8274600001</v>
      </c>
      <c r="R25" s="10">
        <v>602110.555048</v>
      </c>
      <c r="S25" s="35">
        <v>0.35821539849074024</v>
      </c>
      <c r="T25" s="15"/>
      <c r="U25" s="20">
        <v>832583.722521</v>
      </c>
      <c r="V25" s="10">
        <v>613793.145541</v>
      </c>
      <c r="W25" s="35">
        <v>0.35645653355603546</v>
      </c>
      <c r="X25" s="15"/>
      <c r="Y25" s="20">
        <v>846253.7320840001</v>
      </c>
      <c r="Z25" s="10">
        <v>629882.3474610001</v>
      </c>
      <c r="AA25" s="35">
        <v>0.34351079292057307</v>
      </c>
      <c r="AB25" s="15"/>
      <c r="AC25" s="20">
        <v>859753.932907</v>
      </c>
      <c r="AD25" s="10">
        <v>646554.069885</v>
      </c>
      <c r="AE25" s="35">
        <v>0.32974792511927264</v>
      </c>
      <c r="AF25" s="15"/>
      <c r="AG25" s="20">
        <v>871865.324891</v>
      </c>
      <c r="AH25" s="10">
        <v>664663.324916</v>
      </c>
      <c r="AI25" s="35">
        <v>0.31173978194326607</v>
      </c>
      <c r="AJ25" s="15"/>
      <c r="AK25" s="20">
        <v>886796.670881</v>
      </c>
      <c r="AL25" s="10">
        <v>687754.867748</v>
      </c>
      <c r="AM25" s="35">
        <v>0.2894080616030345</v>
      </c>
      <c r="AN25" s="15"/>
      <c r="AO25" s="20">
        <v>896704.183131</v>
      </c>
      <c r="AP25" s="10">
        <v>700372.662777</v>
      </c>
      <c r="AQ25" s="35">
        <v>0.2803243627121871</v>
      </c>
      <c r="AR25" s="15"/>
      <c r="AS25" s="20">
        <v>914397.1082814999</v>
      </c>
      <c r="AT25" s="10">
        <v>720368.254926</v>
      </c>
      <c r="AU25" s="35">
        <v>0.2693467570630685</v>
      </c>
      <c r="AV25" s="15"/>
      <c r="AW25" s="20">
        <v>939372.657001</v>
      </c>
      <c r="AX25" s="10">
        <v>749800.3365689999</v>
      </c>
      <c r="AY25" s="35">
        <v>0.25283040189000344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</v>
      </c>
      <c r="E27" s="19">
        <v>3819075.973068</v>
      </c>
      <c r="F27" s="9">
        <v>3358084.080409</v>
      </c>
      <c r="G27" s="39">
        <v>0.13727824605358088</v>
      </c>
      <c r="H27" s="14"/>
      <c r="I27" s="19">
        <v>3963082.1020980002</v>
      </c>
      <c r="J27" s="9">
        <v>3520367.086588</v>
      </c>
      <c r="K27" s="39">
        <v>0.12575819640987704</v>
      </c>
      <c r="L27" s="14"/>
      <c r="M27" s="19">
        <v>3836657.32709</v>
      </c>
      <c r="N27" s="9">
        <v>3447603.159371</v>
      </c>
      <c r="O27" s="39">
        <v>0.11284772339922709</v>
      </c>
      <c r="P27" s="14"/>
      <c r="Q27" s="19">
        <v>3923063.7824210003</v>
      </c>
      <c r="R27" s="9">
        <v>3490280.6053270004</v>
      </c>
      <c r="S27" s="39">
        <v>0.12399667133739035</v>
      </c>
      <c r="T27" s="14"/>
      <c r="U27" s="19">
        <v>3835408.91393</v>
      </c>
      <c r="V27" s="9">
        <v>3460651.4256562297</v>
      </c>
      <c r="W27" s="39">
        <v>0.10829102448615041</v>
      </c>
      <c r="X27" s="14"/>
      <c r="Y27" s="19">
        <v>3871156.56798526</v>
      </c>
      <c r="Z27" s="9">
        <v>3493664.987286</v>
      </c>
      <c r="AA27" s="39">
        <v>0.1080503087940634</v>
      </c>
      <c r="AB27" s="14"/>
      <c r="AC27" s="19">
        <v>3822494.4923132597</v>
      </c>
      <c r="AD27" s="9">
        <v>3470103.916275</v>
      </c>
      <c r="AE27" s="39">
        <v>0.10155043898988907</v>
      </c>
      <c r="AF27" s="14"/>
      <c r="AG27" s="19">
        <v>4030308.5506082596</v>
      </c>
      <c r="AH27" s="9">
        <v>3445064.3761609998</v>
      </c>
      <c r="AI27" s="39">
        <v>0.16987902417644382</v>
      </c>
      <c r="AJ27" s="14"/>
      <c r="AK27" s="19">
        <v>4317763.775835</v>
      </c>
      <c r="AL27" s="9">
        <v>3754829.666882</v>
      </c>
      <c r="AM27" s="39">
        <v>0.14992267529953202</v>
      </c>
      <c r="AN27" s="14"/>
      <c r="AO27" s="19">
        <v>3973357.966843</v>
      </c>
      <c r="AP27" s="9">
        <v>3754690.055499</v>
      </c>
      <c r="AQ27" s="39">
        <v>0.05823860508106283</v>
      </c>
      <c r="AR27" s="14"/>
      <c r="AS27" s="19">
        <v>3877987.52159</v>
      </c>
      <c r="AT27" s="9">
        <v>3578501.868525</v>
      </c>
      <c r="AU27" s="39">
        <v>0.08369023241238192</v>
      </c>
      <c r="AV27" s="14"/>
      <c r="AW27" s="19">
        <v>4024546.173211</v>
      </c>
      <c r="AX27" s="9">
        <v>3594591.7747710003</v>
      </c>
      <c r="AY27" s="39">
        <v>0.11961146783278072</v>
      </c>
      <c r="AZ27" s="14"/>
    </row>
    <row r="28" spans="2:52" s="58" customFormat="1" ht="15" customHeight="1" outlineLevel="1">
      <c r="B28" s="59"/>
      <c r="C28" s="3" t="s">
        <v>192</v>
      </c>
      <c r="D28" s="3" t="s">
        <v>133</v>
      </c>
      <c r="E28" s="63">
        <v>180379.548145</v>
      </c>
      <c r="F28" s="64">
        <v>167406.131945</v>
      </c>
      <c r="G28" s="35">
        <v>0.07749666066152418</v>
      </c>
      <c r="H28" s="65"/>
      <c r="I28" s="63">
        <v>180826.26130800002</v>
      </c>
      <c r="J28" s="64">
        <v>168944.86887500001</v>
      </c>
      <c r="K28" s="35">
        <v>0.07032703930055952</v>
      </c>
      <c r="L28" s="65"/>
      <c r="M28" s="63">
        <v>181766.57791300002</v>
      </c>
      <c r="N28" s="64">
        <v>170135.77289099997</v>
      </c>
      <c r="O28" s="35">
        <v>0.06836190193494165</v>
      </c>
      <c r="P28" s="65"/>
      <c r="Q28" s="63">
        <v>186000.932641</v>
      </c>
      <c r="R28" s="64">
        <v>166104.07115099998</v>
      </c>
      <c r="S28" s="35">
        <v>0.11978551369708693</v>
      </c>
      <c r="T28" s="65"/>
      <c r="U28" s="63">
        <v>161304.11690999998</v>
      </c>
      <c r="V28" s="64">
        <v>170420.776624</v>
      </c>
      <c r="W28" s="35">
        <v>-0.05349500157550702</v>
      </c>
      <c r="X28" s="65"/>
      <c r="Y28" s="63">
        <v>168073.18182299988</v>
      </c>
      <c r="Z28" s="64">
        <v>175302.127531</v>
      </c>
      <c r="AA28" s="35">
        <v>-0.0412370677402177</v>
      </c>
      <c r="AB28" s="65"/>
      <c r="AC28" s="63">
        <v>169671.722546</v>
      </c>
      <c r="AD28" s="64">
        <v>174842.405318</v>
      </c>
      <c r="AE28" s="35">
        <v>-0.02957339074920447</v>
      </c>
      <c r="AF28" s="65"/>
      <c r="AG28" s="63">
        <v>175097.898786</v>
      </c>
      <c r="AH28" s="64">
        <v>177989.494312</v>
      </c>
      <c r="AI28" s="35">
        <v>-0.01624587752876738</v>
      </c>
      <c r="AJ28" s="65"/>
      <c r="AK28" s="63">
        <v>178758.735296</v>
      </c>
      <c r="AL28" s="64">
        <v>181874.44402599998</v>
      </c>
      <c r="AM28" s="35">
        <v>-0.01713109693165344</v>
      </c>
      <c r="AN28" s="65"/>
      <c r="AO28" s="63">
        <v>185445.96499299997</v>
      </c>
      <c r="AP28" s="64">
        <v>184626.279015</v>
      </c>
      <c r="AQ28" s="35">
        <v>0.004439703721339525</v>
      </c>
      <c r="AR28" s="65"/>
      <c r="AS28" s="63">
        <v>188148.961321</v>
      </c>
      <c r="AT28" s="64">
        <v>187858.4485989999</v>
      </c>
      <c r="AU28" s="35">
        <v>0.0015464448054727943</v>
      </c>
      <c r="AV28" s="65"/>
      <c r="AW28" s="63">
        <v>184565.658713</v>
      </c>
      <c r="AX28" s="64">
        <v>176440.151265</v>
      </c>
      <c r="AY28" s="35">
        <v>0.04605248516136279</v>
      </c>
      <c r="AZ28" s="65"/>
    </row>
    <row r="29" spans="2:52" s="58" customFormat="1" ht="15" customHeight="1" outlineLevel="1">
      <c r="B29" s="59"/>
      <c r="C29" s="3" t="s">
        <v>192</v>
      </c>
      <c r="D29" s="3" t="s">
        <v>134</v>
      </c>
      <c r="E29" s="66">
        <v>432840.150816</v>
      </c>
      <c r="F29" s="67">
        <v>455980.258962</v>
      </c>
      <c r="G29" s="35">
        <v>-0.050748048169182776</v>
      </c>
      <c r="H29" s="65"/>
      <c r="I29" s="66">
        <v>441650.673837</v>
      </c>
      <c r="J29" s="67">
        <v>464660.234369</v>
      </c>
      <c r="K29" s="35">
        <v>-0.04951910843682716</v>
      </c>
      <c r="L29" s="65"/>
      <c r="M29" s="66">
        <v>442548.497712</v>
      </c>
      <c r="N29" s="67">
        <v>446982.268264</v>
      </c>
      <c r="O29" s="35">
        <v>-0.009919343264376036</v>
      </c>
      <c r="P29" s="65"/>
      <c r="Q29" s="66">
        <v>445262.079399</v>
      </c>
      <c r="R29" s="67">
        <v>452577.390418</v>
      </c>
      <c r="S29" s="35">
        <v>-0.016163668742363822</v>
      </c>
      <c r="T29" s="65"/>
      <c r="U29" s="66">
        <v>450763.777747</v>
      </c>
      <c r="V29" s="67">
        <v>454291.97590900003</v>
      </c>
      <c r="W29" s="35">
        <v>-0.007766366894199301</v>
      </c>
      <c r="X29" s="65"/>
      <c r="Y29" s="66">
        <v>461595.510152</v>
      </c>
      <c r="Z29" s="67">
        <v>457385.91659</v>
      </c>
      <c r="AA29" s="35">
        <v>0.009203592435430182</v>
      </c>
      <c r="AB29" s="65"/>
      <c r="AC29" s="66">
        <v>431364.704709</v>
      </c>
      <c r="AD29" s="67">
        <v>444415.91659</v>
      </c>
      <c r="AE29" s="35">
        <v>-0.029367111738800487</v>
      </c>
      <c r="AF29" s="65"/>
      <c r="AG29" s="66">
        <v>473912.285943</v>
      </c>
      <c r="AH29" s="67">
        <v>444363.882505</v>
      </c>
      <c r="AI29" s="35">
        <v>0.06649596108357778</v>
      </c>
      <c r="AJ29" s="65"/>
      <c r="AK29" s="66">
        <v>467773.849646</v>
      </c>
      <c r="AL29" s="67">
        <v>431164.1422759999</v>
      </c>
      <c r="AM29" s="35">
        <v>0.08490897962142052</v>
      </c>
      <c r="AN29" s="65"/>
      <c r="AO29" s="66">
        <v>477330.672348</v>
      </c>
      <c r="AP29" s="67">
        <v>435940.795972</v>
      </c>
      <c r="AQ29" s="35">
        <v>0.09494380144834719</v>
      </c>
      <c r="AR29" s="65"/>
      <c r="AS29" s="66">
        <v>481606.772826</v>
      </c>
      <c r="AT29" s="67">
        <v>438506.876514</v>
      </c>
      <c r="AU29" s="35">
        <v>0.09828784591619504</v>
      </c>
      <c r="AV29" s="65"/>
      <c r="AW29" s="66">
        <v>478818.222242</v>
      </c>
      <c r="AX29" s="67">
        <v>434847.003174</v>
      </c>
      <c r="AY29" s="35">
        <v>0.1011188274198714</v>
      </c>
      <c r="AZ29" s="65"/>
    </row>
    <row r="30" spans="2:52" s="58" customFormat="1" ht="15" customHeight="1" outlineLevel="1">
      <c r="B30" s="59"/>
      <c r="C30" s="3" t="s">
        <v>192</v>
      </c>
      <c r="D30" s="3" t="s">
        <v>135</v>
      </c>
      <c r="E30" s="66">
        <v>3205856.274107</v>
      </c>
      <c r="F30" s="67">
        <v>2734697.689502</v>
      </c>
      <c r="G30" s="35">
        <v>0.17228909301883383</v>
      </c>
      <c r="H30" s="65"/>
      <c r="I30" s="66">
        <v>3340605.1669530002</v>
      </c>
      <c r="J30" s="67">
        <v>2886761.983344</v>
      </c>
      <c r="K30" s="35">
        <v>0.15721531121290175</v>
      </c>
      <c r="L30" s="65"/>
      <c r="M30" s="66">
        <v>3212342.251465</v>
      </c>
      <c r="N30" s="67">
        <v>2830485.118216</v>
      </c>
      <c r="O30" s="35">
        <v>0.1349087231695736</v>
      </c>
      <c r="P30" s="65"/>
      <c r="Q30" s="66">
        <v>3291800.770381</v>
      </c>
      <c r="R30" s="67">
        <v>2871599.1437580003</v>
      </c>
      <c r="S30" s="35">
        <v>0.14633018244778087</v>
      </c>
      <c r="T30" s="65"/>
      <c r="U30" s="66">
        <v>3223341.019273</v>
      </c>
      <c r="V30" s="67">
        <v>2835938.67312323</v>
      </c>
      <c r="W30" s="35">
        <v>0.1366046275334727</v>
      </c>
      <c r="X30" s="65"/>
      <c r="Y30" s="66">
        <v>3241487.87601026</v>
      </c>
      <c r="Z30" s="67">
        <v>2860976.943165</v>
      </c>
      <c r="AA30" s="35">
        <v>0.13300034932274354</v>
      </c>
      <c r="AB30" s="65"/>
      <c r="AC30" s="66">
        <v>3221458.0650582598</v>
      </c>
      <c r="AD30" s="67">
        <v>2850845.5943670003</v>
      </c>
      <c r="AE30" s="35">
        <v>0.13000089216461055</v>
      </c>
      <c r="AF30" s="65"/>
      <c r="AG30" s="66">
        <v>3381298.36587926</v>
      </c>
      <c r="AH30" s="67">
        <v>2822710.999344</v>
      </c>
      <c r="AI30" s="35">
        <v>0.19789038504653006</v>
      </c>
      <c r="AJ30" s="65"/>
      <c r="AK30" s="66">
        <v>3671231.190893</v>
      </c>
      <c r="AL30" s="67">
        <v>3141791.08058</v>
      </c>
      <c r="AM30" s="35">
        <v>0.16851537760915067</v>
      </c>
      <c r="AN30" s="65"/>
      <c r="AO30" s="66">
        <v>3310581.329502</v>
      </c>
      <c r="AP30" s="67">
        <v>3134122.980512</v>
      </c>
      <c r="AQ30" s="35">
        <v>0.056302305329822465</v>
      </c>
      <c r="AR30" s="65"/>
      <c r="AS30" s="66">
        <v>3208231.787443</v>
      </c>
      <c r="AT30" s="67">
        <v>2952136.543412</v>
      </c>
      <c r="AU30" s="35">
        <v>0.08674911890593379</v>
      </c>
      <c r="AV30" s="65"/>
      <c r="AW30" s="66">
        <v>3361162.292256</v>
      </c>
      <c r="AX30" s="67">
        <v>2983304.620332</v>
      </c>
      <c r="AY30" s="35">
        <v>0.126657421890075</v>
      </c>
      <c r="AZ30" s="65"/>
    </row>
    <row r="31" spans="2:52" ht="15" customHeight="1">
      <c r="B31" s="6"/>
      <c r="C31" s="3" t="s">
        <v>196</v>
      </c>
      <c r="E31" s="20">
        <v>281415.38008599996</v>
      </c>
      <c r="F31" s="10">
        <v>274327.093188</v>
      </c>
      <c r="G31" s="35">
        <v>0.02583881459037017</v>
      </c>
      <c r="H31" s="15"/>
      <c r="I31" s="20">
        <v>270583.32364300004</v>
      </c>
      <c r="J31" s="10">
        <v>273498.033353</v>
      </c>
      <c r="K31" s="35">
        <v>-0.010657150525971031</v>
      </c>
      <c r="L31" s="15"/>
      <c r="M31" s="20">
        <v>271677.578031</v>
      </c>
      <c r="N31" s="10">
        <v>278433.28085</v>
      </c>
      <c r="O31" s="35">
        <v>-0.024263273407461265</v>
      </c>
      <c r="P31" s="15"/>
      <c r="Q31" s="20">
        <v>267779.060917</v>
      </c>
      <c r="R31" s="10">
        <v>272164.642261</v>
      </c>
      <c r="S31" s="35">
        <v>-0.016113707157428363</v>
      </c>
      <c r="T31" s="15"/>
      <c r="U31" s="20">
        <v>263769.892029</v>
      </c>
      <c r="V31" s="10">
        <v>263580.42879599996</v>
      </c>
      <c r="W31" s="35">
        <v>0.0007188061490963476</v>
      </c>
      <c r="X31" s="15"/>
      <c r="Y31" s="20">
        <v>313972.204528</v>
      </c>
      <c r="Z31" s="10">
        <v>265455.492473</v>
      </c>
      <c r="AA31" s="35">
        <v>0.1827677837931143</v>
      </c>
      <c r="AB31" s="15"/>
      <c r="AC31" s="20">
        <v>267809.155299</v>
      </c>
      <c r="AD31" s="10">
        <v>263251.21884900006</v>
      </c>
      <c r="AE31" s="35">
        <v>0.01731401841149437</v>
      </c>
      <c r="AF31" s="15"/>
      <c r="AG31" s="20">
        <v>273515.223255</v>
      </c>
      <c r="AH31" s="10">
        <v>254426.661653</v>
      </c>
      <c r="AI31" s="35">
        <v>0.0750257912358021</v>
      </c>
      <c r="AJ31" s="15"/>
      <c r="AK31" s="20">
        <v>277063.904454</v>
      </c>
      <c r="AL31" s="10">
        <v>265099.337429</v>
      </c>
      <c r="AM31" s="35">
        <v>0.04513239128032297</v>
      </c>
      <c r="AN31" s="15"/>
      <c r="AO31" s="20">
        <v>276822.523028</v>
      </c>
      <c r="AP31" s="10">
        <v>264418.508854</v>
      </c>
      <c r="AQ31" s="35">
        <v>0.04691053673874603</v>
      </c>
      <c r="AR31" s="15"/>
      <c r="AS31" s="20">
        <v>271721.724629</v>
      </c>
      <c r="AT31" s="10">
        <v>267277.125904</v>
      </c>
      <c r="AU31" s="35">
        <v>0.016629177337818237</v>
      </c>
      <c r="AV31" s="15"/>
      <c r="AW31" s="20">
        <v>281444.624329</v>
      </c>
      <c r="AX31" s="10">
        <v>266250.126314</v>
      </c>
      <c r="AY31" s="35">
        <v>0.057068510071167096</v>
      </c>
      <c r="AZ31" s="15"/>
    </row>
    <row r="32" spans="2:52" s="11" customFormat="1" ht="15" customHeight="1" outlineLevel="1">
      <c r="B32" s="13"/>
      <c r="C32" s="3" t="s">
        <v>193</v>
      </c>
      <c r="D32" s="3" t="s">
        <v>133</v>
      </c>
      <c r="E32" s="20">
        <v>20034.149224</v>
      </c>
      <c r="F32" s="10">
        <v>24188.592283</v>
      </c>
      <c r="G32" s="35">
        <v>-0.1717521635982011</v>
      </c>
      <c r="H32" s="15"/>
      <c r="I32" s="20">
        <v>20269.220929000003</v>
      </c>
      <c r="J32" s="10">
        <v>24174.611306</v>
      </c>
      <c r="K32" s="35">
        <v>-0.1615492521292659</v>
      </c>
      <c r="L32" s="15"/>
      <c r="M32" s="20">
        <v>20424.895385</v>
      </c>
      <c r="N32" s="10">
        <v>24217.368271</v>
      </c>
      <c r="O32" s="35">
        <v>-0.15660136326792531</v>
      </c>
      <c r="P32" s="15"/>
      <c r="Q32" s="20">
        <v>20669.778467</v>
      </c>
      <c r="R32" s="10">
        <v>18958.93665</v>
      </c>
      <c r="S32" s="35">
        <v>0.09023933401876737</v>
      </c>
      <c r="T32" s="15"/>
      <c r="U32" s="20">
        <v>20906.813446</v>
      </c>
      <c r="V32" s="10">
        <v>18982.902783</v>
      </c>
      <c r="W32" s="35">
        <v>0.10134965579252414</v>
      </c>
      <c r="X32" s="15"/>
      <c r="Y32" s="20">
        <v>21059.260988</v>
      </c>
      <c r="Z32" s="10">
        <v>18925.837841</v>
      </c>
      <c r="AA32" s="35">
        <v>0.1127254267379518</v>
      </c>
      <c r="AB32" s="15"/>
      <c r="AC32" s="20">
        <v>21251.428298000003</v>
      </c>
      <c r="AD32" s="10">
        <v>18964.543777000003</v>
      </c>
      <c r="AE32" s="35">
        <v>0.12058737335793489</v>
      </c>
      <c r="AF32" s="15"/>
      <c r="AG32" s="20">
        <v>21396.104554</v>
      </c>
      <c r="AH32" s="10">
        <v>19122.394168000003</v>
      </c>
      <c r="AI32" s="35">
        <v>0.11890301842040758</v>
      </c>
      <c r="AJ32" s="15"/>
      <c r="AK32" s="20">
        <v>21454.272134</v>
      </c>
      <c r="AL32" s="10">
        <v>19287.334388000003</v>
      </c>
      <c r="AM32" s="35">
        <v>0.11235029695696049</v>
      </c>
      <c r="AN32" s="15"/>
      <c r="AO32" s="20">
        <v>21553.750109</v>
      </c>
      <c r="AP32" s="10">
        <v>19472.479602000003</v>
      </c>
      <c r="AQ32" s="35">
        <v>0.10688266463949624</v>
      </c>
      <c r="AR32" s="15"/>
      <c r="AS32" s="20">
        <v>21669.996507</v>
      </c>
      <c r="AT32" s="10">
        <v>19657.606657</v>
      </c>
      <c r="AU32" s="35">
        <v>0.10237206823361658</v>
      </c>
      <c r="AV32" s="15"/>
      <c r="AW32" s="20">
        <v>21834.159803000002</v>
      </c>
      <c r="AX32" s="10">
        <v>19837.959296</v>
      </c>
      <c r="AY32" s="35">
        <v>0.10062529503236266</v>
      </c>
      <c r="AZ32" s="15"/>
    </row>
    <row r="33" spans="2:52" s="11" customFormat="1" ht="15" customHeight="1" outlineLevel="1">
      <c r="B33" s="13"/>
      <c r="C33" s="3" t="s">
        <v>193</v>
      </c>
      <c r="D33" s="3" t="s">
        <v>134</v>
      </c>
      <c r="E33" s="20">
        <v>112864</v>
      </c>
      <c r="F33" s="10">
        <v>109358.489</v>
      </c>
      <c r="G33" s="35">
        <v>0.032055225269251836</v>
      </c>
      <c r="H33" s="15"/>
      <c r="I33" s="20">
        <v>113387</v>
      </c>
      <c r="J33" s="10">
        <v>110301</v>
      </c>
      <c r="K33" s="35">
        <v>0.027977987506912903</v>
      </c>
      <c r="L33" s="15"/>
      <c r="M33" s="20">
        <v>114349</v>
      </c>
      <c r="N33" s="10">
        <v>108298</v>
      </c>
      <c r="O33" s="35">
        <v>0.05587360800753476</v>
      </c>
      <c r="P33" s="15"/>
      <c r="Q33" s="20">
        <v>114698</v>
      </c>
      <c r="R33" s="10">
        <v>108346</v>
      </c>
      <c r="S33" s="35">
        <v>0.058626991305631954</v>
      </c>
      <c r="T33" s="15"/>
      <c r="U33" s="20">
        <v>114607</v>
      </c>
      <c r="V33" s="10">
        <v>107830</v>
      </c>
      <c r="W33" s="35">
        <v>0.06284892886951683</v>
      </c>
      <c r="X33" s="15"/>
      <c r="Y33" s="20">
        <v>115430</v>
      </c>
      <c r="Z33" s="10">
        <v>107493</v>
      </c>
      <c r="AA33" s="35">
        <v>0.07383736615407514</v>
      </c>
      <c r="AB33" s="15"/>
      <c r="AC33" s="20">
        <v>115338</v>
      </c>
      <c r="AD33" s="10">
        <v>107245</v>
      </c>
      <c r="AE33" s="35">
        <v>0.07546272553498998</v>
      </c>
      <c r="AF33" s="15"/>
      <c r="AG33" s="20">
        <v>115745</v>
      </c>
      <c r="AH33" s="10">
        <v>107419</v>
      </c>
      <c r="AI33" s="35">
        <v>0.07750956534691256</v>
      </c>
      <c r="AJ33" s="15"/>
      <c r="AK33" s="20">
        <v>116363</v>
      </c>
      <c r="AL33" s="10">
        <v>112464</v>
      </c>
      <c r="AM33" s="35">
        <v>0.03466887181675914</v>
      </c>
      <c r="AN33" s="15"/>
      <c r="AO33" s="20">
        <v>116268</v>
      </c>
      <c r="AP33" s="10">
        <v>112327</v>
      </c>
      <c r="AQ33" s="35">
        <v>0.035085064143082254</v>
      </c>
      <c r="AR33" s="15"/>
      <c r="AS33" s="20">
        <v>116692</v>
      </c>
      <c r="AT33" s="10">
        <v>112331</v>
      </c>
      <c r="AU33" s="35">
        <v>0.038822764864552085</v>
      </c>
      <c r="AV33" s="15"/>
      <c r="AW33" s="20">
        <v>116050</v>
      </c>
      <c r="AX33" s="10">
        <v>112433</v>
      </c>
      <c r="AY33" s="35">
        <v>0.03217027029430861</v>
      </c>
      <c r="AZ33" s="15"/>
    </row>
    <row r="34" spans="2:52" s="11" customFormat="1" ht="15" customHeight="1" outlineLevel="1">
      <c r="B34" s="13"/>
      <c r="C34" s="3" t="s">
        <v>193</v>
      </c>
      <c r="D34" s="3" t="s">
        <v>135</v>
      </c>
      <c r="E34" s="20">
        <v>148517.23086199997</v>
      </c>
      <c r="F34" s="10">
        <v>140780.011905</v>
      </c>
      <c r="G34" s="35">
        <v>0.05495964130349088</v>
      </c>
      <c r="H34" s="15"/>
      <c r="I34" s="20">
        <v>136927.10271400004</v>
      </c>
      <c r="J34" s="10">
        <v>139022.422047</v>
      </c>
      <c r="K34" s="35">
        <v>-0.01507180857697608</v>
      </c>
      <c r="L34" s="15"/>
      <c r="M34" s="20">
        <v>136903.68264599997</v>
      </c>
      <c r="N34" s="10">
        <v>145917.91257900003</v>
      </c>
      <c r="O34" s="35">
        <v>-0.06177603402954209</v>
      </c>
      <c r="P34" s="15"/>
      <c r="Q34" s="20">
        <v>132411.28245</v>
      </c>
      <c r="R34" s="10">
        <v>144859.70561099998</v>
      </c>
      <c r="S34" s="35">
        <v>-0.08593433977029087</v>
      </c>
      <c r="T34" s="15"/>
      <c r="U34" s="20">
        <v>128256.078583</v>
      </c>
      <c r="V34" s="10">
        <v>136767.526013</v>
      </c>
      <c r="W34" s="35">
        <v>-0.062232956010266446</v>
      </c>
      <c r="X34" s="15"/>
      <c r="Y34" s="20">
        <v>177482.94354</v>
      </c>
      <c r="Z34" s="10">
        <v>139036.65463200002</v>
      </c>
      <c r="AA34" s="35">
        <v>0.2765190877884613</v>
      </c>
      <c r="AB34" s="15"/>
      <c r="AC34" s="20">
        <v>131219.727001</v>
      </c>
      <c r="AD34" s="10">
        <v>137041.67507200004</v>
      </c>
      <c r="AE34" s="35">
        <v>-0.04248304807965364</v>
      </c>
      <c r="AF34" s="15"/>
      <c r="AG34" s="20">
        <v>136374.11870100003</v>
      </c>
      <c r="AH34" s="10">
        <v>127885.26748499999</v>
      </c>
      <c r="AI34" s="35">
        <v>0.06637864847876805</v>
      </c>
      <c r="AJ34" s="15"/>
      <c r="AK34" s="20">
        <v>139246.63232</v>
      </c>
      <c r="AL34" s="10">
        <v>133348.003041</v>
      </c>
      <c r="AM34" s="35">
        <v>0.04423485274981123</v>
      </c>
      <c r="AN34" s="15"/>
      <c r="AO34" s="20">
        <v>139000.77291900004</v>
      </c>
      <c r="AP34" s="10">
        <v>132619.02925199998</v>
      </c>
      <c r="AQ34" s="35">
        <v>0.04812087453055927</v>
      </c>
      <c r="AR34" s="15"/>
      <c r="AS34" s="20">
        <v>133359.728122</v>
      </c>
      <c r="AT34" s="10">
        <v>135288.519247</v>
      </c>
      <c r="AU34" s="35">
        <v>-0.014256872170199022</v>
      </c>
      <c r="AV34" s="15"/>
      <c r="AW34" s="20">
        <v>143560.464526</v>
      </c>
      <c r="AX34" s="10">
        <v>133979.167018</v>
      </c>
      <c r="AY34" s="35">
        <v>0.0715133383887418</v>
      </c>
      <c r="AZ34" s="15"/>
    </row>
    <row r="35" spans="2:52" ht="15" customHeight="1">
      <c r="B35" s="2"/>
      <c r="C35" s="3" t="s">
        <v>197</v>
      </c>
      <c r="E35" s="20">
        <v>690554.442166</v>
      </c>
      <c r="F35" s="10">
        <v>633338.217259</v>
      </c>
      <c r="G35" s="35">
        <v>0.0903407110889721</v>
      </c>
      <c r="H35" s="15"/>
      <c r="I35" s="20">
        <v>698009.1046180001</v>
      </c>
      <c r="J35" s="10">
        <v>644972.818866</v>
      </c>
      <c r="K35" s="35">
        <v>0.08223026490519271</v>
      </c>
      <c r="L35" s="15"/>
      <c r="M35" s="20">
        <v>700862.251347</v>
      </c>
      <c r="N35" s="10">
        <v>652536.610257</v>
      </c>
      <c r="O35" s="35">
        <v>0.07405812996602154</v>
      </c>
      <c r="P35" s="15"/>
      <c r="Q35" s="20">
        <v>711288.6421050001</v>
      </c>
      <c r="R35" s="10">
        <v>656831.6323579999</v>
      </c>
      <c r="S35" s="35">
        <v>0.08290862842811275</v>
      </c>
      <c r="T35" s="15"/>
      <c r="U35" s="20">
        <v>715016.244154</v>
      </c>
      <c r="V35" s="10">
        <v>671706.930588</v>
      </c>
      <c r="W35" s="35">
        <v>0.06447650246527573</v>
      </c>
      <c r="X35" s="15"/>
      <c r="Y35" s="20">
        <v>712193.9204949999</v>
      </c>
      <c r="Z35" s="10">
        <v>685803.578223</v>
      </c>
      <c r="AA35" s="35">
        <v>0.03848090489755153</v>
      </c>
      <c r="AB35" s="15"/>
      <c r="AC35" s="20">
        <v>685793.5352980001</v>
      </c>
      <c r="AD35" s="10">
        <v>669090.780836</v>
      </c>
      <c r="AE35" s="35">
        <v>0.02496336063864268</v>
      </c>
      <c r="AF35" s="15"/>
      <c r="AG35" s="20">
        <v>729311.7899</v>
      </c>
      <c r="AH35" s="10">
        <v>670637.832003</v>
      </c>
      <c r="AI35" s="35">
        <v>0.08748978225961095</v>
      </c>
      <c r="AJ35" s="15"/>
      <c r="AK35" s="20">
        <v>730239.9153100001</v>
      </c>
      <c r="AL35" s="10">
        <v>670395.187177</v>
      </c>
      <c r="AM35" s="35">
        <v>0.08926783675909607</v>
      </c>
      <c r="AN35" s="15"/>
      <c r="AO35" s="20">
        <v>739310.267474</v>
      </c>
      <c r="AP35" s="10">
        <v>676549.750673</v>
      </c>
      <c r="AQ35" s="35">
        <v>0.09276556046110249</v>
      </c>
      <c r="AR35" s="15"/>
      <c r="AS35" s="20">
        <v>751586.862032</v>
      </c>
      <c r="AT35" s="10">
        <v>693485.8661069999</v>
      </c>
      <c r="AU35" s="35">
        <v>0.08378108158304626</v>
      </c>
      <c r="AV35" s="15"/>
      <c r="AW35" s="20">
        <v>748100.32664</v>
      </c>
      <c r="AX35" s="10">
        <v>686825.6452830001</v>
      </c>
      <c r="AY35" s="35">
        <v>0.08921431774981589</v>
      </c>
      <c r="AZ35" s="15"/>
    </row>
    <row r="36" spans="2:52" s="11" customFormat="1" ht="15" customHeight="1" outlineLevel="1">
      <c r="B36" s="13"/>
      <c r="C36" s="3" t="s">
        <v>194</v>
      </c>
      <c r="D36" s="3" t="s">
        <v>133</v>
      </c>
      <c r="E36" s="20">
        <v>128419.39892100001</v>
      </c>
      <c r="F36" s="10">
        <v>99527.539662</v>
      </c>
      <c r="G36" s="35">
        <v>0.29029009816898993</v>
      </c>
      <c r="H36" s="15"/>
      <c r="I36" s="20">
        <v>128831.04037900001</v>
      </c>
      <c r="J36" s="10">
        <v>100980.25756900001</v>
      </c>
      <c r="K36" s="35">
        <v>0.2758042361990363</v>
      </c>
      <c r="L36" s="15"/>
      <c r="M36" s="20">
        <v>129975.682528</v>
      </c>
      <c r="N36" s="10">
        <v>102275.40461999999</v>
      </c>
      <c r="O36" s="35">
        <v>0.2708400715784919</v>
      </c>
      <c r="P36" s="15"/>
      <c r="Q36" s="20">
        <v>134134.154174</v>
      </c>
      <c r="R36" s="10">
        <v>103887.134501</v>
      </c>
      <c r="S36" s="35">
        <v>0.2911526996897662</v>
      </c>
      <c r="T36" s="15"/>
      <c r="U36" s="20">
        <v>135577.303464</v>
      </c>
      <c r="V36" s="10">
        <v>108467.873841</v>
      </c>
      <c r="W36" s="35">
        <v>0.24993049704965134</v>
      </c>
      <c r="X36" s="15"/>
      <c r="Y36" s="20">
        <v>141867.92083499988</v>
      </c>
      <c r="Z36" s="10">
        <v>113494.28969</v>
      </c>
      <c r="AA36" s="35">
        <v>0.2500005174048847</v>
      </c>
      <c r="AB36" s="15"/>
      <c r="AC36" s="20">
        <v>143268.294248</v>
      </c>
      <c r="AD36" s="10">
        <v>113005.861541</v>
      </c>
      <c r="AE36" s="35">
        <v>0.26779524791305076</v>
      </c>
      <c r="AF36" s="15"/>
      <c r="AG36" s="20">
        <v>148521.79423200001</v>
      </c>
      <c r="AH36" s="10">
        <v>116050.100144</v>
      </c>
      <c r="AI36" s="35">
        <v>0.2798075490474177</v>
      </c>
      <c r="AJ36" s="15"/>
      <c r="AK36" s="20">
        <v>152054.463162</v>
      </c>
      <c r="AL36" s="10">
        <v>119569.109638</v>
      </c>
      <c r="AM36" s="35">
        <v>0.27168683970592944</v>
      </c>
      <c r="AN36" s="15"/>
      <c r="AO36" s="20">
        <v>156742.214884</v>
      </c>
      <c r="AP36" s="10">
        <v>121647.799413</v>
      </c>
      <c r="AQ36" s="35">
        <v>0.2884919878562932</v>
      </c>
      <c r="AR36" s="15"/>
      <c r="AS36" s="20">
        <v>157304.964814</v>
      </c>
      <c r="AT36" s="10">
        <v>124994.8419419999</v>
      </c>
      <c r="AU36" s="35">
        <v>0.25849164949536596</v>
      </c>
      <c r="AV36" s="15"/>
      <c r="AW36" s="20">
        <v>157172.49891</v>
      </c>
      <c r="AX36" s="10">
        <v>124976.191969</v>
      </c>
      <c r="AY36" s="35">
        <v>0.2576195228366871</v>
      </c>
      <c r="AZ36" s="15"/>
    </row>
    <row r="37" spans="2:52" s="11" customFormat="1" ht="15" customHeight="1" outlineLevel="1">
      <c r="B37" s="13"/>
      <c r="C37" s="3" t="s">
        <v>194</v>
      </c>
      <c r="D37" s="3" t="s">
        <v>134</v>
      </c>
      <c r="E37" s="20">
        <v>295026</v>
      </c>
      <c r="F37" s="10">
        <v>322610</v>
      </c>
      <c r="G37" s="35">
        <v>-0.08550261926164719</v>
      </c>
      <c r="H37" s="15"/>
      <c r="I37" s="20">
        <v>303095</v>
      </c>
      <c r="J37" s="10">
        <v>330260</v>
      </c>
      <c r="K37" s="35">
        <v>-0.08225337612789924</v>
      </c>
      <c r="L37" s="15"/>
      <c r="M37" s="20">
        <v>303207</v>
      </c>
      <c r="N37" s="10">
        <v>312170</v>
      </c>
      <c r="O37" s="35">
        <v>-0.028711919787295384</v>
      </c>
      <c r="P37" s="15"/>
      <c r="Q37" s="20">
        <v>305372</v>
      </c>
      <c r="R37" s="10">
        <v>318055</v>
      </c>
      <c r="S37" s="35">
        <v>-0.039876750876420744</v>
      </c>
      <c r="T37" s="15"/>
      <c r="U37" s="20">
        <v>310323</v>
      </c>
      <c r="V37" s="10">
        <v>320966</v>
      </c>
      <c r="W37" s="35">
        <v>-0.03315927543727373</v>
      </c>
      <c r="X37" s="15"/>
      <c r="Y37" s="20">
        <v>320289</v>
      </c>
      <c r="Z37" s="10">
        <v>325708</v>
      </c>
      <c r="AA37" s="35">
        <v>-0.016637601778279932</v>
      </c>
      <c r="AB37" s="15"/>
      <c r="AC37" s="20">
        <v>291363</v>
      </c>
      <c r="AD37" s="10">
        <v>312060</v>
      </c>
      <c r="AE37" s="35">
        <v>-0.0663237838877139</v>
      </c>
      <c r="AF37" s="15"/>
      <c r="AG37" s="20">
        <v>332539</v>
      </c>
      <c r="AH37" s="10">
        <v>312974</v>
      </c>
      <c r="AI37" s="35">
        <v>0.06251318000856301</v>
      </c>
      <c r="AJ37" s="15"/>
      <c r="AK37" s="20">
        <v>325216</v>
      </c>
      <c r="AL37" s="10">
        <v>294361</v>
      </c>
      <c r="AM37" s="35">
        <v>0.10482027170718947</v>
      </c>
      <c r="AN37" s="15"/>
      <c r="AO37" s="20">
        <v>334773</v>
      </c>
      <c r="AP37" s="10">
        <v>297744</v>
      </c>
      <c r="AQ37" s="35">
        <v>0.12436522650330485</v>
      </c>
      <c r="AR37" s="15"/>
      <c r="AS37" s="20">
        <v>338533</v>
      </c>
      <c r="AT37" s="10">
        <v>301237</v>
      </c>
      <c r="AU37" s="35">
        <v>0.12380949219385401</v>
      </c>
      <c r="AV37" s="15"/>
      <c r="AW37" s="20">
        <v>335674</v>
      </c>
      <c r="AX37" s="10">
        <v>297973</v>
      </c>
      <c r="AY37" s="35">
        <v>0.1265248864830035</v>
      </c>
      <c r="AZ37" s="15"/>
    </row>
    <row r="38" spans="2:52" s="11" customFormat="1" ht="15" customHeight="1" outlineLevel="1">
      <c r="B38" s="13"/>
      <c r="C38" s="3" t="s">
        <v>194</v>
      </c>
      <c r="D38" s="3" t="s">
        <v>135</v>
      </c>
      <c r="E38" s="20">
        <v>267109.043245</v>
      </c>
      <c r="F38" s="10">
        <v>211200.677597</v>
      </c>
      <c r="G38" s="35">
        <v>0.26471679108284335</v>
      </c>
      <c r="H38" s="15"/>
      <c r="I38" s="20">
        <v>266083.0642390001</v>
      </c>
      <c r="J38" s="10">
        <v>213732.561297</v>
      </c>
      <c r="K38" s="35">
        <v>0.24493461653348408</v>
      </c>
      <c r="L38" s="15"/>
      <c r="M38" s="20">
        <v>267679.568819</v>
      </c>
      <c r="N38" s="10">
        <v>238091.205637</v>
      </c>
      <c r="O38" s="35">
        <v>0.12427323009616388</v>
      </c>
      <c r="P38" s="15"/>
      <c r="Q38" s="20">
        <v>271782.487931</v>
      </c>
      <c r="R38" s="10">
        <v>234889.49785699998</v>
      </c>
      <c r="S38" s="35">
        <v>0.15706530266610885</v>
      </c>
      <c r="T38" s="15"/>
      <c r="U38" s="20">
        <v>269115.94069</v>
      </c>
      <c r="V38" s="10">
        <v>242273.05674700002</v>
      </c>
      <c r="W38" s="35">
        <v>0.11079599317984161</v>
      </c>
      <c r="X38" s="15"/>
      <c r="Y38" s="20">
        <v>250036.99966</v>
      </c>
      <c r="Z38" s="10">
        <v>246601.288533</v>
      </c>
      <c r="AA38" s="35">
        <v>0.013932251317252235</v>
      </c>
      <c r="AB38" s="15"/>
      <c r="AC38" s="20">
        <v>251162.24105</v>
      </c>
      <c r="AD38" s="10">
        <v>244024.919295</v>
      </c>
      <c r="AE38" s="35">
        <v>0.02924833158687271</v>
      </c>
      <c r="AF38" s="15"/>
      <c r="AG38" s="20">
        <v>248250.99566800002</v>
      </c>
      <c r="AH38" s="10">
        <v>241613.731859</v>
      </c>
      <c r="AI38" s="35">
        <v>0.02747055706615787</v>
      </c>
      <c r="AJ38" s="15"/>
      <c r="AK38" s="20">
        <v>252969.452148</v>
      </c>
      <c r="AL38" s="10">
        <v>256465.077539</v>
      </c>
      <c r="AM38" s="35">
        <v>-0.013630024892837149</v>
      </c>
      <c r="AN38" s="15"/>
      <c r="AO38" s="20">
        <v>247795.05259</v>
      </c>
      <c r="AP38" s="10">
        <v>257157.95126</v>
      </c>
      <c r="AQ38" s="35">
        <v>-0.036409135413174996</v>
      </c>
      <c r="AR38" s="15"/>
      <c r="AS38" s="20">
        <v>255748.897218</v>
      </c>
      <c r="AT38" s="10">
        <v>267254.024165</v>
      </c>
      <c r="AU38" s="35">
        <v>-0.043049405833817715</v>
      </c>
      <c r="AV38" s="15"/>
      <c r="AW38" s="20">
        <v>255253.82773</v>
      </c>
      <c r="AX38" s="10">
        <v>263876.453314</v>
      </c>
      <c r="AY38" s="35">
        <v>-0.03267675260793162</v>
      </c>
      <c r="AZ38" s="15"/>
    </row>
    <row r="39" spans="2:52" ht="15" customHeight="1">
      <c r="B39" s="2"/>
      <c r="C39" s="3" t="s">
        <v>112</v>
      </c>
      <c r="E39" s="20">
        <v>2847106.150816</v>
      </c>
      <c r="F39" s="10">
        <v>2450418.769962</v>
      </c>
      <c r="G39" s="35">
        <v>0.1618855461428544</v>
      </c>
      <c r="H39" s="15"/>
      <c r="I39" s="20">
        <v>2994489.673837</v>
      </c>
      <c r="J39" s="10">
        <v>2601896.234369</v>
      </c>
      <c r="K39" s="35">
        <v>0.15088743135954077</v>
      </c>
      <c r="L39" s="15"/>
      <c r="M39" s="20">
        <v>2864117.497712</v>
      </c>
      <c r="N39" s="10">
        <v>2516633.268264</v>
      </c>
      <c r="O39" s="35">
        <v>0.13807503613257813</v>
      </c>
      <c r="P39" s="15"/>
      <c r="Q39" s="20">
        <v>2943996.079399</v>
      </c>
      <c r="R39" s="10">
        <v>2561284.3307080003</v>
      </c>
      <c r="S39" s="35">
        <v>0.1494218131515328</v>
      </c>
      <c r="T39" s="15"/>
      <c r="U39" s="20">
        <v>2856622.777747</v>
      </c>
      <c r="V39" s="10">
        <v>2525364.06627223</v>
      </c>
      <c r="W39" s="35">
        <v>0.13117265581582133</v>
      </c>
      <c r="X39" s="15"/>
      <c r="Y39" s="20">
        <v>2844990.44296226</v>
      </c>
      <c r="Z39" s="10">
        <v>2542405.91659</v>
      </c>
      <c r="AA39" s="35">
        <v>0.11901503390855116</v>
      </c>
      <c r="AB39" s="15"/>
      <c r="AC39" s="20">
        <v>2868891.8017162597</v>
      </c>
      <c r="AD39" s="10">
        <v>2537761.91659</v>
      </c>
      <c r="AE39" s="35">
        <v>0.13048106796842474</v>
      </c>
      <c r="AF39" s="15"/>
      <c r="AG39" s="20">
        <v>3027481.53745326</v>
      </c>
      <c r="AH39" s="10">
        <v>2519999.882505</v>
      </c>
      <c r="AI39" s="35">
        <v>0.20138161849587022</v>
      </c>
      <c r="AJ39" s="15"/>
      <c r="AK39" s="20">
        <v>3310459.956071</v>
      </c>
      <c r="AL39" s="10">
        <v>2819335.1422759998</v>
      </c>
      <c r="AM39" s="35">
        <v>0.17419880539584373</v>
      </c>
      <c r="AN39" s="15"/>
      <c r="AO39" s="20">
        <v>2957225.176341</v>
      </c>
      <c r="AP39" s="10">
        <v>2813721.795972</v>
      </c>
      <c r="AQ39" s="35">
        <v>0.051001268346583965</v>
      </c>
      <c r="AR39" s="15"/>
      <c r="AS39" s="20">
        <v>2854678.934929</v>
      </c>
      <c r="AT39" s="10">
        <v>2617738.876514</v>
      </c>
      <c r="AU39" s="35">
        <v>0.09051325192928698</v>
      </c>
      <c r="AV39" s="15"/>
      <c r="AW39" s="20">
        <v>2995001.222242</v>
      </c>
      <c r="AX39" s="10">
        <v>2641516.003174</v>
      </c>
      <c r="AY39" s="35">
        <v>0.1338190715646842</v>
      </c>
      <c r="AZ39" s="15"/>
    </row>
    <row r="40" spans="2:52" s="11" customFormat="1" ht="15" customHeight="1" outlineLevel="1">
      <c r="B40" s="13"/>
      <c r="C40" s="3" t="s">
        <v>113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113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113</v>
      </c>
      <c r="D42" s="3" t="s">
        <v>135</v>
      </c>
      <c r="E42" s="20">
        <v>2790230</v>
      </c>
      <c r="F42" s="10">
        <v>2382717</v>
      </c>
      <c r="G42" s="35">
        <v>0.1710287037864757</v>
      </c>
      <c r="H42" s="15"/>
      <c r="I42" s="20">
        <v>2937595</v>
      </c>
      <c r="J42" s="10">
        <v>2534007</v>
      </c>
      <c r="K42" s="35">
        <v>0.15926869973129515</v>
      </c>
      <c r="L42" s="15"/>
      <c r="M42" s="20">
        <v>2807759</v>
      </c>
      <c r="N42" s="10">
        <v>2446476</v>
      </c>
      <c r="O42" s="35">
        <v>0.14767485967571314</v>
      </c>
      <c r="P42" s="15"/>
      <c r="Q42" s="20">
        <v>2887607</v>
      </c>
      <c r="R42" s="10">
        <v>2491849.9402900003</v>
      </c>
      <c r="S42" s="35">
        <v>0.1588205827771241</v>
      </c>
      <c r="T42" s="15"/>
      <c r="U42" s="20">
        <v>2825969</v>
      </c>
      <c r="V42" s="10">
        <v>2456898.09036323</v>
      </c>
      <c r="W42" s="35">
        <v>0.1502182410757648</v>
      </c>
      <c r="X42" s="15"/>
      <c r="Y42" s="20">
        <v>2813967.93281026</v>
      </c>
      <c r="Z42" s="10">
        <v>2475339</v>
      </c>
      <c r="AA42" s="35">
        <v>0.13680103323636075</v>
      </c>
      <c r="AB42" s="15"/>
      <c r="AC42" s="20">
        <v>2839076.0970072597</v>
      </c>
      <c r="AD42" s="10">
        <v>2469779</v>
      </c>
      <c r="AE42" s="35">
        <v>0.14952637341529737</v>
      </c>
      <c r="AF42" s="15"/>
      <c r="AG42" s="20">
        <v>2996673.2515102597</v>
      </c>
      <c r="AH42" s="10">
        <v>2453212</v>
      </c>
      <c r="AI42" s="35">
        <v>0.2215304879929903</v>
      </c>
      <c r="AJ42" s="15"/>
      <c r="AK42" s="20">
        <v>3279015.106425</v>
      </c>
      <c r="AL42" s="10">
        <v>2751978</v>
      </c>
      <c r="AM42" s="35">
        <v>0.1915121074459897</v>
      </c>
      <c r="AN42" s="15"/>
      <c r="AO42" s="20">
        <v>2923785.503993</v>
      </c>
      <c r="AP42" s="10">
        <v>2744346</v>
      </c>
      <c r="AQ42" s="35">
        <v>0.06538516061495157</v>
      </c>
      <c r="AR42" s="15"/>
      <c r="AS42" s="20">
        <v>2819123.162103</v>
      </c>
      <c r="AT42" s="10">
        <v>2549594</v>
      </c>
      <c r="AU42" s="35">
        <v>0.1057145420419879</v>
      </c>
      <c r="AV42" s="15"/>
      <c r="AW42" s="20">
        <v>2962348</v>
      </c>
      <c r="AX42" s="10">
        <v>2585449</v>
      </c>
      <c r="AY42" s="35">
        <v>0.14577700043590108</v>
      </c>
      <c r="AZ42" s="15"/>
    </row>
    <row r="43" spans="5:49" ht="15" customHeight="1">
      <c r="E43" s="20"/>
      <c r="I43" s="20"/>
      <c r="M43" s="20"/>
      <c r="Q43" s="20"/>
      <c r="U43" s="20"/>
      <c r="Y43" s="20"/>
      <c r="AC43" s="20"/>
      <c r="AG43" s="20"/>
      <c r="AK43" s="20"/>
      <c r="AO43" s="20"/>
      <c r="AS43" s="20"/>
      <c r="AW43" s="20"/>
    </row>
    <row r="44" spans="1:52" s="26" customFormat="1" ht="15" customHeight="1">
      <c r="A44" s="26" t="s">
        <v>19</v>
      </c>
      <c r="B44" s="27"/>
      <c r="C44" s="27"/>
      <c r="D44" s="27"/>
      <c r="E44" s="31">
        <v>0.9999999999999998</v>
      </c>
      <c r="F44" s="30">
        <v>0.9999999999999998</v>
      </c>
      <c r="G44" s="42">
        <v>0</v>
      </c>
      <c r="H44" s="30"/>
      <c r="I44" s="31">
        <v>1</v>
      </c>
      <c r="J44" s="30">
        <v>1.0000000000000002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0.9999999999999999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0.9999999999999998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1.0000000000000002</v>
      </c>
      <c r="AI44" s="42">
        <v>0</v>
      </c>
      <c r="AJ44" s="30"/>
      <c r="AK44" s="31">
        <v>1</v>
      </c>
      <c r="AL44" s="30">
        <v>1.0000000000000002</v>
      </c>
      <c r="AM44" s="42">
        <v>0</v>
      </c>
      <c r="AN44" s="30"/>
      <c r="AO44" s="31">
        <v>0.9999999999999999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0.9999999999999999</v>
      </c>
      <c r="AY44" s="42">
        <v>0</v>
      </c>
      <c r="AZ44" s="30"/>
    </row>
    <row r="45" spans="2:52" s="58" customFormat="1" ht="15" customHeight="1" outlineLevel="1">
      <c r="B45" s="59"/>
      <c r="C45" s="3" t="s">
        <v>20</v>
      </c>
      <c r="D45" s="3" t="s">
        <v>133</v>
      </c>
      <c r="E45" s="68">
        <v>0.3268732794075326</v>
      </c>
      <c r="F45" s="69">
        <v>0.34053205964057953</v>
      </c>
      <c r="G45" s="43">
        <v>-0.013658780233046952</v>
      </c>
      <c r="H45" s="65"/>
      <c r="I45" s="68">
        <v>0.3222518314296784</v>
      </c>
      <c r="J45" s="69">
        <v>0.334650582410588</v>
      </c>
      <c r="K45" s="43">
        <v>-0.01239875098090959</v>
      </c>
      <c r="L45" s="65"/>
      <c r="M45" s="68">
        <v>0.3269509882621225</v>
      </c>
      <c r="N45" s="69">
        <v>0.33770570827699825</v>
      </c>
      <c r="O45" s="43">
        <v>-0.010754720014875763</v>
      </c>
      <c r="P45" s="65"/>
      <c r="Q45" s="68">
        <v>0.3249637627752912</v>
      </c>
      <c r="R45" s="69">
        <v>0.33609910510817187</v>
      </c>
      <c r="S45" s="43">
        <v>-0.01113534233288066</v>
      </c>
      <c r="T45" s="65"/>
      <c r="U45" s="68">
        <v>0.3258918831489117</v>
      </c>
      <c r="V45" s="69">
        <v>0.33814182303758333</v>
      </c>
      <c r="W45" s="43">
        <v>-0.012249939888671624</v>
      </c>
      <c r="X45" s="65"/>
      <c r="Y45" s="68">
        <v>0.326120050255059</v>
      </c>
      <c r="Z45" s="69">
        <v>0.33755318585223365</v>
      </c>
      <c r="AA45" s="43">
        <v>-0.011433135597174626</v>
      </c>
      <c r="AB45" s="65"/>
      <c r="AC45" s="68">
        <v>0.32873706354063814</v>
      </c>
      <c r="AD45" s="69">
        <v>0.3385940501139466</v>
      </c>
      <c r="AE45" s="43">
        <v>-0.009856986573308468</v>
      </c>
      <c r="AF45" s="65"/>
      <c r="AG45" s="68">
        <v>0.32311008697129434</v>
      </c>
      <c r="AH45" s="69">
        <v>0.34002931785248225</v>
      </c>
      <c r="AI45" s="43">
        <v>-0.016919230881187908</v>
      </c>
      <c r="AJ45" s="65"/>
      <c r="AK45" s="68">
        <v>0.3143100065571683</v>
      </c>
      <c r="AL45" s="69">
        <v>0.3282039294048648</v>
      </c>
      <c r="AM45" s="43">
        <v>-0.013893922847696527</v>
      </c>
      <c r="AN45" s="65"/>
      <c r="AO45" s="68">
        <v>0.32626127525614523</v>
      </c>
      <c r="AP45" s="69">
        <v>0.32862624769174437</v>
      </c>
      <c r="AQ45" s="43">
        <v>-0.002364972435599133</v>
      </c>
      <c r="AR45" s="65"/>
      <c r="AS45" s="68">
        <v>0.3304872925143496</v>
      </c>
      <c r="AT45" s="69">
        <v>0.3358091430473334</v>
      </c>
      <c r="AU45" s="43">
        <v>-0.005321850532983785</v>
      </c>
      <c r="AV45" s="65"/>
      <c r="AW45" s="68">
        <v>0.32740615790842986</v>
      </c>
      <c r="AX45" s="69">
        <v>0.3349904279932606</v>
      </c>
      <c r="AY45" s="43">
        <v>-0.007584270084830758</v>
      </c>
      <c r="AZ45" s="65"/>
    </row>
    <row r="46" spans="2:52" s="58" customFormat="1" ht="15" customHeight="1" outlineLevel="1">
      <c r="B46" s="59"/>
      <c r="C46" s="3" t="s">
        <v>20</v>
      </c>
      <c r="D46" s="3" t="s">
        <v>134</v>
      </c>
      <c r="E46" s="70">
        <v>0.06789624799569652</v>
      </c>
      <c r="F46" s="35">
        <v>0.07459549041144638</v>
      </c>
      <c r="G46" s="43">
        <v>-0.006699242415749859</v>
      </c>
      <c r="H46" s="65"/>
      <c r="I46" s="70">
        <v>0.06766210932705229</v>
      </c>
      <c r="J46" s="35">
        <v>0.07398043922565924</v>
      </c>
      <c r="K46" s="43">
        <v>-0.00631832989860695</v>
      </c>
      <c r="L46" s="65"/>
      <c r="M46" s="70">
        <v>0.0685748802757517</v>
      </c>
      <c r="N46" s="35">
        <v>0.07274700135414852</v>
      </c>
      <c r="O46" s="43">
        <v>-0.004172121078396818</v>
      </c>
      <c r="P46" s="65"/>
      <c r="Q46" s="70">
        <v>0.06838623219489734</v>
      </c>
      <c r="R46" s="35">
        <v>0.07319091617715788</v>
      </c>
      <c r="S46" s="43">
        <v>-0.004804683982260541</v>
      </c>
      <c r="T46" s="65"/>
      <c r="U46" s="70">
        <v>0.06948549203137133</v>
      </c>
      <c r="V46" s="35">
        <v>0.073559471800168</v>
      </c>
      <c r="W46" s="43">
        <v>-0.0040739797687966706</v>
      </c>
      <c r="X46" s="65"/>
      <c r="Y46" s="70">
        <v>0.07006834812958548</v>
      </c>
      <c r="Z46" s="35">
        <v>0.07345822644331891</v>
      </c>
      <c r="AA46" s="43">
        <v>-0.003389878313733427</v>
      </c>
      <c r="AB46" s="65"/>
      <c r="AC46" s="70">
        <v>0.06675979807695412</v>
      </c>
      <c r="AD46" s="35">
        <v>0.07196674831540859</v>
      </c>
      <c r="AE46" s="43">
        <v>-0.005206950238454466</v>
      </c>
      <c r="AF46" s="65"/>
      <c r="AG46" s="70">
        <v>0.06939689997011321</v>
      </c>
      <c r="AH46" s="35">
        <v>0.07196433942141321</v>
      </c>
      <c r="AI46" s="43">
        <v>-0.002567439451300002</v>
      </c>
      <c r="AJ46" s="65"/>
      <c r="AK46" s="70">
        <v>0.06716746899735881</v>
      </c>
      <c r="AL46" s="35">
        <v>0.06846991336728746</v>
      </c>
      <c r="AM46" s="43">
        <v>-0.001302444369928643</v>
      </c>
      <c r="AN46" s="65"/>
      <c r="AO46" s="70">
        <v>0.07053157051342496</v>
      </c>
      <c r="AP46" s="35">
        <v>0.06896691038374826</v>
      </c>
      <c r="AQ46" s="43">
        <v>0.0015646601296766954</v>
      </c>
      <c r="AR46" s="65"/>
      <c r="AS46" s="70">
        <v>0.0715289318892206</v>
      </c>
      <c r="AT46" s="35">
        <v>0.07064777674745366</v>
      </c>
      <c r="AU46" s="43">
        <v>0.00088115514176694</v>
      </c>
      <c r="AV46" s="65"/>
      <c r="AW46" s="70">
        <v>0.06990979023638907</v>
      </c>
      <c r="AX46" s="35">
        <v>0.06977614476332174</v>
      </c>
      <c r="AY46" s="43">
        <v>0.00013364547306733698</v>
      </c>
      <c r="AZ46" s="65"/>
    </row>
    <row r="47" spans="2:52" s="58" customFormat="1" ht="15" customHeight="1" outlineLevel="1">
      <c r="B47" s="59"/>
      <c r="C47" s="3" t="s">
        <v>20</v>
      </c>
      <c r="D47" s="3" t="s">
        <v>135</v>
      </c>
      <c r="E47" s="70">
        <v>0.6052304725967707</v>
      </c>
      <c r="F47" s="35">
        <v>0.5848724499479739</v>
      </c>
      <c r="G47" s="43">
        <v>0.020358022648796714</v>
      </c>
      <c r="H47" s="65"/>
      <c r="I47" s="70">
        <v>0.6100860592432693</v>
      </c>
      <c r="J47" s="35">
        <v>0.591368978363753</v>
      </c>
      <c r="K47" s="43">
        <v>0.01871708087951629</v>
      </c>
      <c r="L47" s="65"/>
      <c r="M47" s="70">
        <v>0.6044741314621258</v>
      </c>
      <c r="N47" s="35">
        <v>0.5895472903688532</v>
      </c>
      <c r="O47" s="43">
        <v>0.01492684109327258</v>
      </c>
      <c r="P47" s="65"/>
      <c r="Q47" s="70">
        <v>0.6066500050298114</v>
      </c>
      <c r="R47" s="35">
        <v>0.5907099787146702</v>
      </c>
      <c r="S47" s="43">
        <v>0.01594002631514113</v>
      </c>
      <c r="T47" s="65"/>
      <c r="U47" s="70">
        <v>0.6046226248197171</v>
      </c>
      <c r="V47" s="35">
        <v>0.5882987051622487</v>
      </c>
      <c r="W47" s="43">
        <v>0.016323919657468378</v>
      </c>
      <c r="X47" s="65"/>
      <c r="Y47" s="70">
        <v>0.6038116016153556</v>
      </c>
      <c r="Z47" s="35">
        <v>0.5889885877044473</v>
      </c>
      <c r="AA47" s="43">
        <v>0.014823013910908345</v>
      </c>
      <c r="AB47" s="65"/>
      <c r="AC47" s="70">
        <v>0.6045031383824079</v>
      </c>
      <c r="AD47" s="35">
        <v>0.5894392015706448</v>
      </c>
      <c r="AE47" s="43">
        <v>0.015063936811763101</v>
      </c>
      <c r="AF47" s="65"/>
      <c r="AG47" s="70">
        <v>0.6074930130585924</v>
      </c>
      <c r="AH47" s="35">
        <v>0.5880063427261047</v>
      </c>
      <c r="AI47" s="43">
        <v>0.019486670332487632</v>
      </c>
      <c r="AJ47" s="65"/>
      <c r="AK47" s="70">
        <v>0.6185225244454728</v>
      </c>
      <c r="AL47" s="35">
        <v>0.6033261572278479</v>
      </c>
      <c r="AM47" s="43">
        <v>0.015196367217624962</v>
      </c>
      <c r="AN47" s="65"/>
      <c r="AO47" s="70">
        <v>0.6032071542304297</v>
      </c>
      <c r="AP47" s="35">
        <v>0.6024068419245074</v>
      </c>
      <c r="AQ47" s="43">
        <v>0.0008003123059222572</v>
      </c>
      <c r="AR47" s="65"/>
      <c r="AS47" s="70">
        <v>0.5979837755964298</v>
      </c>
      <c r="AT47" s="35">
        <v>0.593543080205213</v>
      </c>
      <c r="AU47" s="43">
        <v>0.004440695391216831</v>
      </c>
      <c r="AV47" s="65"/>
      <c r="AW47" s="70">
        <v>0.602684051855181</v>
      </c>
      <c r="AX47" s="35">
        <v>0.5952334272434175</v>
      </c>
      <c r="AY47" s="43">
        <v>0.00745062461176349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21</v>
      </c>
      <c r="C49" s="7"/>
      <c r="D49" s="7"/>
      <c r="E49" s="21">
        <v>0.5942891526256333</v>
      </c>
      <c r="F49" s="18">
        <v>0.6110264662834733</v>
      </c>
      <c r="G49" s="45">
        <v>-0.016737313657840036</v>
      </c>
      <c r="H49" s="14"/>
      <c r="I49" s="21">
        <v>0.5875244325265361</v>
      </c>
      <c r="J49" s="18">
        <v>0.6018341424846004</v>
      </c>
      <c r="K49" s="45">
        <v>-0.014309709958064354</v>
      </c>
      <c r="L49" s="14"/>
      <c r="M49" s="21">
        <v>0.5957590789913654</v>
      </c>
      <c r="N49" s="18">
        <v>0.6068241337654283</v>
      </c>
      <c r="O49" s="45">
        <v>-0.011065054774062943</v>
      </c>
      <c r="P49" s="14"/>
      <c r="Q49" s="21">
        <v>0.5902351881159581</v>
      </c>
      <c r="R49" s="18">
        <v>0.6038312327372918</v>
      </c>
      <c r="S49" s="45">
        <v>-0.01359604462133368</v>
      </c>
      <c r="T49" s="14"/>
      <c r="U49" s="21">
        <v>0.597138376884041</v>
      </c>
      <c r="V49" s="18">
        <v>0.6069755740253239</v>
      </c>
      <c r="W49" s="45">
        <v>-0.009837197141282839</v>
      </c>
      <c r="X49" s="14"/>
      <c r="Y49" s="21">
        <v>0.5966399244412671</v>
      </c>
      <c r="Z49" s="18">
        <v>0.6066446859121153</v>
      </c>
      <c r="AA49" s="45">
        <v>-0.010004761470848167</v>
      </c>
      <c r="AB49" s="14"/>
      <c r="AC49" s="21">
        <v>0.6016207410720703</v>
      </c>
      <c r="AD49" s="18">
        <v>0.6098942571911724</v>
      </c>
      <c r="AE49" s="45">
        <v>-0.008273516119102098</v>
      </c>
      <c r="AF49" s="14"/>
      <c r="AG49" s="21">
        <v>0.5910270273097658</v>
      </c>
      <c r="AH49" s="18">
        <v>0.6137863196025066</v>
      </c>
      <c r="AI49" s="45">
        <v>-0.022759292292740874</v>
      </c>
      <c r="AJ49" s="14"/>
      <c r="AK49" s="21">
        <v>0.5728525365874013</v>
      </c>
      <c r="AL49" s="18">
        <v>0.5921307071293858</v>
      </c>
      <c r="AM49" s="45">
        <v>-0.01927817054198444</v>
      </c>
      <c r="AN49" s="14"/>
      <c r="AO49" s="21">
        <v>0.5935702955507667</v>
      </c>
      <c r="AP49" s="18">
        <v>0.5929834071897135</v>
      </c>
      <c r="AQ49" s="45">
        <v>0.0005868883610531395</v>
      </c>
      <c r="AR49" s="14"/>
      <c r="AS49" s="21">
        <v>0.6008330176478314</v>
      </c>
      <c r="AT49" s="18">
        <v>0.605748479729947</v>
      </c>
      <c r="AU49" s="45">
        <v>-0.004915462082115685</v>
      </c>
      <c r="AV49" s="14"/>
      <c r="AW49" s="21">
        <v>0.5952434770492906</v>
      </c>
      <c r="AX49" s="18">
        <v>0.6079412950936018</v>
      </c>
      <c r="AY49" s="45">
        <v>-0.012697818044311249</v>
      </c>
      <c r="AZ49" s="14"/>
    </row>
    <row r="50" spans="2:52" s="58" customFormat="1" ht="15" customHeight="1" outlineLevel="1">
      <c r="B50" s="59"/>
      <c r="C50" s="3" t="s">
        <v>22</v>
      </c>
      <c r="D50" s="3" t="s">
        <v>133</v>
      </c>
      <c r="E50" s="68">
        <v>0.5177800522271458</v>
      </c>
      <c r="F50" s="69">
        <v>0.5255763757396562</v>
      </c>
      <c r="G50" s="43">
        <v>-0.007796323512510361</v>
      </c>
      <c r="H50" s="71"/>
      <c r="I50" s="68">
        <v>0.5164577154884622</v>
      </c>
      <c r="J50" s="69">
        <v>0.5243011375723554</v>
      </c>
      <c r="K50" s="43">
        <v>-0.007843422083893214</v>
      </c>
      <c r="L50" s="71"/>
      <c r="M50" s="68">
        <v>0.5166510512435972</v>
      </c>
      <c r="N50" s="69">
        <v>0.524538913699506</v>
      </c>
      <c r="O50" s="43">
        <v>-0.007887862455908778</v>
      </c>
      <c r="P50" s="71"/>
      <c r="Q50" s="68">
        <v>0.5176511560001812</v>
      </c>
      <c r="R50" s="69">
        <v>0.5253872816085712</v>
      </c>
      <c r="S50" s="43">
        <v>-0.007736125608389988</v>
      </c>
      <c r="T50" s="71"/>
      <c r="U50" s="68">
        <v>0.5173824357055693</v>
      </c>
      <c r="V50" s="69">
        <v>0.5252060141704262</v>
      </c>
      <c r="W50" s="43">
        <v>-0.007823578464856928</v>
      </c>
      <c r="X50" s="71"/>
      <c r="Y50" s="68">
        <v>0.5172423750983692</v>
      </c>
      <c r="Z50" s="69">
        <v>0.523891080565949</v>
      </c>
      <c r="AA50" s="43">
        <v>-0.006648705467579785</v>
      </c>
      <c r="AB50" s="71"/>
      <c r="AC50" s="68">
        <v>0.5170265999246754</v>
      </c>
      <c r="AD50" s="69">
        <v>0.5229405448687983</v>
      </c>
      <c r="AE50" s="43">
        <v>-0.005913944944122895</v>
      </c>
      <c r="AF50" s="71"/>
      <c r="AG50" s="68">
        <v>0.5166297411063618</v>
      </c>
      <c r="AH50" s="69">
        <v>0.5214771827833675</v>
      </c>
      <c r="AI50" s="43">
        <v>-0.004847441677005682</v>
      </c>
      <c r="AJ50" s="71"/>
      <c r="AK50" s="68">
        <v>0.517804765944071</v>
      </c>
      <c r="AL50" s="69">
        <v>0.5209116325694464</v>
      </c>
      <c r="AM50" s="43">
        <v>-0.003106866625375404</v>
      </c>
      <c r="AN50" s="71"/>
      <c r="AO50" s="68">
        <v>0.517701520760573</v>
      </c>
      <c r="AP50" s="69">
        <v>0.5204401211661775</v>
      </c>
      <c r="AQ50" s="43">
        <v>-0.0027386004056045854</v>
      </c>
      <c r="AR50" s="71"/>
      <c r="AS50" s="68">
        <v>0.5178158206046249</v>
      </c>
      <c r="AT50" s="69">
        <v>0.5202033021034113</v>
      </c>
      <c r="AU50" s="43">
        <v>-0.0023874814987863147</v>
      </c>
      <c r="AV50" s="71"/>
      <c r="AW50" s="68">
        <v>0.5188532736089917</v>
      </c>
      <c r="AX50" s="69">
        <v>0.5193696679461937</v>
      </c>
      <c r="AY50" s="43">
        <v>-0.0005163943372019641</v>
      </c>
      <c r="AZ50" s="71"/>
    </row>
    <row r="51" spans="2:52" s="58" customFormat="1" ht="15" customHeight="1" outlineLevel="1">
      <c r="B51" s="59"/>
      <c r="C51" s="3" t="s">
        <v>22</v>
      </c>
      <c r="D51" s="3" t="s">
        <v>134</v>
      </c>
      <c r="E51" s="70">
        <v>0.03687507876253806</v>
      </c>
      <c r="F51" s="35">
        <v>0.03564230783107201</v>
      </c>
      <c r="G51" s="43">
        <v>0.0012327709314660512</v>
      </c>
      <c r="H51" s="71"/>
      <c r="I51" s="70">
        <v>0.03692668908622551</v>
      </c>
      <c r="J51" s="35">
        <v>0.035600735189353805</v>
      </c>
      <c r="K51" s="43">
        <v>0.0013259538968717066</v>
      </c>
      <c r="L51" s="71"/>
      <c r="M51" s="70">
        <v>0.03683827327795893</v>
      </c>
      <c r="N51" s="35">
        <v>0.035878090432943</v>
      </c>
      <c r="O51" s="43">
        <v>0.0009601828450159292</v>
      </c>
      <c r="P51" s="71"/>
      <c r="Q51" s="70">
        <v>0.03706745660862448</v>
      </c>
      <c r="R51" s="35">
        <v>0.036136819442389306</v>
      </c>
      <c r="S51" s="43">
        <v>0.0009306371662351764</v>
      </c>
      <c r="T51" s="71"/>
      <c r="U51" s="70">
        <v>0.03707416759175995</v>
      </c>
      <c r="V51" s="35">
        <v>0.03618887416545194</v>
      </c>
      <c r="W51" s="43">
        <v>0.000885293426308012</v>
      </c>
      <c r="X51" s="71"/>
      <c r="Y51" s="70">
        <v>0.036825925910645825</v>
      </c>
      <c r="Z51" s="35">
        <v>0.03620023188188125</v>
      </c>
      <c r="AA51" s="43">
        <v>0.0006256940287645771</v>
      </c>
      <c r="AB51" s="71"/>
      <c r="AC51" s="70">
        <v>0.03624059664656622</v>
      </c>
      <c r="AD51" s="35">
        <v>0.036081563971296006</v>
      </c>
      <c r="AE51" s="43">
        <v>0.0001590326752702112</v>
      </c>
      <c r="AF51" s="71"/>
      <c r="AG51" s="70">
        <v>0.03605072868768494</v>
      </c>
      <c r="AH51" s="35">
        <v>0.036084732530343194</v>
      </c>
      <c r="AI51" s="43">
        <v>-3.40038426582534E-05</v>
      </c>
      <c r="AJ51" s="71"/>
      <c r="AK51" s="70">
        <v>0.036469362826009454</v>
      </c>
      <c r="AL51" s="35">
        <v>0.036536870110107526</v>
      </c>
      <c r="AM51" s="43">
        <v>-6.750728409807283E-05</v>
      </c>
      <c r="AN51" s="71"/>
      <c r="AO51" s="70">
        <v>0.03656858625524738</v>
      </c>
      <c r="AP51" s="35">
        <v>0.03661144112892289</v>
      </c>
      <c r="AQ51" s="43">
        <v>-4.285487367550883E-05</v>
      </c>
      <c r="AR51" s="71"/>
      <c r="AS51" s="70">
        <v>0.036543323872644126</v>
      </c>
      <c r="AT51" s="35">
        <v>0.036874211563684194</v>
      </c>
      <c r="AU51" s="43">
        <v>-0.0003308876910400674</v>
      </c>
      <c r="AV51" s="71"/>
      <c r="AW51" s="70">
        <v>0.03654655760775016</v>
      </c>
      <c r="AX51" s="35">
        <v>0.03675979248291415</v>
      </c>
      <c r="AY51" s="43">
        <v>-0.00021323487516398953</v>
      </c>
      <c r="AZ51" s="71"/>
    </row>
    <row r="52" spans="2:52" s="58" customFormat="1" ht="15" customHeight="1" outlineLevel="1">
      <c r="B52" s="59"/>
      <c r="C52" s="3" t="s">
        <v>22</v>
      </c>
      <c r="D52" s="3" t="s">
        <v>135</v>
      </c>
      <c r="E52" s="70">
        <v>0.44534486901031595</v>
      </c>
      <c r="F52" s="35">
        <v>0.43878131642927176</v>
      </c>
      <c r="G52" s="43">
        <v>0.006563552581044185</v>
      </c>
      <c r="H52" s="71"/>
      <c r="I52" s="70">
        <v>0.4466155954253122</v>
      </c>
      <c r="J52" s="35">
        <v>0.44009812723829095</v>
      </c>
      <c r="K52" s="43">
        <v>0.006517468187021258</v>
      </c>
      <c r="L52" s="71"/>
      <c r="M52" s="70">
        <v>0.4465106754784437</v>
      </c>
      <c r="N52" s="35">
        <v>0.43958299586755095</v>
      </c>
      <c r="O52" s="43">
        <v>0.006927679610892745</v>
      </c>
      <c r="P52" s="71"/>
      <c r="Q52" s="70">
        <v>0.4452813873911943</v>
      </c>
      <c r="R52" s="35">
        <v>0.4384758989490395</v>
      </c>
      <c r="S52" s="43">
        <v>0.006805488442154839</v>
      </c>
      <c r="T52" s="71"/>
      <c r="U52" s="70">
        <v>0.4455433967026707</v>
      </c>
      <c r="V52" s="35">
        <v>0.4386051116641218</v>
      </c>
      <c r="W52" s="43">
        <v>0.006938285038548875</v>
      </c>
      <c r="X52" s="71"/>
      <c r="Y52" s="70">
        <v>0.44593169899098495</v>
      </c>
      <c r="Z52" s="35">
        <v>0.43990868755216966</v>
      </c>
      <c r="AA52" s="43">
        <v>0.0060230114388152844</v>
      </c>
      <c r="AB52" s="71"/>
      <c r="AC52" s="70">
        <v>0.44673280342875843</v>
      </c>
      <c r="AD52" s="35">
        <v>0.4409778911599057</v>
      </c>
      <c r="AE52" s="43">
        <v>0.005754912268852719</v>
      </c>
      <c r="AF52" s="71"/>
      <c r="AG52" s="70">
        <v>0.44731953020595316</v>
      </c>
      <c r="AH52" s="35">
        <v>0.4424380846862892</v>
      </c>
      <c r="AI52" s="43">
        <v>0.004881445519663963</v>
      </c>
      <c r="AJ52" s="71"/>
      <c r="AK52" s="70">
        <v>0.4457258712299195</v>
      </c>
      <c r="AL52" s="35">
        <v>0.44255149732044613</v>
      </c>
      <c r="AM52" s="43">
        <v>0.0031743739094733936</v>
      </c>
      <c r="AN52" s="71"/>
      <c r="AO52" s="70">
        <v>0.44572989298417964</v>
      </c>
      <c r="AP52" s="35">
        <v>0.4429484377048996</v>
      </c>
      <c r="AQ52" s="43">
        <v>0.0027814552792800318</v>
      </c>
      <c r="AR52" s="71"/>
      <c r="AS52" s="70">
        <v>0.4456408555227309</v>
      </c>
      <c r="AT52" s="35">
        <v>0.4429224863329045</v>
      </c>
      <c r="AU52" s="43">
        <v>0.0027183691898264306</v>
      </c>
      <c r="AV52" s="71"/>
      <c r="AW52" s="70">
        <v>0.4446001687832581</v>
      </c>
      <c r="AX52" s="35">
        <v>0.44387053957089223</v>
      </c>
      <c r="AY52" s="43">
        <v>0.0007296292123658565</v>
      </c>
      <c r="AZ52" s="71"/>
    </row>
    <row r="53" spans="3:52" ht="15" customHeight="1">
      <c r="C53" s="3" t="s">
        <v>23</v>
      </c>
      <c r="E53" s="37">
        <v>0.4374885786955109</v>
      </c>
      <c r="F53" s="38">
        <v>0.4703053635156622</v>
      </c>
      <c r="G53" s="43">
        <v>-0.032816784820151323</v>
      </c>
      <c r="H53" s="35"/>
      <c r="I53" s="37">
        <v>0.4322115927827339</v>
      </c>
      <c r="J53" s="38">
        <v>0.4632945365953092</v>
      </c>
      <c r="K53" s="43">
        <v>-0.031082943812575314</v>
      </c>
      <c r="L53" s="35"/>
      <c r="M53" s="37">
        <v>0.4356261106857577</v>
      </c>
      <c r="N53" s="38">
        <v>0.4649206298493488</v>
      </c>
      <c r="O53" s="43">
        <v>-0.029294519163591104</v>
      </c>
      <c r="P53" s="35"/>
      <c r="Q53" s="37">
        <v>0.43008455534220047</v>
      </c>
      <c r="R53" s="38">
        <v>0.46093109545036326</v>
      </c>
      <c r="S53" s="43">
        <v>-0.03084654010816279</v>
      </c>
      <c r="T53" s="35"/>
      <c r="U53" s="37">
        <v>0.43383761178310826</v>
      </c>
      <c r="V53" s="38">
        <v>0.4620819348366014</v>
      </c>
      <c r="W53" s="43">
        <v>-0.02824432305349317</v>
      </c>
      <c r="X53" s="35"/>
      <c r="Y53" s="37">
        <v>0.43285012308122744</v>
      </c>
      <c r="Z53" s="38">
        <v>0.4606907162773065</v>
      </c>
      <c r="AA53" s="43">
        <v>-0.027840593196079066</v>
      </c>
      <c r="AB53" s="35"/>
      <c r="AC53" s="37">
        <v>0.43582530761725774</v>
      </c>
      <c r="AD53" s="38">
        <v>0.46189502590348414</v>
      </c>
      <c r="AE53" s="43">
        <v>-0.026069718286226395</v>
      </c>
      <c r="AF53" s="35"/>
      <c r="AG53" s="37">
        <v>0.4274313660175109</v>
      </c>
      <c r="AH53" s="38">
        <v>0.4635824331159668</v>
      </c>
      <c r="AI53" s="43">
        <v>-0.03615106709845589</v>
      </c>
      <c r="AJ53" s="35"/>
      <c r="AK53" s="37">
        <v>0.4112174654940463</v>
      </c>
      <c r="AL53" s="38">
        <v>0.44357226835909935</v>
      </c>
      <c r="AM53" s="43">
        <v>-0.032354802865053045</v>
      </c>
      <c r="AN53" s="35"/>
      <c r="AO53" s="37">
        <v>0.4254338557440615</v>
      </c>
      <c r="AP53" s="38">
        <v>0.4433310111975734</v>
      </c>
      <c r="AQ53" s="43">
        <v>-0.017897155453511893</v>
      </c>
      <c r="AR53" s="35"/>
      <c r="AS53" s="37">
        <v>0.4290364837269535</v>
      </c>
      <c r="AT53" s="38">
        <v>0.45063625233264104</v>
      </c>
      <c r="AU53" s="43">
        <v>-0.02159976860568752</v>
      </c>
      <c r="AV53" s="35"/>
      <c r="AW53" s="37">
        <v>0.42134503735275286</v>
      </c>
      <c r="AX53" s="38">
        <v>0.4487459266683817</v>
      </c>
      <c r="AY53" s="43">
        <v>-0.02740088931562884</v>
      </c>
      <c r="AZ53" s="35"/>
    </row>
    <row r="54" spans="2:52" s="11" customFormat="1" ht="15" customHeight="1" outlineLevel="1">
      <c r="B54" s="12"/>
      <c r="C54" s="3" t="s">
        <v>24</v>
      </c>
      <c r="D54" s="3" t="s">
        <v>133</v>
      </c>
      <c r="E54" s="37">
        <v>0.5830590452549278</v>
      </c>
      <c r="F54" s="38">
        <v>0.5701782240408755</v>
      </c>
      <c r="G54" s="43">
        <v>0.012880821214052318</v>
      </c>
      <c r="H54" s="35"/>
      <c r="I54" s="37">
        <v>0.5830036146115577</v>
      </c>
      <c r="J54" s="38">
        <v>0.5694255947972685</v>
      </c>
      <c r="K54" s="43">
        <v>0.013578019814289188</v>
      </c>
      <c r="L54" s="35"/>
      <c r="M54" s="37">
        <v>0.5854644407361113</v>
      </c>
      <c r="N54" s="38">
        <v>0.5717786059253407</v>
      </c>
      <c r="O54" s="43">
        <v>0.01368583481077057</v>
      </c>
      <c r="P54" s="35"/>
      <c r="Q54" s="37">
        <v>0.5876640703413525</v>
      </c>
      <c r="R54" s="38">
        <v>0.5739400886614493</v>
      </c>
      <c r="S54" s="43">
        <v>0.013723981679903186</v>
      </c>
      <c r="T54" s="35"/>
      <c r="U54" s="37">
        <v>0.5884930276814868</v>
      </c>
      <c r="V54" s="38">
        <v>0.5748133365977165</v>
      </c>
      <c r="W54" s="43">
        <v>0.013679691083770318</v>
      </c>
      <c r="X54" s="35"/>
      <c r="Y54" s="37">
        <v>0.5892061042795796</v>
      </c>
      <c r="Z54" s="38">
        <v>0.5747619781770232</v>
      </c>
      <c r="AA54" s="43">
        <v>0.01444412610255641</v>
      </c>
      <c r="AB54" s="35"/>
      <c r="AC54" s="37">
        <v>0.5890908158763623</v>
      </c>
      <c r="AD54" s="38">
        <v>0.5751821947430856</v>
      </c>
      <c r="AE54" s="43">
        <v>0.013908621133276622</v>
      </c>
      <c r="AF54" s="35"/>
      <c r="AG54" s="37">
        <v>0.5886320020665414</v>
      </c>
      <c r="AH54" s="38">
        <v>0.5750351959238326</v>
      </c>
      <c r="AI54" s="43">
        <v>0.013596806142708862</v>
      </c>
      <c r="AJ54" s="35"/>
      <c r="AK54" s="37">
        <v>0.5925981312448716</v>
      </c>
      <c r="AL54" s="38">
        <v>0.5777605065206716</v>
      </c>
      <c r="AM54" s="43">
        <v>0.014837624724200027</v>
      </c>
      <c r="AN54" s="35"/>
      <c r="AO54" s="37">
        <v>0.593897215755706</v>
      </c>
      <c r="AP54" s="38">
        <v>0.5788947513668883</v>
      </c>
      <c r="AQ54" s="43">
        <v>0.015002464388817693</v>
      </c>
      <c r="AR54" s="35"/>
      <c r="AS54" s="37">
        <v>0.5954838316814531</v>
      </c>
      <c r="AT54" s="38">
        <v>0.5808687682522042</v>
      </c>
      <c r="AU54" s="43">
        <v>0.014615063429248898</v>
      </c>
      <c r="AV54" s="35"/>
      <c r="AW54" s="37">
        <v>0.5963189109347238</v>
      </c>
      <c r="AX54" s="38">
        <v>0.5810443032720013</v>
      </c>
      <c r="AY54" s="43">
        <v>0.015274607662722484</v>
      </c>
      <c r="AZ54" s="35"/>
    </row>
    <row r="55" spans="2:52" s="11" customFormat="1" ht="15" customHeight="1" outlineLevel="1">
      <c r="B55" s="12"/>
      <c r="C55" s="3" t="s">
        <v>25</v>
      </c>
      <c r="D55" s="3" t="s">
        <v>134</v>
      </c>
      <c r="E55" s="37">
        <v>0.00041916013266922957</v>
      </c>
      <c r="F55" s="38">
        <v>0.0006550161896030876</v>
      </c>
      <c r="G55" s="43">
        <v>-0.00023585605693385802</v>
      </c>
      <c r="H55" s="35"/>
      <c r="I55" s="37">
        <v>0.0004030644948720836</v>
      </c>
      <c r="J55" s="38">
        <v>0.0006281703622258881</v>
      </c>
      <c r="K55" s="43">
        <v>-0.00022510586735380452</v>
      </c>
      <c r="L55" s="35"/>
      <c r="M55" s="37">
        <v>0.0004000034617140469</v>
      </c>
      <c r="N55" s="38">
        <v>0.0006033479240279594</v>
      </c>
      <c r="O55" s="43">
        <v>-0.00020334446231391246</v>
      </c>
      <c r="P55" s="35"/>
      <c r="Q55" s="37">
        <v>0.00038910166924577077</v>
      </c>
      <c r="R55" s="38">
        <v>0.0005852788674468647</v>
      </c>
      <c r="S55" s="43">
        <v>-0.00019617719820109395</v>
      </c>
      <c r="T55" s="35"/>
      <c r="U55" s="37">
        <v>0.0003581750571050957</v>
      </c>
      <c r="V55" s="38">
        <v>0.0005554931761858364</v>
      </c>
      <c r="W55" s="43">
        <v>-0.00019731811908074075</v>
      </c>
      <c r="X55" s="35"/>
      <c r="Y55" s="37">
        <v>0.0003476145580331501</v>
      </c>
      <c r="Z55" s="38">
        <v>0.0005374461723137958</v>
      </c>
      <c r="AA55" s="43">
        <v>-0.00018983161428064572</v>
      </c>
      <c r="AB55" s="35"/>
      <c r="AC55" s="37">
        <v>0.00033682935302801017</v>
      </c>
      <c r="AD55" s="38">
        <v>0.0005225699561380445</v>
      </c>
      <c r="AE55" s="43">
        <v>-0.0001857406031100343</v>
      </c>
      <c r="AF55" s="35"/>
      <c r="AG55" s="37">
        <v>0.00032429743663021243</v>
      </c>
      <c r="AH55" s="38">
        <v>0.0005013645436785366</v>
      </c>
      <c r="AI55" s="43">
        <v>-0.00017706710704832413</v>
      </c>
      <c r="AJ55" s="35"/>
      <c r="AK55" s="37">
        <v>0.0003158416736668102</v>
      </c>
      <c r="AL55" s="38">
        <v>0.00048541848629126674</v>
      </c>
      <c r="AM55" s="43">
        <v>-0.00016957681262445655</v>
      </c>
      <c r="AN55" s="35"/>
      <c r="AO55" s="37">
        <v>0.00030617983760443385</v>
      </c>
      <c r="AP55" s="38">
        <v>0.00046976721775342944</v>
      </c>
      <c r="AQ55" s="43">
        <v>-0.0001635873801489956</v>
      </c>
      <c r="AR55" s="35"/>
      <c r="AS55" s="37">
        <v>0.00029062919174000206</v>
      </c>
      <c r="AT55" s="38">
        <v>0.0004440828403019635</v>
      </c>
      <c r="AU55" s="43">
        <v>-0.00015345364856196142</v>
      </c>
      <c r="AV55" s="35"/>
      <c r="AW55" s="37">
        <v>0.0002826063592097228</v>
      </c>
      <c r="AX55" s="38">
        <v>0.0004266774668736574</v>
      </c>
      <c r="AY55" s="43">
        <v>-0.00014407110766393458</v>
      </c>
      <c r="AZ55" s="35"/>
    </row>
    <row r="56" spans="2:52" s="11" customFormat="1" ht="15" customHeight="1" outlineLevel="1">
      <c r="B56" s="12"/>
      <c r="C56" s="3" t="s">
        <v>26</v>
      </c>
      <c r="D56" s="3" t="s">
        <v>135</v>
      </c>
      <c r="E56" s="37">
        <v>0.41652179461240285</v>
      </c>
      <c r="F56" s="38">
        <v>0.4291667597695214</v>
      </c>
      <c r="G56" s="43">
        <v>-0.012644965157118548</v>
      </c>
      <c r="H56" s="35"/>
      <c r="I56" s="37">
        <v>0.4165933208935702</v>
      </c>
      <c r="J56" s="38">
        <v>0.4299462348405056</v>
      </c>
      <c r="K56" s="43">
        <v>-0.013352913946935385</v>
      </c>
      <c r="L56" s="35"/>
      <c r="M56" s="37">
        <v>0.4141355558021747</v>
      </c>
      <c r="N56" s="38">
        <v>0.42761804615063126</v>
      </c>
      <c r="O56" s="43">
        <v>-0.013482490348456555</v>
      </c>
      <c r="P56" s="35"/>
      <c r="Q56" s="37">
        <v>0.41194682798940174</v>
      </c>
      <c r="R56" s="38">
        <v>0.4254746324711038</v>
      </c>
      <c r="S56" s="43">
        <v>-0.013527804481702044</v>
      </c>
      <c r="T56" s="35"/>
      <c r="U56" s="37">
        <v>0.41114879726140807</v>
      </c>
      <c r="V56" s="38">
        <v>0.4246311702260977</v>
      </c>
      <c r="W56" s="43">
        <v>-0.013482372964689626</v>
      </c>
      <c r="X56" s="35"/>
      <c r="Y56" s="37">
        <v>0.41044628116238707</v>
      </c>
      <c r="Z56" s="38">
        <v>0.4247005756506628</v>
      </c>
      <c r="AA56" s="43">
        <v>-0.014254294488275754</v>
      </c>
      <c r="AB56" s="35"/>
      <c r="AC56" s="37">
        <v>0.4105723547706099</v>
      </c>
      <c r="AD56" s="38">
        <v>0.42429523530077623</v>
      </c>
      <c r="AE56" s="43">
        <v>-0.013722880530166348</v>
      </c>
      <c r="AF56" s="35"/>
      <c r="AG56" s="37">
        <v>0.4110437004968283</v>
      </c>
      <c r="AH56" s="38">
        <v>0.42446343953248883</v>
      </c>
      <c r="AI56" s="43">
        <v>-0.013419739035660516</v>
      </c>
      <c r="AJ56" s="35"/>
      <c r="AK56" s="37">
        <v>0.4070860270814616</v>
      </c>
      <c r="AL56" s="38">
        <v>0.4217540749930372</v>
      </c>
      <c r="AM56" s="43">
        <v>-0.01466804791157561</v>
      </c>
      <c r="AN56" s="35"/>
      <c r="AO56" s="37">
        <v>0.4057966044066896</v>
      </c>
      <c r="AP56" s="38">
        <v>0.4206354814153584</v>
      </c>
      <c r="AQ56" s="43">
        <v>-0.014838877008668816</v>
      </c>
      <c r="AR56" s="35"/>
      <c r="AS56" s="37">
        <v>0.40422553912680687</v>
      </c>
      <c r="AT56" s="38">
        <v>0.4186871489074938</v>
      </c>
      <c r="AU56" s="43">
        <v>-0.014461609780686946</v>
      </c>
      <c r="AV56" s="35"/>
      <c r="AW56" s="37">
        <v>0.4033984827060664</v>
      </c>
      <c r="AX56" s="38">
        <v>0.418529019261125</v>
      </c>
      <c r="AY56" s="43">
        <v>-0.015130536555058638</v>
      </c>
      <c r="AZ56" s="35"/>
    </row>
    <row r="57" spans="3:52" ht="15" customHeight="1">
      <c r="C57" s="3" t="s">
        <v>27</v>
      </c>
      <c r="E57" s="37">
        <v>0.011126504400878258</v>
      </c>
      <c r="F57" s="38">
        <v>0.012372854440624217</v>
      </c>
      <c r="G57" s="43">
        <v>-0.0012463500397459585</v>
      </c>
      <c r="H57" s="35"/>
      <c r="I57" s="37">
        <v>0.010863487694278544</v>
      </c>
      <c r="J57" s="38">
        <v>0.011991561885330699</v>
      </c>
      <c r="K57" s="43">
        <v>-0.0011280741910521547</v>
      </c>
      <c r="L57" s="35"/>
      <c r="M57" s="37">
        <v>0.010874622743126672</v>
      </c>
      <c r="N57" s="38">
        <v>0.012062363326158695</v>
      </c>
      <c r="O57" s="43">
        <v>-0.0011877405830320233</v>
      </c>
      <c r="P57" s="35"/>
      <c r="Q57" s="37">
        <v>0.01070487328779874</v>
      </c>
      <c r="R57" s="38">
        <v>0.011956012905518159</v>
      </c>
      <c r="S57" s="43">
        <v>-0.001251139617719419</v>
      </c>
      <c r="T57" s="35"/>
      <c r="U57" s="37">
        <v>0.010774009471734392</v>
      </c>
      <c r="V57" s="38">
        <v>0.011921903097455656</v>
      </c>
      <c r="W57" s="43">
        <v>-0.0011478936257212635</v>
      </c>
      <c r="X57" s="35"/>
      <c r="Y57" s="37">
        <v>0.010684256578684905</v>
      </c>
      <c r="Z57" s="38">
        <v>0.011831040932810405</v>
      </c>
      <c r="AA57" s="43">
        <v>-0.0011467843541254994</v>
      </c>
      <c r="AB57" s="35"/>
      <c r="AC57" s="37">
        <v>0.009878498559705916</v>
      </c>
      <c r="AD57" s="38">
        <v>0.011733376376094042</v>
      </c>
      <c r="AE57" s="43">
        <v>-0.001854877816388125</v>
      </c>
      <c r="AF57" s="35"/>
      <c r="AG57" s="37">
        <v>0.00954949605616125</v>
      </c>
      <c r="AH57" s="38">
        <v>0.011765297351112147</v>
      </c>
      <c r="AI57" s="43">
        <v>-0.002215801294950897</v>
      </c>
      <c r="AJ57" s="35"/>
      <c r="AK57" s="37">
        <v>0.00929925623425653</v>
      </c>
      <c r="AL57" s="38">
        <v>0.011349277567673366</v>
      </c>
      <c r="AM57" s="43">
        <v>-0.0020500213334168366</v>
      </c>
      <c r="AN57" s="35"/>
      <c r="AO57" s="37">
        <v>0.009585936280477731</v>
      </c>
      <c r="AP57" s="38">
        <v>0.011322678348908767</v>
      </c>
      <c r="AQ57" s="43">
        <v>-0.0017367420684310363</v>
      </c>
      <c r="AR57" s="35"/>
      <c r="AS57" s="37">
        <v>0.009540079933924531</v>
      </c>
      <c r="AT57" s="38">
        <v>0.011519064647811635</v>
      </c>
      <c r="AU57" s="43">
        <v>-0.0019789847138871035</v>
      </c>
      <c r="AV57" s="35"/>
      <c r="AW57" s="37">
        <v>0.010416266976398521</v>
      </c>
      <c r="AX57" s="38">
        <v>0.011454426510246241</v>
      </c>
      <c r="AY57" s="43">
        <v>-0.0010381595338477198</v>
      </c>
      <c r="AZ57" s="35"/>
    </row>
    <row r="58" spans="2:52" s="11" customFormat="1" ht="15" customHeight="1" outlineLevel="1">
      <c r="B58" s="12"/>
      <c r="C58" s="3" t="s">
        <v>25</v>
      </c>
      <c r="D58" s="3" t="s">
        <v>133</v>
      </c>
      <c r="E58" s="37">
        <v>0.709751966208168</v>
      </c>
      <c r="F58" s="38">
        <v>0.7503849393748883</v>
      </c>
      <c r="G58" s="43">
        <v>-0.04063297316672021</v>
      </c>
      <c r="H58" s="35"/>
      <c r="I58" s="37">
        <v>0.7022869069351207</v>
      </c>
      <c r="J58" s="38">
        <v>0.7491561394978978</v>
      </c>
      <c r="K58" s="43">
        <v>-0.046869232562777086</v>
      </c>
      <c r="L58" s="35"/>
      <c r="M58" s="37">
        <v>0.7110834332073546</v>
      </c>
      <c r="N58" s="38">
        <v>0.7459084108851892</v>
      </c>
      <c r="O58" s="43">
        <v>-0.034824977677834656</v>
      </c>
      <c r="P58" s="35"/>
      <c r="Q58" s="37">
        <v>0.7082218162064697</v>
      </c>
      <c r="R58" s="38">
        <v>0.7433845442244835</v>
      </c>
      <c r="S58" s="43">
        <v>-0.03516272801801379</v>
      </c>
      <c r="T58" s="35"/>
      <c r="U58" s="37">
        <v>0.7034788447598663</v>
      </c>
      <c r="V58" s="38">
        <v>0.7413397436797432</v>
      </c>
      <c r="W58" s="43">
        <v>-0.03786089891987687</v>
      </c>
      <c r="X58" s="35"/>
      <c r="Y58" s="37">
        <v>0.7051976172600477</v>
      </c>
      <c r="Z58" s="38">
        <v>0.7383960279590954</v>
      </c>
      <c r="AA58" s="43">
        <v>-0.03319841069904772</v>
      </c>
      <c r="AB58" s="35"/>
      <c r="AC58" s="37">
        <v>0.7565676574241136</v>
      </c>
      <c r="AD58" s="38">
        <v>0.7365428107761584</v>
      </c>
      <c r="AE58" s="43">
        <v>0.02002484664795523</v>
      </c>
      <c r="AF58" s="35"/>
      <c r="AG58" s="37">
        <v>0.7560031214575699</v>
      </c>
      <c r="AH58" s="38">
        <v>0.730533622702351</v>
      </c>
      <c r="AI58" s="43">
        <v>0.025469498755218867</v>
      </c>
      <c r="AJ58" s="35"/>
      <c r="AK58" s="37">
        <v>0.7577591207934541</v>
      </c>
      <c r="AL58" s="38">
        <v>0.7244816194005392</v>
      </c>
      <c r="AM58" s="43">
        <v>0.033277501392914854</v>
      </c>
      <c r="AN58" s="35"/>
      <c r="AO58" s="37">
        <v>0.7589919894251702</v>
      </c>
      <c r="AP58" s="38">
        <v>0.7226280667637323</v>
      </c>
      <c r="AQ58" s="43">
        <v>0.03636392266143795</v>
      </c>
      <c r="AR58" s="35"/>
      <c r="AS58" s="37">
        <v>0.7579438980730632</v>
      </c>
      <c r="AT58" s="38">
        <v>0.7176907798396746</v>
      </c>
      <c r="AU58" s="43">
        <v>0.04025311823338862</v>
      </c>
      <c r="AV58" s="35"/>
      <c r="AW58" s="37">
        <v>0.7763061078184874</v>
      </c>
      <c r="AX58" s="38">
        <v>0.7148440612742525</v>
      </c>
      <c r="AY58" s="43">
        <v>0.06146204654423493</v>
      </c>
      <c r="AZ58" s="35"/>
    </row>
    <row r="59" spans="2:52" s="11" customFormat="1" ht="15" customHeight="1" outlineLevel="1">
      <c r="B59" s="12"/>
      <c r="C59" s="3" t="s">
        <v>25</v>
      </c>
      <c r="D59" s="3" t="s">
        <v>134</v>
      </c>
      <c r="E59" s="37">
        <v>0.2681667519200759</v>
      </c>
      <c r="F59" s="38">
        <v>0.22326916917914785</v>
      </c>
      <c r="G59" s="43">
        <v>0.04489758274092803</v>
      </c>
      <c r="H59" s="35"/>
      <c r="I59" s="37">
        <v>0.275846651235946</v>
      </c>
      <c r="J59" s="38">
        <v>0.2246307118723321</v>
      </c>
      <c r="K59" s="43">
        <v>0.05121593936361388</v>
      </c>
      <c r="L59" s="35"/>
      <c r="M59" s="37">
        <v>0.26727174550545607</v>
      </c>
      <c r="N59" s="38">
        <v>0.22810799168977425</v>
      </c>
      <c r="O59" s="43">
        <v>0.03916375381568182</v>
      </c>
      <c r="P59" s="35"/>
      <c r="Q59" s="37">
        <v>0.2703081299821489</v>
      </c>
      <c r="R59" s="38">
        <v>0.23088572658784476</v>
      </c>
      <c r="S59" s="43">
        <v>0.03942240339430417</v>
      </c>
      <c r="T59" s="35"/>
      <c r="U59" s="37">
        <v>0.2754736304429477</v>
      </c>
      <c r="V59" s="38">
        <v>0.23349475388313742</v>
      </c>
      <c r="W59" s="43">
        <v>0.04197887655981028</v>
      </c>
      <c r="X59" s="35"/>
      <c r="Y59" s="37">
        <v>0.273982086491932</v>
      </c>
      <c r="Z59" s="38">
        <v>0.23679149147929654</v>
      </c>
      <c r="AA59" s="43">
        <v>0.03719059501263547</v>
      </c>
      <c r="AB59" s="35"/>
      <c r="AC59" s="37">
        <v>0.22089918098645384</v>
      </c>
      <c r="AD59" s="38">
        <v>0.23916423779823423</v>
      </c>
      <c r="AE59" s="43">
        <v>-0.018265056811780395</v>
      </c>
      <c r="AF59" s="35"/>
      <c r="AG59" s="37">
        <v>0.2216933247970183</v>
      </c>
      <c r="AH59" s="38">
        <v>0.24603702176529452</v>
      </c>
      <c r="AI59" s="43">
        <v>-0.024343696968276207</v>
      </c>
      <c r="AJ59" s="35"/>
      <c r="AK59" s="37">
        <v>0.2201588608371904</v>
      </c>
      <c r="AL59" s="38">
        <v>0.2523998837308292</v>
      </c>
      <c r="AM59" s="43">
        <v>-0.03224102289363881</v>
      </c>
      <c r="AN59" s="35"/>
      <c r="AO59" s="37">
        <v>0.21913364670004665</v>
      </c>
      <c r="AP59" s="38">
        <v>0.2545508326269459</v>
      </c>
      <c r="AQ59" s="43">
        <v>-0.03541718592689924</v>
      </c>
      <c r="AR59" s="35"/>
      <c r="AS59" s="37">
        <v>0.2202542515990862</v>
      </c>
      <c r="AT59" s="38">
        <v>0.25978654708159576</v>
      </c>
      <c r="AU59" s="43">
        <v>-0.039532295482509555</v>
      </c>
      <c r="AV59" s="35"/>
      <c r="AW59" s="37">
        <v>0.20441191722626792</v>
      </c>
      <c r="AX59" s="38">
        <v>0.2629785944304922</v>
      </c>
      <c r="AY59" s="43">
        <v>-0.05856667720422429</v>
      </c>
      <c r="AZ59" s="35"/>
    </row>
    <row r="60" spans="2:52" s="11" customFormat="1" ht="15" customHeight="1" outlineLevel="1">
      <c r="B60" s="12"/>
      <c r="C60" s="3" t="s">
        <v>25</v>
      </c>
      <c r="D60" s="3" t="s">
        <v>135</v>
      </c>
      <c r="E60" s="37">
        <v>0.022081281871756068</v>
      </c>
      <c r="F60" s="38">
        <v>0.02634589144596384</v>
      </c>
      <c r="G60" s="43">
        <v>-0.004264609574207771</v>
      </c>
      <c r="H60" s="35"/>
      <c r="I60" s="37">
        <v>0.021866441828933336</v>
      </c>
      <c r="J60" s="38">
        <v>0.026213148629769954</v>
      </c>
      <c r="K60" s="43">
        <v>-0.004346706800836618</v>
      </c>
      <c r="L60" s="35"/>
      <c r="M60" s="37">
        <v>0.021644821287189406</v>
      </c>
      <c r="N60" s="38">
        <v>0.025983597425036583</v>
      </c>
      <c r="O60" s="43">
        <v>-0.004338776137847177</v>
      </c>
      <c r="P60" s="35"/>
      <c r="Q60" s="37">
        <v>0.021470053811381284</v>
      </c>
      <c r="R60" s="38">
        <v>0.025729729187671708</v>
      </c>
      <c r="S60" s="43">
        <v>-0.004259675376290423</v>
      </c>
      <c r="T60" s="35"/>
      <c r="U60" s="37">
        <v>0.02104752479718598</v>
      </c>
      <c r="V60" s="38">
        <v>0.025165502437119402</v>
      </c>
      <c r="W60" s="43">
        <v>-0.004117977639933424</v>
      </c>
      <c r="X60" s="35"/>
      <c r="Y60" s="37">
        <v>0.020820296248020346</v>
      </c>
      <c r="Z60" s="38">
        <v>0.024812480561608077</v>
      </c>
      <c r="AA60" s="43">
        <v>-0.0039921843135877315</v>
      </c>
      <c r="AB60" s="35"/>
      <c r="AC60" s="37">
        <v>0.0225331615894326</v>
      </c>
      <c r="AD60" s="38">
        <v>0.024292951425607442</v>
      </c>
      <c r="AE60" s="43">
        <v>-0.0017597898361748424</v>
      </c>
      <c r="AF60" s="35"/>
      <c r="AG60" s="37">
        <v>0.0223035537454119</v>
      </c>
      <c r="AH60" s="38">
        <v>0.02342935553235443</v>
      </c>
      <c r="AI60" s="43">
        <v>-0.0011258017869425312</v>
      </c>
      <c r="AJ60" s="35"/>
      <c r="AK60" s="37">
        <v>0.022082018369355454</v>
      </c>
      <c r="AL60" s="38">
        <v>0.023118496868631638</v>
      </c>
      <c r="AM60" s="43">
        <v>-0.0010364784992761833</v>
      </c>
      <c r="AN60" s="35"/>
      <c r="AO60" s="37">
        <v>0.021874363874783108</v>
      </c>
      <c r="AP60" s="38">
        <v>0.022821100609321816</v>
      </c>
      <c r="AQ60" s="43">
        <v>-0.0009467367345387077</v>
      </c>
      <c r="AR60" s="35"/>
      <c r="AS60" s="37">
        <v>0.02180185032785058</v>
      </c>
      <c r="AT60" s="38">
        <v>0.022522673078729613</v>
      </c>
      <c r="AU60" s="43">
        <v>-0.000720822750879032</v>
      </c>
      <c r="AV60" s="35"/>
      <c r="AW60" s="37">
        <v>0.01928197495524462</v>
      </c>
      <c r="AX60" s="38">
        <v>0.022177344295255263</v>
      </c>
      <c r="AY60" s="43">
        <v>-0.002895369340010643</v>
      </c>
      <c r="AZ60" s="35"/>
    </row>
    <row r="61" spans="3:52" ht="15" customHeight="1">
      <c r="C61" s="3" t="s">
        <v>185</v>
      </c>
      <c r="E61" s="37">
        <v>0.14567406952924408</v>
      </c>
      <c r="F61" s="38">
        <v>0.1283482483271869</v>
      </c>
      <c r="G61" s="43">
        <v>0.017325821202057196</v>
      </c>
      <c r="H61" s="35"/>
      <c r="I61" s="37">
        <v>0.14444935204952356</v>
      </c>
      <c r="J61" s="38">
        <v>0.1265480440039606</v>
      </c>
      <c r="K61" s="43">
        <v>0.017901308045562947</v>
      </c>
      <c r="L61" s="35"/>
      <c r="M61" s="37">
        <v>0.149258345562481</v>
      </c>
      <c r="N61" s="38">
        <v>0.1298411405899208</v>
      </c>
      <c r="O61" s="43">
        <v>0.019417204972560193</v>
      </c>
      <c r="P61" s="35"/>
      <c r="Q61" s="37">
        <v>0.1494457594859589</v>
      </c>
      <c r="R61" s="38">
        <v>0.13094412438141034</v>
      </c>
      <c r="S61" s="43">
        <v>0.018501635104548553</v>
      </c>
      <c r="T61" s="35"/>
      <c r="U61" s="37">
        <v>0.1525267556291984</v>
      </c>
      <c r="V61" s="38">
        <v>0.1329717360912668</v>
      </c>
      <c r="W61" s="43">
        <v>0.019555019537931595</v>
      </c>
      <c r="X61" s="35"/>
      <c r="Y61" s="37">
        <v>0.15310554478135482</v>
      </c>
      <c r="Z61" s="38">
        <v>0.1341229287019984</v>
      </c>
      <c r="AA61" s="43">
        <v>0.018982616079356418</v>
      </c>
      <c r="AB61" s="35"/>
      <c r="AC61" s="37">
        <v>0.15591693489510663</v>
      </c>
      <c r="AD61" s="38">
        <v>0.1362658549115942</v>
      </c>
      <c r="AE61" s="43">
        <v>0.019651079983512426</v>
      </c>
      <c r="AF61" s="35"/>
      <c r="AG61" s="37">
        <v>0.15404616523609355</v>
      </c>
      <c r="AH61" s="38">
        <v>0.1384385891354277</v>
      </c>
      <c r="AI61" s="43">
        <v>0.015607576100665849</v>
      </c>
      <c r="AJ61" s="35"/>
      <c r="AK61" s="37">
        <v>0.1523358148590985</v>
      </c>
      <c r="AL61" s="38">
        <v>0.13720916120261303</v>
      </c>
      <c r="AM61" s="43">
        <v>0.015126653656485467</v>
      </c>
      <c r="AN61" s="35"/>
      <c r="AO61" s="37">
        <v>0.15855050352622746</v>
      </c>
      <c r="AP61" s="38">
        <v>0.13832971764323132</v>
      </c>
      <c r="AQ61" s="43">
        <v>0.02022078588299614</v>
      </c>
      <c r="AR61" s="35"/>
      <c r="AS61" s="37">
        <v>0.1622564539869534</v>
      </c>
      <c r="AT61" s="38">
        <v>0.14359316274949432</v>
      </c>
      <c r="AU61" s="43">
        <v>0.01866329123745908</v>
      </c>
      <c r="AV61" s="35"/>
      <c r="AW61" s="37">
        <v>0.16348217272013932</v>
      </c>
      <c r="AX61" s="38">
        <v>0.14774094191497397</v>
      </c>
      <c r="AY61" s="43">
        <v>0.015741230805165346</v>
      </c>
      <c r="AZ61" s="35"/>
    </row>
    <row r="62" spans="2:52" s="11" customFormat="1" ht="15" customHeight="1" outlineLevel="1">
      <c r="B62" s="12"/>
      <c r="C62" s="3" t="s">
        <v>26</v>
      </c>
      <c r="D62" s="3" t="s">
        <v>133</v>
      </c>
      <c r="E62" s="37">
        <v>0.30707137687163666</v>
      </c>
      <c r="F62" s="38">
        <v>0.34047052175810705</v>
      </c>
      <c r="G62" s="43">
        <v>-0.03339914488647039</v>
      </c>
      <c r="H62" s="35"/>
      <c r="I62" s="37">
        <v>0.3033680632959224</v>
      </c>
      <c r="J62" s="38">
        <v>0.3377927062827445</v>
      </c>
      <c r="K62" s="43">
        <v>-0.034424642986822074</v>
      </c>
      <c r="L62" s="35"/>
      <c r="M62" s="37">
        <v>0.3016460683751678</v>
      </c>
      <c r="N62" s="38">
        <v>0.33482287565493996</v>
      </c>
      <c r="O62" s="43">
        <v>-0.03317680727977218</v>
      </c>
      <c r="P62" s="35"/>
      <c r="Q62" s="37">
        <v>0.30251284753893987</v>
      </c>
      <c r="R62" s="38">
        <v>0.33457401109863566</v>
      </c>
      <c r="S62" s="43">
        <v>-0.03206116355969579</v>
      </c>
      <c r="T62" s="35"/>
      <c r="U62" s="37">
        <v>0.30197462916311996</v>
      </c>
      <c r="V62" s="38">
        <v>0.33344065366505266</v>
      </c>
      <c r="W62" s="43">
        <v>-0.0314660245019327</v>
      </c>
      <c r="X62" s="35"/>
      <c r="Y62" s="37">
        <v>0.30067496656077053</v>
      </c>
      <c r="Z62" s="38">
        <v>0.33023614533318624</v>
      </c>
      <c r="AA62" s="43">
        <v>-0.029561178772415708</v>
      </c>
      <c r="AB62" s="35"/>
      <c r="AC62" s="37">
        <v>0.30041308645636366</v>
      </c>
      <c r="AD62" s="38">
        <v>0.3274665281396379</v>
      </c>
      <c r="AE62" s="43">
        <v>-0.027053441683274226</v>
      </c>
      <c r="AF62" s="35"/>
      <c r="AG62" s="37">
        <v>0.30200628806875146</v>
      </c>
      <c r="AH62" s="38">
        <v>0.3243633188401949</v>
      </c>
      <c r="AI62" s="43">
        <v>-0.022357030771443465</v>
      </c>
      <c r="AJ62" s="35"/>
      <c r="AK62" s="37">
        <v>0.3012586098379224</v>
      </c>
      <c r="AL62" s="38">
        <v>0.3202912365555765</v>
      </c>
      <c r="AM62" s="43">
        <v>-0.0190326267176541</v>
      </c>
      <c r="AN62" s="35"/>
      <c r="AO62" s="37">
        <v>0.2986594956758752</v>
      </c>
      <c r="AP62" s="38">
        <v>0.3165500253096194</v>
      </c>
      <c r="AQ62" s="43">
        <v>-0.017890529633744212</v>
      </c>
      <c r="AR62" s="35"/>
      <c r="AS62" s="37">
        <v>0.29832839468836214</v>
      </c>
      <c r="AT62" s="38">
        <v>0.3139753120831389</v>
      </c>
      <c r="AU62" s="43">
        <v>-0.01564691739477675</v>
      </c>
      <c r="AV62" s="35"/>
      <c r="AW62" s="37">
        <v>0.30279632550378255</v>
      </c>
      <c r="AX62" s="38">
        <v>0.3168849127627473</v>
      </c>
      <c r="AY62" s="43">
        <v>-0.014088587258964724</v>
      </c>
      <c r="AZ62" s="35"/>
    </row>
    <row r="63" spans="2:52" s="11" customFormat="1" ht="15" customHeight="1" outlineLevel="1">
      <c r="B63" s="12"/>
      <c r="C63" s="3" t="s">
        <v>26</v>
      </c>
      <c r="D63" s="3" t="s">
        <v>134</v>
      </c>
      <c r="E63" s="37">
        <v>0.12869361757573103</v>
      </c>
      <c r="F63" s="38">
        <v>0.1457585833039558</v>
      </c>
      <c r="G63" s="43">
        <v>-0.017064965728224774</v>
      </c>
      <c r="H63" s="35"/>
      <c r="I63" s="37">
        <v>0.12824194736148767</v>
      </c>
      <c r="J63" s="38">
        <v>0.14572360323716757</v>
      </c>
      <c r="K63" s="43">
        <v>-0.017481655875679902</v>
      </c>
      <c r="L63" s="35"/>
      <c r="M63" s="37">
        <v>0.12639832187645025</v>
      </c>
      <c r="N63" s="38">
        <v>0.14432760443081952</v>
      </c>
      <c r="O63" s="43">
        <v>-0.017929282554369264</v>
      </c>
      <c r="P63" s="35"/>
      <c r="Q63" s="37">
        <v>0.1259156257800568</v>
      </c>
      <c r="R63" s="38">
        <v>0.14349856752694445</v>
      </c>
      <c r="S63" s="43">
        <v>-0.017582941746887654</v>
      </c>
      <c r="T63" s="35"/>
      <c r="U63" s="37">
        <v>0.1246670649136278</v>
      </c>
      <c r="V63" s="38">
        <v>0.14232631711837046</v>
      </c>
      <c r="W63" s="43">
        <v>-0.017659252204742654</v>
      </c>
      <c r="X63" s="35"/>
      <c r="Y63" s="37">
        <v>0.12340544403872972</v>
      </c>
      <c r="Z63" s="38">
        <v>0.1410019315312736</v>
      </c>
      <c r="AA63" s="43">
        <v>-0.01759648749254389</v>
      </c>
      <c r="AB63" s="35"/>
      <c r="AC63" s="37">
        <v>0.12490075966981752</v>
      </c>
      <c r="AD63" s="38">
        <v>0.13912775278630102</v>
      </c>
      <c r="AE63" s="43">
        <v>-0.014226993116483497</v>
      </c>
      <c r="AF63" s="35"/>
      <c r="AG63" s="37">
        <v>0.12367254032110311</v>
      </c>
      <c r="AH63" s="38">
        <v>0.13739805336751432</v>
      </c>
      <c r="AI63" s="43">
        <v>-0.013725513046411203</v>
      </c>
      <c r="AJ63" s="35"/>
      <c r="AK63" s="37">
        <v>0.12284946746243323</v>
      </c>
      <c r="AL63" s="38">
        <v>0.13522951422766807</v>
      </c>
      <c r="AM63" s="43">
        <v>-0.01238004676523484</v>
      </c>
      <c r="AN63" s="35"/>
      <c r="AO63" s="37">
        <v>0.12283257180032099</v>
      </c>
      <c r="AP63" s="38">
        <v>0.1346024400470499</v>
      </c>
      <c r="AQ63" s="43">
        <v>-0.011769868246728918</v>
      </c>
      <c r="AR63" s="35"/>
      <c r="AS63" s="37">
        <v>0.1216007214500986</v>
      </c>
      <c r="AT63" s="38">
        <v>0.1333202735564509</v>
      </c>
      <c r="AU63" s="43">
        <v>-0.011719552106352296</v>
      </c>
      <c r="AV63" s="35"/>
      <c r="AW63" s="37">
        <v>0.11931463724822927</v>
      </c>
      <c r="AX63" s="38">
        <v>0.12957855041644292</v>
      </c>
      <c r="AY63" s="43">
        <v>-0.01026391316821365</v>
      </c>
      <c r="AZ63" s="35"/>
    </row>
    <row r="64" spans="2:52" s="11" customFormat="1" ht="15" customHeight="1" outlineLevel="1">
      <c r="B64" s="12"/>
      <c r="C64" s="3" t="s">
        <v>26</v>
      </c>
      <c r="D64" s="3" t="s">
        <v>135</v>
      </c>
      <c r="E64" s="37">
        <v>0.5642350055526322</v>
      </c>
      <c r="F64" s="38">
        <v>0.5137708949379372</v>
      </c>
      <c r="G64" s="43">
        <v>0.050464110614695024</v>
      </c>
      <c r="H64" s="35"/>
      <c r="I64" s="37">
        <v>0.5683899893425898</v>
      </c>
      <c r="J64" s="38">
        <v>0.516483690480088</v>
      </c>
      <c r="K64" s="43">
        <v>0.051906298862501754</v>
      </c>
      <c r="L64" s="35"/>
      <c r="M64" s="37">
        <v>0.571955609748382</v>
      </c>
      <c r="N64" s="38">
        <v>0.5208495199142407</v>
      </c>
      <c r="O64" s="43">
        <v>0.05110608983414133</v>
      </c>
      <c r="P64" s="35"/>
      <c r="Q64" s="37">
        <v>0.5715715266810033</v>
      </c>
      <c r="R64" s="38">
        <v>0.5219274213744199</v>
      </c>
      <c r="S64" s="43">
        <v>0.049644105306583364</v>
      </c>
      <c r="T64" s="35"/>
      <c r="U64" s="37">
        <v>0.5733583059232523</v>
      </c>
      <c r="V64" s="38">
        <v>0.5242330292165769</v>
      </c>
      <c r="W64" s="43">
        <v>0.049125276706675436</v>
      </c>
      <c r="X64" s="35"/>
      <c r="Y64" s="37">
        <v>0.5759195894004998</v>
      </c>
      <c r="Z64" s="38">
        <v>0.52876192313554</v>
      </c>
      <c r="AA64" s="43">
        <v>0.04715766626495976</v>
      </c>
      <c r="AB64" s="35"/>
      <c r="AC64" s="37">
        <v>0.5746861538738188</v>
      </c>
      <c r="AD64" s="38">
        <v>0.5334057190740612</v>
      </c>
      <c r="AE64" s="43">
        <v>0.041280434799757626</v>
      </c>
      <c r="AF64" s="35"/>
      <c r="AG64" s="37">
        <v>0.5743211716101454</v>
      </c>
      <c r="AH64" s="38">
        <v>0.5382386277922907</v>
      </c>
      <c r="AI64" s="43">
        <v>0.036082543817854695</v>
      </c>
      <c r="AJ64" s="35"/>
      <c r="AK64" s="37">
        <v>0.5758919226996444</v>
      </c>
      <c r="AL64" s="38">
        <v>0.5444792492167554</v>
      </c>
      <c r="AM64" s="43">
        <v>0.03141267348288901</v>
      </c>
      <c r="AN64" s="35"/>
      <c r="AO64" s="37">
        <v>0.5785079325238038</v>
      </c>
      <c r="AP64" s="38">
        <v>0.5488475346433308</v>
      </c>
      <c r="AQ64" s="43">
        <v>0.029660397880473033</v>
      </c>
      <c r="AR64" s="35"/>
      <c r="AS64" s="37">
        <v>0.5800708838615392</v>
      </c>
      <c r="AT64" s="38">
        <v>0.5527044143604102</v>
      </c>
      <c r="AU64" s="43">
        <v>0.027366469501128976</v>
      </c>
      <c r="AV64" s="35"/>
      <c r="AW64" s="37">
        <v>0.5778890372479882</v>
      </c>
      <c r="AX64" s="38">
        <v>0.5535365368208098</v>
      </c>
      <c r="AY64" s="43">
        <v>0.024352500427178403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15</v>
      </c>
      <c r="E66" s="21">
        <v>0.40571084737436663</v>
      </c>
      <c r="F66" s="18">
        <v>0.3889735337165266</v>
      </c>
      <c r="G66" s="45">
        <v>0.016737313657840036</v>
      </c>
      <c r="H66" s="39"/>
      <c r="I66" s="21">
        <v>0.41247556747346403</v>
      </c>
      <c r="J66" s="18">
        <v>0.3981658575153996</v>
      </c>
      <c r="K66" s="45">
        <v>0.01430970995806441</v>
      </c>
      <c r="L66" s="39"/>
      <c r="M66" s="21">
        <v>0.4042409210086345</v>
      </c>
      <c r="N66" s="18">
        <v>0.3931758662345718</v>
      </c>
      <c r="O66" s="45">
        <v>0.011065054774062721</v>
      </c>
      <c r="P66" s="39"/>
      <c r="Q66" s="21">
        <v>0.4097648118840419</v>
      </c>
      <c r="R66" s="18">
        <v>0.3961687672627083</v>
      </c>
      <c r="S66" s="45">
        <v>0.013596044621333625</v>
      </c>
      <c r="T66" s="39"/>
      <c r="U66" s="21">
        <v>0.4028616231159591</v>
      </c>
      <c r="V66" s="18">
        <v>0.3930244259746761</v>
      </c>
      <c r="W66" s="45">
        <v>0.009837197141283005</v>
      </c>
      <c r="X66" s="39"/>
      <c r="Y66" s="21">
        <v>0.40336007555873293</v>
      </c>
      <c r="Z66" s="18">
        <v>0.39335531408788466</v>
      </c>
      <c r="AA66" s="45">
        <v>0.010004761470848278</v>
      </c>
      <c r="AB66" s="39"/>
      <c r="AC66" s="21">
        <v>0.39837925892792975</v>
      </c>
      <c r="AD66" s="18">
        <v>0.39010574280882765</v>
      </c>
      <c r="AE66" s="45">
        <v>0.008273516119102098</v>
      </c>
      <c r="AF66" s="39"/>
      <c r="AG66" s="21">
        <v>0.4089729726902342</v>
      </c>
      <c r="AH66" s="18">
        <v>0.38621368039749343</v>
      </c>
      <c r="AI66" s="45">
        <v>0.022759292292740763</v>
      </c>
      <c r="AJ66" s="39"/>
      <c r="AK66" s="21">
        <v>0.4271474634125987</v>
      </c>
      <c r="AL66" s="18">
        <v>0.4078692928706144</v>
      </c>
      <c r="AM66" s="45">
        <v>0.019278170541984274</v>
      </c>
      <c r="AN66" s="39"/>
      <c r="AO66" s="21">
        <v>0.4064297044492332</v>
      </c>
      <c r="AP66" s="18">
        <v>0.40701659281028657</v>
      </c>
      <c r="AQ66" s="45">
        <v>-0.0005868883610533615</v>
      </c>
      <c r="AR66" s="39"/>
      <c r="AS66" s="21">
        <v>0.39916698235216863</v>
      </c>
      <c r="AT66" s="18">
        <v>0.39425152027005295</v>
      </c>
      <c r="AU66" s="45">
        <v>0.004915462082115685</v>
      </c>
      <c r="AV66" s="39"/>
      <c r="AW66" s="21">
        <v>0.40475652295070946</v>
      </c>
      <c r="AX66" s="18">
        <v>0.392058704906398</v>
      </c>
      <c r="AY66" s="45">
        <v>0.01269781804431147</v>
      </c>
      <c r="AZ66" s="39"/>
    </row>
    <row r="67" spans="2:52" s="58" customFormat="1" ht="15" customHeight="1" outlineLevel="1">
      <c r="B67" s="59"/>
      <c r="C67" s="3" t="s">
        <v>16</v>
      </c>
      <c r="D67" s="3" t="s">
        <v>133</v>
      </c>
      <c r="E67" s="68">
        <v>0.04723120184490456</v>
      </c>
      <c r="F67" s="69">
        <v>0.04985167968891674</v>
      </c>
      <c r="G67" s="43">
        <v>-0.0026204778440121756</v>
      </c>
      <c r="H67" s="71"/>
      <c r="I67" s="68">
        <v>0.0456276848799759</v>
      </c>
      <c r="J67" s="69">
        <v>0.047990696628954194</v>
      </c>
      <c r="K67" s="43">
        <v>-0.0023630117489782942</v>
      </c>
      <c r="L67" s="71"/>
      <c r="M67" s="68">
        <v>0.04737628680820057</v>
      </c>
      <c r="N67" s="69">
        <v>0.04934900132822726</v>
      </c>
      <c r="O67" s="43">
        <v>-0.001972714520026689</v>
      </c>
      <c r="P67" s="71"/>
      <c r="Q67" s="68">
        <v>0.04741216124867976</v>
      </c>
      <c r="R67" s="69">
        <v>0.0475904633276435</v>
      </c>
      <c r="S67" s="43">
        <v>-0.0001783020789637435</v>
      </c>
      <c r="T67" s="71"/>
      <c r="U67" s="68">
        <v>0.04205656307575238</v>
      </c>
      <c r="V67" s="69">
        <v>0.04924528814446655</v>
      </c>
      <c r="W67" s="43">
        <v>-0.007188725068714166</v>
      </c>
      <c r="X67" s="71"/>
      <c r="Y67" s="68">
        <v>0.043416787430654975</v>
      </c>
      <c r="Z67" s="69">
        <v>0.050177142962748916</v>
      </c>
      <c r="AA67" s="43">
        <v>-0.006760355532093941</v>
      </c>
      <c r="AB67" s="71"/>
      <c r="AC67" s="68">
        <v>0.04438769575396294</v>
      </c>
      <c r="AD67" s="69">
        <v>0.050385351429384696</v>
      </c>
      <c r="AE67" s="43">
        <v>-0.005997655675421758</v>
      </c>
      <c r="AF67" s="71"/>
      <c r="AG67" s="68">
        <v>0.043445283800808254</v>
      </c>
      <c r="AH67" s="69">
        <v>0.051665070627894105</v>
      </c>
      <c r="AI67" s="43">
        <v>-0.008219786827085851</v>
      </c>
      <c r="AJ67" s="71"/>
      <c r="AK67" s="68">
        <v>0.041400767753078466</v>
      </c>
      <c r="AL67" s="69">
        <v>0.04843746858350249</v>
      </c>
      <c r="AM67" s="43">
        <v>-0.007036700830424021</v>
      </c>
      <c r="AN67" s="71"/>
      <c r="AO67" s="68">
        <v>0.04667235284122779</v>
      </c>
      <c r="AP67" s="69">
        <v>0.04917217567522044</v>
      </c>
      <c r="AQ67" s="43">
        <v>-0.0024998228339926515</v>
      </c>
      <c r="AR67" s="71"/>
      <c r="AS67" s="68">
        <v>0.04851716522384727</v>
      </c>
      <c r="AT67" s="69">
        <v>0.05249639527963474</v>
      </c>
      <c r="AU67" s="43">
        <v>-0.003979230055787472</v>
      </c>
      <c r="AV67" s="71"/>
      <c r="AW67" s="68">
        <v>0.04585999284628497</v>
      </c>
      <c r="AX67" s="69">
        <v>0.04908489261655878</v>
      </c>
      <c r="AY67" s="43">
        <v>-0.0032248997702738133</v>
      </c>
      <c r="AZ67" s="71"/>
    </row>
    <row r="68" spans="2:52" s="58" customFormat="1" ht="15" customHeight="1" outlineLevel="1">
      <c r="B68" s="59"/>
      <c r="C68" s="3" t="s">
        <v>16</v>
      </c>
      <c r="D68" s="3" t="s">
        <v>134</v>
      </c>
      <c r="E68" s="70">
        <v>0.11333635514673569</v>
      </c>
      <c r="F68" s="35">
        <v>0.1357858374131191</v>
      </c>
      <c r="G68" s="43">
        <v>-0.022449482266383394</v>
      </c>
      <c r="H68" s="71"/>
      <c r="I68" s="70">
        <v>0.11144121228353969</v>
      </c>
      <c r="J68" s="35">
        <v>0.13199198348924363</v>
      </c>
      <c r="K68" s="43">
        <v>-0.020550771205703935</v>
      </c>
      <c r="L68" s="71"/>
      <c r="M68" s="70">
        <v>0.1153474131211142</v>
      </c>
      <c r="N68" s="35">
        <v>0.12965015043829753</v>
      </c>
      <c r="O68" s="43">
        <v>-0.014302737317183331</v>
      </c>
      <c r="P68" s="71"/>
      <c r="Q68" s="70">
        <v>0.1134985572740854</v>
      </c>
      <c r="R68" s="35">
        <v>0.12966790971684597</v>
      </c>
      <c r="S68" s="43">
        <v>-0.016169352442760576</v>
      </c>
      <c r="T68" s="71"/>
      <c r="U68" s="70">
        <v>0.11752691508585958</v>
      </c>
      <c r="V68" s="35">
        <v>0.13127354362852492</v>
      </c>
      <c r="W68" s="43">
        <v>-0.01374662854266534</v>
      </c>
      <c r="X68" s="71"/>
      <c r="Y68" s="70">
        <v>0.11923969026968005</v>
      </c>
      <c r="Z68" s="35">
        <v>0.13091865369304148</v>
      </c>
      <c r="AA68" s="43">
        <v>-0.01167896342336143</v>
      </c>
      <c r="AB68" s="71"/>
      <c r="AC68" s="70">
        <v>0.11284900621215832</v>
      </c>
      <c r="AD68" s="35">
        <v>0.12806991586207608</v>
      </c>
      <c r="AE68" s="43">
        <v>-0.015220909649917763</v>
      </c>
      <c r="AF68" s="71"/>
      <c r="AG68" s="70">
        <v>0.11758709785916428</v>
      </c>
      <c r="AH68" s="35">
        <v>0.12898565425362993</v>
      </c>
      <c r="AI68" s="43">
        <v>-0.011398556394465645</v>
      </c>
      <c r="AJ68" s="71"/>
      <c r="AK68" s="70">
        <v>0.10833706379769203</v>
      </c>
      <c r="AL68" s="35">
        <v>0.11482921477874584</v>
      </c>
      <c r="AM68" s="43">
        <v>-0.00649215098105381</v>
      </c>
      <c r="AN68" s="71"/>
      <c r="AO68" s="70">
        <v>0.12013281368838238</v>
      </c>
      <c r="AP68" s="35">
        <v>0.11610566771910638</v>
      </c>
      <c r="AQ68" s="43">
        <v>0.0040271459692760025</v>
      </c>
      <c r="AR68" s="71"/>
      <c r="AS68" s="70">
        <v>0.12418987171689973</v>
      </c>
      <c r="AT68" s="35">
        <v>0.1225392336303978</v>
      </c>
      <c r="AU68" s="43">
        <v>0.0016506380865019266</v>
      </c>
      <c r="AV68" s="71"/>
      <c r="AW68" s="70">
        <v>0.11897446361261971</v>
      </c>
      <c r="AX68" s="35">
        <v>0.12097256946561134</v>
      </c>
      <c r="AY68" s="43">
        <v>-0.0019981058529916357</v>
      </c>
      <c r="AZ68" s="71"/>
    </row>
    <row r="69" spans="2:52" s="58" customFormat="1" ht="15" customHeight="1" outlineLevel="1">
      <c r="B69" s="59"/>
      <c r="C69" s="3" t="s">
        <v>16</v>
      </c>
      <c r="D69" s="3" t="s">
        <v>135</v>
      </c>
      <c r="E69" s="70">
        <v>0.8394324430083597</v>
      </c>
      <c r="F69" s="35">
        <v>0.8143624828979641</v>
      </c>
      <c r="G69" s="43">
        <v>0.02506996011039564</v>
      </c>
      <c r="H69" s="71"/>
      <c r="I69" s="70">
        <v>0.8429311028364844</v>
      </c>
      <c r="J69" s="35">
        <v>0.8200173198818022</v>
      </c>
      <c r="K69" s="43">
        <v>0.02291378295468227</v>
      </c>
      <c r="L69" s="71"/>
      <c r="M69" s="70">
        <v>0.8372763000706853</v>
      </c>
      <c r="N69" s="35">
        <v>0.8210008482334753</v>
      </c>
      <c r="O69" s="43">
        <v>0.01627545183721002</v>
      </c>
      <c r="P69" s="71"/>
      <c r="Q69" s="70">
        <v>0.8390892814772347</v>
      </c>
      <c r="R69" s="35">
        <v>0.8227416269555105</v>
      </c>
      <c r="S69" s="43">
        <v>0.016347654521724264</v>
      </c>
      <c r="T69" s="71"/>
      <c r="U69" s="70">
        <v>0.840416521838388</v>
      </c>
      <c r="V69" s="35">
        <v>0.8194811682270087</v>
      </c>
      <c r="W69" s="43">
        <v>0.020935353611379326</v>
      </c>
      <c r="X69" s="71"/>
      <c r="Y69" s="70">
        <v>0.837343522299665</v>
      </c>
      <c r="Z69" s="35">
        <v>0.8189042033442097</v>
      </c>
      <c r="AA69" s="43">
        <v>0.018439318955455364</v>
      </c>
      <c r="AB69" s="71"/>
      <c r="AC69" s="70">
        <v>0.8427632980338787</v>
      </c>
      <c r="AD69" s="35">
        <v>0.8215447327085392</v>
      </c>
      <c r="AE69" s="43">
        <v>0.0212185653253395</v>
      </c>
      <c r="AF69" s="71"/>
      <c r="AG69" s="70">
        <v>0.8389676183400275</v>
      </c>
      <c r="AH69" s="35">
        <v>0.8193492751184761</v>
      </c>
      <c r="AI69" s="43">
        <v>0.019618343221551426</v>
      </c>
      <c r="AJ69" s="71"/>
      <c r="AK69" s="70">
        <v>0.8502621684492295</v>
      </c>
      <c r="AL69" s="35">
        <v>0.8367333166377516</v>
      </c>
      <c r="AM69" s="43">
        <v>0.013528851811477893</v>
      </c>
      <c r="AN69" s="71"/>
      <c r="AO69" s="70">
        <v>0.8331948334703898</v>
      </c>
      <c r="AP69" s="35">
        <v>0.8347221566056732</v>
      </c>
      <c r="AQ69" s="43">
        <v>-0.001527323135283365</v>
      </c>
      <c r="AR69" s="71"/>
      <c r="AS69" s="70">
        <v>0.8272929630592529</v>
      </c>
      <c r="AT69" s="35">
        <v>0.8249643710899675</v>
      </c>
      <c r="AU69" s="43">
        <v>0.002328591969285476</v>
      </c>
      <c r="AV69" s="71"/>
      <c r="AW69" s="70">
        <v>0.8351655435410953</v>
      </c>
      <c r="AX69" s="35">
        <v>0.8299425379178298</v>
      </c>
      <c r="AY69" s="43">
        <v>0.0052230056232654976</v>
      </c>
      <c r="AZ69" s="71"/>
    </row>
    <row r="70" spans="2:52" ht="15" customHeight="1">
      <c r="B70" s="6"/>
      <c r="C70" s="3" t="s">
        <v>198</v>
      </c>
      <c r="E70" s="37">
        <v>0.029895522666743665</v>
      </c>
      <c r="F70" s="38">
        <v>0.03177585083531409</v>
      </c>
      <c r="G70" s="43">
        <v>-0.0018803281685704255</v>
      </c>
      <c r="H70" s="35"/>
      <c r="I70" s="37">
        <v>0.02816217456343339</v>
      </c>
      <c r="J70" s="38">
        <v>0.03093358627106073</v>
      </c>
      <c r="K70" s="43">
        <v>-0.00277141170762734</v>
      </c>
      <c r="L70" s="35"/>
      <c r="M70" s="37">
        <v>0.028624707655073408</v>
      </c>
      <c r="N70" s="38">
        <v>0.03175343603255819</v>
      </c>
      <c r="O70" s="43">
        <v>-0.0031287283774847803</v>
      </c>
      <c r="P70" s="35"/>
      <c r="Q70" s="37">
        <v>0.02796957750593225</v>
      </c>
      <c r="R70" s="38">
        <v>0.03089239605906544</v>
      </c>
      <c r="S70" s="43">
        <v>-0.002922818553133189</v>
      </c>
      <c r="T70" s="35"/>
      <c r="U70" s="37">
        <v>0.02770572035904269</v>
      </c>
      <c r="V70" s="38">
        <v>0.029934695519374024</v>
      </c>
      <c r="W70" s="43">
        <v>-0.0022289751603313326</v>
      </c>
      <c r="X70" s="35"/>
      <c r="Y70" s="37">
        <v>0.03271473264323889</v>
      </c>
      <c r="Z70" s="38">
        <v>0.029887905393924673</v>
      </c>
      <c r="AA70" s="43">
        <v>0.0028268272493142156</v>
      </c>
      <c r="AB70" s="35"/>
      <c r="AC70" s="37">
        <v>0.027910991902454014</v>
      </c>
      <c r="AD70" s="38">
        <v>0.02959444868286761</v>
      </c>
      <c r="AE70" s="43">
        <v>-0.0016834567804135947</v>
      </c>
      <c r="AF70" s="35"/>
      <c r="AG70" s="37">
        <v>0.02775478168135497</v>
      </c>
      <c r="AH70" s="38">
        <v>0.028522850855330652</v>
      </c>
      <c r="AI70" s="43">
        <v>-0.0007680691739756808</v>
      </c>
      <c r="AJ70" s="35"/>
      <c r="AK70" s="37">
        <v>0.027409360524321386</v>
      </c>
      <c r="AL70" s="38">
        <v>0.02879648050384721</v>
      </c>
      <c r="AM70" s="43">
        <v>-0.0013871199795258242</v>
      </c>
      <c r="AN70" s="35"/>
      <c r="AO70" s="37">
        <v>0.02831582182074427</v>
      </c>
      <c r="AP70" s="38">
        <v>0.02866354318437306</v>
      </c>
      <c r="AQ70" s="43">
        <v>-0.0003477213636287925</v>
      </c>
      <c r="AR70" s="35"/>
      <c r="AS70" s="37">
        <v>0.02796871837669416</v>
      </c>
      <c r="AT70" s="38">
        <v>0.029446516193799267</v>
      </c>
      <c r="AU70" s="43">
        <v>-0.0014777978171051087</v>
      </c>
      <c r="AV70" s="35"/>
      <c r="AW70" s="37">
        <v>0.02830543933247657</v>
      </c>
      <c r="AX70" s="38">
        <v>0.02903964796127143</v>
      </c>
      <c r="AY70" s="43">
        <v>-0.00073420862879486</v>
      </c>
      <c r="AZ70" s="35"/>
    </row>
    <row r="71" spans="2:52" s="11" customFormat="1" ht="15" customHeight="1" outlineLevel="1">
      <c r="B71" s="13"/>
      <c r="C71" s="3" t="s">
        <v>17</v>
      </c>
      <c r="D71" s="3" t="s">
        <v>133</v>
      </c>
      <c r="E71" s="37">
        <v>0.07119066917336787</v>
      </c>
      <c r="F71" s="38">
        <v>0.08817427400954246</v>
      </c>
      <c r="G71" s="43">
        <v>-0.016983604836174587</v>
      </c>
      <c r="H71" s="35"/>
      <c r="I71" s="37">
        <v>0.07490935012588816</v>
      </c>
      <c r="J71" s="38">
        <v>0.08839043926432251</v>
      </c>
      <c r="K71" s="43">
        <v>-0.013481089138434349</v>
      </c>
      <c r="L71" s="35"/>
      <c r="M71" s="37">
        <v>0.07518064439852082</v>
      </c>
      <c r="N71" s="38">
        <v>0.08697727583810856</v>
      </c>
      <c r="O71" s="43">
        <v>-0.011796631439587743</v>
      </c>
      <c r="P71" s="35"/>
      <c r="Q71" s="37">
        <v>0.07718967418967364</v>
      </c>
      <c r="R71" s="38">
        <v>0.06965980772704042</v>
      </c>
      <c r="S71" s="43">
        <v>0.00752986646263322</v>
      </c>
      <c r="T71" s="35"/>
      <c r="U71" s="37">
        <v>0.079261561223604</v>
      </c>
      <c r="V71" s="38">
        <v>0.07201939411704941</v>
      </c>
      <c r="W71" s="43">
        <v>0.007242167106554592</v>
      </c>
      <c r="X71" s="35"/>
      <c r="Y71" s="37">
        <v>0.06707364755316085</v>
      </c>
      <c r="Z71" s="38">
        <v>0.0712957101195598</v>
      </c>
      <c r="AA71" s="43">
        <v>-0.004222062566398954</v>
      </c>
      <c r="AB71" s="35"/>
      <c r="AC71" s="37">
        <v>0.07935288199641082</v>
      </c>
      <c r="AD71" s="38">
        <v>0.07203971878997452</v>
      </c>
      <c r="AE71" s="43">
        <v>0.007313163206436296</v>
      </c>
      <c r="AF71" s="35"/>
      <c r="AG71" s="37">
        <v>0.07822637548057891</v>
      </c>
      <c r="AH71" s="38">
        <v>0.07515876694589538</v>
      </c>
      <c r="AI71" s="43">
        <v>0.003067608534683533</v>
      </c>
      <c r="AJ71" s="35"/>
      <c r="AK71" s="37">
        <v>0.07743438170439117</v>
      </c>
      <c r="AL71" s="38">
        <v>0.07275512106161192</v>
      </c>
      <c r="AM71" s="43">
        <v>0.004679260642779251</v>
      </c>
      <c r="AN71" s="35"/>
      <c r="AO71" s="37">
        <v>0.0778612588066755</v>
      </c>
      <c r="AP71" s="38">
        <v>0.07364264962537788</v>
      </c>
      <c r="AQ71" s="43">
        <v>0.004218609181297628</v>
      </c>
      <c r="AR71" s="35"/>
      <c r="AS71" s="37">
        <v>0.07975069544618675</v>
      </c>
      <c r="AT71" s="38">
        <v>0.0735476580366274</v>
      </c>
      <c r="AU71" s="43">
        <v>0.006203037409559353</v>
      </c>
      <c r="AV71" s="35"/>
      <c r="AW71" s="37">
        <v>0.07757888378595054</v>
      </c>
      <c r="AX71" s="38">
        <v>0.07450873196057853</v>
      </c>
      <c r="AY71" s="43">
        <v>0.003070151825372014</v>
      </c>
      <c r="AZ71" s="35"/>
    </row>
    <row r="72" spans="2:52" s="11" customFormat="1" ht="15" customHeight="1" outlineLevel="1">
      <c r="B72" s="13"/>
      <c r="C72" s="3" t="s">
        <v>17</v>
      </c>
      <c r="D72" s="3" t="s">
        <v>134</v>
      </c>
      <c r="E72" s="37">
        <v>0.4010583926347913</v>
      </c>
      <c r="F72" s="38">
        <v>0.3986426850119947</v>
      </c>
      <c r="G72" s="43">
        <v>0.0024157076227966368</v>
      </c>
      <c r="H72" s="35"/>
      <c r="I72" s="37">
        <v>0.41904651947286886</v>
      </c>
      <c r="J72" s="38">
        <v>0.4032972326994252</v>
      </c>
      <c r="K72" s="43">
        <v>0.01574928677344367</v>
      </c>
      <c r="L72" s="35"/>
      <c r="M72" s="37">
        <v>0.42089965917964756</v>
      </c>
      <c r="N72" s="38">
        <v>0.3889549398311449</v>
      </c>
      <c r="O72" s="43">
        <v>0.03194471934850268</v>
      </c>
      <c r="P72" s="35"/>
      <c r="Q72" s="37">
        <v>0.42833072760514107</v>
      </c>
      <c r="R72" s="38">
        <v>0.39808991755842604</v>
      </c>
      <c r="S72" s="43">
        <v>0.030240810046715028</v>
      </c>
      <c r="T72" s="35"/>
      <c r="U72" s="37">
        <v>0.4344961402471197</v>
      </c>
      <c r="V72" s="38">
        <v>0.4090971415918586</v>
      </c>
      <c r="W72" s="43">
        <v>0.025398998655261074</v>
      </c>
      <c r="X72" s="35"/>
      <c r="Y72" s="37">
        <v>0.3676440090406346</v>
      </c>
      <c r="Z72" s="38">
        <v>0.4049379389312629</v>
      </c>
      <c r="AA72" s="43">
        <v>-0.0372939298906283</v>
      </c>
      <c r="AB72" s="35"/>
      <c r="AC72" s="37">
        <v>0.43067235648172286</v>
      </c>
      <c r="AD72" s="38">
        <v>0.4073865278531354</v>
      </c>
      <c r="AE72" s="43">
        <v>0.02328582862858747</v>
      </c>
      <c r="AF72" s="35"/>
      <c r="AG72" s="37">
        <v>0.42317571439923174</v>
      </c>
      <c r="AH72" s="38">
        <v>0.4222002493846478</v>
      </c>
      <c r="AI72" s="43">
        <v>0.0009754650145839538</v>
      </c>
      <c r="AJ72" s="35"/>
      <c r="AK72" s="37">
        <v>0.41998614084830876</v>
      </c>
      <c r="AL72" s="38">
        <v>0.4242334254423422</v>
      </c>
      <c r="AM72" s="43">
        <v>-0.004247284594033451</v>
      </c>
      <c r="AN72" s="35"/>
      <c r="AO72" s="37">
        <v>0.42000917673971105</v>
      </c>
      <c r="AP72" s="38">
        <v>0.4248076297186212</v>
      </c>
      <c r="AQ72" s="43">
        <v>-0.004798452978910128</v>
      </c>
      <c r="AR72" s="35"/>
      <c r="AS72" s="37">
        <v>0.42945406797828717</v>
      </c>
      <c r="AT72" s="38">
        <v>0.420279137693013</v>
      </c>
      <c r="AU72" s="43">
        <v>0.009174930285274163</v>
      </c>
      <c r="AV72" s="35"/>
      <c r="AW72" s="37">
        <v>0.4123368860807985</v>
      </c>
      <c r="AX72" s="38">
        <v>0.42228336773595754</v>
      </c>
      <c r="AY72" s="43">
        <v>-0.009946481655159045</v>
      </c>
      <c r="AZ72" s="35"/>
    </row>
    <row r="73" spans="2:52" s="11" customFormat="1" ht="15" customHeight="1" outlineLevel="1">
      <c r="B73" s="13"/>
      <c r="C73" s="3" t="s">
        <v>17</v>
      </c>
      <c r="D73" s="3" t="s">
        <v>135</v>
      </c>
      <c r="E73" s="37">
        <v>0.5277509381918408</v>
      </c>
      <c r="F73" s="38">
        <v>0.5131830409784628</v>
      </c>
      <c r="G73" s="43">
        <v>0.014567897213378034</v>
      </c>
      <c r="H73" s="35"/>
      <c r="I73" s="37">
        <v>0.506044130401243</v>
      </c>
      <c r="J73" s="38">
        <v>0.5083123280362523</v>
      </c>
      <c r="K73" s="43">
        <v>-0.0022681976350092947</v>
      </c>
      <c r="L73" s="35"/>
      <c r="M73" s="37">
        <v>0.5039196964218315</v>
      </c>
      <c r="N73" s="38">
        <v>0.5240677843307467</v>
      </c>
      <c r="O73" s="43">
        <v>-0.020148087908915202</v>
      </c>
      <c r="P73" s="35"/>
      <c r="Q73" s="37">
        <v>0.49447959820518533</v>
      </c>
      <c r="R73" s="38">
        <v>0.5322502747145335</v>
      </c>
      <c r="S73" s="43">
        <v>-0.03777067650934812</v>
      </c>
      <c r="T73" s="35"/>
      <c r="U73" s="37">
        <v>0.48624229852927636</v>
      </c>
      <c r="V73" s="38">
        <v>0.5188834642910921</v>
      </c>
      <c r="W73" s="43">
        <v>-0.03264116576181575</v>
      </c>
      <c r="X73" s="35"/>
      <c r="Y73" s="37">
        <v>0.5652823434062046</v>
      </c>
      <c r="Z73" s="38">
        <v>0.5237663509491773</v>
      </c>
      <c r="AA73" s="43">
        <v>0.041515992457027306</v>
      </c>
      <c r="AB73" s="35"/>
      <c r="AC73" s="37">
        <v>0.48997476152186636</v>
      </c>
      <c r="AD73" s="38">
        <v>0.52057375335689</v>
      </c>
      <c r="AE73" s="43">
        <v>-0.03059899183502368</v>
      </c>
      <c r="AF73" s="35"/>
      <c r="AG73" s="37">
        <v>0.4985979101201894</v>
      </c>
      <c r="AH73" s="38">
        <v>0.5026409836694569</v>
      </c>
      <c r="AI73" s="43">
        <v>-0.004043073549267473</v>
      </c>
      <c r="AJ73" s="35"/>
      <c r="AK73" s="37">
        <v>0.5025794774473001</v>
      </c>
      <c r="AL73" s="38">
        <v>0.5030114534960458</v>
      </c>
      <c r="AM73" s="43">
        <v>-0.00043197604874567475</v>
      </c>
      <c r="AN73" s="35"/>
      <c r="AO73" s="37">
        <v>0.5021295644536135</v>
      </c>
      <c r="AP73" s="38">
        <v>0.5015497206560008</v>
      </c>
      <c r="AQ73" s="43">
        <v>0.0005798437976126669</v>
      </c>
      <c r="AR73" s="35"/>
      <c r="AS73" s="37">
        <v>0.49079523657552604</v>
      </c>
      <c r="AT73" s="38">
        <v>0.5061732042703595</v>
      </c>
      <c r="AU73" s="43">
        <v>-0.015377967694833461</v>
      </c>
      <c r="AV73" s="35"/>
      <c r="AW73" s="37">
        <v>0.5100842301332509</v>
      </c>
      <c r="AX73" s="38">
        <v>0.503207900303464</v>
      </c>
      <c r="AY73" s="43">
        <v>0.00687632982978692</v>
      </c>
      <c r="AZ73" s="35"/>
    </row>
    <row r="74" spans="2:52" ht="15" customHeight="1">
      <c r="B74" s="2"/>
      <c r="C74" s="3" t="s">
        <v>199</v>
      </c>
      <c r="E74" s="37">
        <v>0.07335948011116261</v>
      </c>
      <c r="F74" s="38">
        <v>0.07336082078533124</v>
      </c>
      <c r="G74" s="43">
        <v>-1.3406741686261547E-06</v>
      </c>
      <c r="H74" s="35"/>
      <c r="I74" s="37">
        <v>0.07264843223322012</v>
      </c>
      <c r="J74" s="38">
        <v>0.07294868665154075</v>
      </c>
      <c r="K74" s="43">
        <v>-0.00030025441832062794</v>
      </c>
      <c r="L74" s="35"/>
      <c r="M74" s="37">
        <v>0.07384480234506238</v>
      </c>
      <c r="N74" s="38">
        <v>0.0744173952533376</v>
      </c>
      <c r="O74" s="43">
        <v>-0.0005725929082752157</v>
      </c>
      <c r="P74" s="35"/>
      <c r="Q74" s="37">
        <v>0.07429424368103049</v>
      </c>
      <c r="R74" s="38">
        <v>0.07455451509923566</v>
      </c>
      <c r="S74" s="43">
        <v>-0.0002602714182051713</v>
      </c>
      <c r="T74" s="35"/>
      <c r="U74" s="37">
        <v>0.07510349251887215</v>
      </c>
      <c r="V74" s="38">
        <v>0.07628541518523482</v>
      </c>
      <c r="W74" s="43">
        <v>-0.0011819226663626753</v>
      </c>
      <c r="X74" s="35"/>
      <c r="Y74" s="37">
        <v>0.07420795014055531</v>
      </c>
      <c r="Z74" s="38">
        <v>0.07721532628234791</v>
      </c>
      <c r="AA74" s="43">
        <v>-0.0030073761417925976</v>
      </c>
      <c r="AB74" s="35"/>
      <c r="AC74" s="37">
        <v>0.07147320183690997</v>
      </c>
      <c r="AD74" s="38">
        <v>0.07521854168124029</v>
      </c>
      <c r="AE74" s="43">
        <v>-0.0037453398443303143</v>
      </c>
      <c r="AF74" s="35"/>
      <c r="AG74" s="37">
        <v>0.07400644565747289</v>
      </c>
      <c r="AH74" s="38">
        <v>0.07518277658436712</v>
      </c>
      <c r="AI74" s="43">
        <v>-0.0011763309268942312</v>
      </c>
      <c r="AJ74" s="35"/>
      <c r="AK74" s="37">
        <v>0.07224112844083881</v>
      </c>
      <c r="AL74" s="38">
        <v>0.0728218415203917</v>
      </c>
      <c r="AM74" s="43">
        <v>-0.0005807130795528886</v>
      </c>
      <c r="AN74" s="35"/>
      <c r="AO74" s="37">
        <v>0.07562310167198036</v>
      </c>
      <c r="AP74" s="38">
        <v>0.0733394688550336</v>
      </c>
      <c r="AQ74" s="43">
        <v>0.002283632816946754</v>
      </c>
      <c r="AR74" s="35"/>
      <c r="AS74" s="37">
        <v>0.07736194560261081</v>
      </c>
      <c r="AT74" s="38">
        <v>0.07640288227966564</v>
      </c>
      <c r="AU74" s="43">
        <v>0.0009590633229451667</v>
      </c>
      <c r="AV74" s="35"/>
      <c r="AW74" s="37">
        <v>0.07523792099706672</v>
      </c>
      <c r="AX74" s="38">
        <v>0.07491141967109988</v>
      </c>
      <c r="AY74" s="43">
        <v>0.00032650132596684367</v>
      </c>
      <c r="AZ74" s="35"/>
    </row>
    <row r="75" spans="2:52" s="11" customFormat="1" ht="15" customHeight="1" outlineLevel="1">
      <c r="B75" s="13"/>
      <c r="C75" s="3" t="s">
        <v>18</v>
      </c>
      <c r="D75" s="3" t="s">
        <v>133</v>
      </c>
      <c r="E75" s="37">
        <v>0.18596564018645428</v>
      </c>
      <c r="F75" s="38">
        <v>0.15714753499755846</v>
      </c>
      <c r="G75" s="43">
        <v>0.028818105188895826</v>
      </c>
      <c r="H75" s="35"/>
      <c r="I75" s="37">
        <v>0.18456928359051342</v>
      </c>
      <c r="J75" s="38">
        <v>0.15656513672397057</v>
      </c>
      <c r="K75" s="43">
        <v>0.028004146866542845</v>
      </c>
      <c r="L75" s="35"/>
      <c r="M75" s="37">
        <v>0.1854511100836111</v>
      </c>
      <c r="N75" s="38">
        <v>0.15673512108342713</v>
      </c>
      <c r="O75" s="43">
        <v>0.02871598900018396</v>
      </c>
      <c r="P75" s="35"/>
      <c r="Q75" s="37">
        <v>0.18857907498289447</v>
      </c>
      <c r="R75" s="38">
        <v>0.1581640246649651</v>
      </c>
      <c r="S75" s="43">
        <v>0.030415050317929376</v>
      </c>
      <c r="T75" s="35"/>
      <c r="U75" s="37">
        <v>0.18961429837781335</v>
      </c>
      <c r="V75" s="38">
        <v>0.16148095084570468</v>
      </c>
      <c r="W75" s="43">
        <v>0.028133347532108666</v>
      </c>
      <c r="X75" s="35"/>
      <c r="Y75" s="37">
        <v>0.19919844406478038</v>
      </c>
      <c r="Z75" s="38">
        <v>0.16549095585659881</v>
      </c>
      <c r="AA75" s="43">
        <v>0.03370748820818156</v>
      </c>
      <c r="AB75" s="35"/>
      <c r="AC75" s="37">
        <v>0.2089087850408872</v>
      </c>
      <c r="AD75" s="38">
        <v>0.16889466239514475</v>
      </c>
      <c r="AE75" s="43">
        <v>0.040014122645742445</v>
      </c>
      <c r="AF75" s="35"/>
      <c r="AG75" s="37">
        <v>0.2036465011108139</v>
      </c>
      <c r="AH75" s="38">
        <v>0.17304436851913368</v>
      </c>
      <c r="AI75" s="43">
        <v>0.03060213259168021</v>
      </c>
      <c r="AJ75" s="35"/>
      <c r="AK75" s="37">
        <v>0.20822535166055683</v>
      </c>
      <c r="AL75" s="38">
        <v>0.1783561575695366</v>
      </c>
      <c r="AM75" s="43">
        <v>0.029869194091020235</v>
      </c>
      <c r="AN75" s="35"/>
      <c r="AO75" s="37">
        <v>0.2120114135835565</v>
      </c>
      <c r="AP75" s="38">
        <v>0.17980614033482456</v>
      </c>
      <c r="AQ75" s="43">
        <v>0.03220527324873193</v>
      </c>
      <c r="AR75" s="35"/>
      <c r="AS75" s="37">
        <v>0.20929711888351568</v>
      </c>
      <c r="AT75" s="38">
        <v>0.18024136907602684</v>
      </c>
      <c r="AU75" s="43">
        <v>0.029055749807488845</v>
      </c>
      <c r="AV75" s="35"/>
      <c r="AW75" s="37">
        <v>0.2100954822676269</v>
      </c>
      <c r="AX75" s="38">
        <v>0.1819620348007022</v>
      </c>
      <c r="AY75" s="43">
        <v>0.0281334474669247</v>
      </c>
      <c r="AZ75" s="35"/>
    </row>
    <row r="76" spans="2:52" s="11" customFormat="1" ht="15" customHeight="1" outlineLevel="1">
      <c r="B76" s="13"/>
      <c r="C76" s="3" t="s">
        <v>18</v>
      </c>
      <c r="D76" s="3" t="s">
        <v>134</v>
      </c>
      <c r="E76" s="37">
        <v>0.42723061642267984</v>
      </c>
      <c r="F76" s="38">
        <v>0.5093802824598385</v>
      </c>
      <c r="G76" s="43">
        <v>-0.08214966603715862</v>
      </c>
      <c r="H76" s="35"/>
      <c r="I76" s="37">
        <v>0.43422786034556815</v>
      </c>
      <c r="J76" s="38">
        <v>0.5120525863100209</v>
      </c>
      <c r="K76" s="43">
        <v>-0.07782472596445278</v>
      </c>
      <c r="L76" s="35"/>
      <c r="M76" s="37">
        <v>0.4326199612224241</v>
      </c>
      <c r="N76" s="38">
        <v>0.47839461432984215</v>
      </c>
      <c r="O76" s="43">
        <v>-0.04577465310741807</v>
      </c>
      <c r="P76" s="35"/>
      <c r="Q76" s="37">
        <v>0.429322193443546</v>
      </c>
      <c r="R76" s="38">
        <v>0.4842260700176619</v>
      </c>
      <c r="S76" s="43">
        <v>-0.054903876574115884</v>
      </c>
      <c r="T76" s="35"/>
      <c r="U76" s="37">
        <v>0.4340083215412414</v>
      </c>
      <c r="V76" s="38">
        <v>0.4778363678919201</v>
      </c>
      <c r="W76" s="43">
        <v>-0.04382804635067866</v>
      </c>
      <c r="X76" s="35"/>
      <c r="Y76" s="37">
        <v>0.4497216148340439</v>
      </c>
      <c r="Z76" s="38">
        <v>0.47492898891538127</v>
      </c>
      <c r="AA76" s="43">
        <v>-0.025207374081337386</v>
      </c>
      <c r="AB76" s="35"/>
      <c r="AC76" s="37">
        <v>0.4248552734948035</v>
      </c>
      <c r="AD76" s="38">
        <v>0.4663941111400377</v>
      </c>
      <c r="AE76" s="43">
        <v>-0.041538837645234195</v>
      </c>
      <c r="AF76" s="35"/>
      <c r="AG76" s="37">
        <v>0.45596273720680736</v>
      </c>
      <c r="AH76" s="38">
        <v>0.46668109829896975</v>
      </c>
      <c r="AI76" s="43">
        <v>-0.010718361092162398</v>
      </c>
      <c r="AJ76" s="35"/>
      <c r="AK76" s="37">
        <v>0.44535500344696977</v>
      </c>
      <c r="AL76" s="38">
        <v>0.4390857894424022</v>
      </c>
      <c r="AM76" s="43">
        <v>0.0062692140045675915</v>
      </c>
      <c r="AN76" s="35"/>
      <c r="AO76" s="37">
        <v>0.45281800446762127</v>
      </c>
      <c r="AP76" s="38">
        <v>0.4400918036017576</v>
      </c>
      <c r="AQ76" s="43">
        <v>0.01272620086586368</v>
      </c>
      <c r="AR76" s="35"/>
      <c r="AS76" s="37">
        <v>0.45042431833459384</v>
      </c>
      <c r="AT76" s="38">
        <v>0.43438087886497934</v>
      </c>
      <c r="AU76" s="43">
        <v>0.016043439469614507</v>
      </c>
      <c r="AV76" s="35"/>
      <c r="AW76" s="37">
        <v>0.4487018492661783</v>
      </c>
      <c r="AX76" s="38">
        <v>0.4338408183305721</v>
      </c>
      <c r="AY76" s="43">
        <v>0.014861030935606201</v>
      </c>
      <c r="AZ76" s="35"/>
    </row>
    <row r="77" spans="2:52" s="11" customFormat="1" ht="15" customHeight="1" outlineLevel="1">
      <c r="B77" s="13"/>
      <c r="C77" s="3" t="s">
        <v>18</v>
      </c>
      <c r="D77" s="3" t="s">
        <v>135</v>
      </c>
      <c r="E77" s="37">
        <v>0.3868037433908659</v>
      </c>
      <c r="F77" s="38">
        <v>0.33347218254260297</v>
      </c>
      <c r="G77" s="43">
        <v>0.053331560848262904</v>
      </c>
      <c r="H77" s="35"/>
      <c r="I77" s="37">
        <v>0.38120285606391846</v>
      </c>
      <c r="J77" s="38">
        <v>0.3313822769660084</v>
      </c>
      <c r="K77" s="43">
        <v>0.049820579097910045</v>
      </c>
      <c r="L77" s="35"/>
      <c r="M77" s="37">
        <v>0.3819289286939648</v>
      </c>
      <c r="N77" s="38">
        <v>0.3648702645867308</v>
      </c>
      <c r="O77" s="43">
        <v>0.017058664107234</v>
      </c>
      <c r="P77" s="35"/>
      <c r="Q77" s="37">
        <v>0.38209873157355945</v>
      </c>
      <c r="R77" s="38">
        <v>0.35760990531737313</v>
      </c>
      <c r="S77" s="43">
        <v>0.024488826256186313</v>
      </c>
      <c r="T77" s="35"/>
      <c r="U77" s="37">
        <v>0.3763773800809453</v>
      </c>
      <c r="V77" s="38">
        <v>0.36068268126237524</v>
      </c>
      <c r="W77" s="43">
        <v>0.015694698818570052</v>
      </c>
      <c r="X77" s="35"/>
      <c r="Y77" s="37">
        <v>0.35107994110117574</v>
      </c>
      <c r="Z77" s="38">
        <v>0.3595800552280199</v>
      </c>
      <c r="AA77" s="43">
        <v>-0.00850011412684415</v>
      </c>
      <c r="AB77" s="35"/>
      <c r="AC77" s="37">
        <v>0.36623594146430916</v>
      </c>
      <c r="AD77" s="38">
        <v>0.3647112264648176</v>
      </c>
      <c r="AE77" s="43">
        <v>0.0015247149994915832</v>
      </c>
      <c r="AF77" s="35"/>
      <c r="AG77" s="37">
        <v>0.3403907616823788</v>
      </c>
      <c r="AH77" s="38">
        <v>0.36027453318189656</v>
      </c>
      <c r="AI77" s="43">
        <v>-0.019883771499517755</v>
      </c>
      <c r="AJ77" s="35"/>
      <c r="AK77" s="37">
        <v>0.3464196448924733</v>
      </c>
      <c r="AL77" s="38">
        <v>0.3825580529880612</v>
      </c>
      <c r="AM77" s="43">
        <v>-0.03613840809558794</v>
      </c>
      <c r="AN77" s="35"/>
      <c r="AO77" s="37">
        <v>0.33517058194882227</v>
      </c>
      <c r="AP77" s="38">
        <v>0.38010205606341785</v>
      </c>
      <c r="AQ77" s="43">
        <v>-0.04493147411459558</v>
      </c>
      <c r="AR77" s="35"/>
      <c r="AS77" s="37">
        <v>0.3402785627818905</v>
      </c>
      <c r="AT77" s="38">
        <v>0.3853777520589938</v>
      </c>
      <c r="AU77" s="43">
        <v>-0.045099189277103324</v>
      </c>
      <c r="AV77" s="35"/>
      <c r="AW77" s="37">
        <v>0.34120266846619485</v>
      </c>
      <c r="AX77" s="38">
        <v>0.3841971468687256</v>
      </c>
      <c r="AY77" s="43">
        <v>-0.042994478402530734</v>
      </c>
      <c r="AZ77" s="35"/>
    </row>
    <row r="78" spans="2:52" ht="15" customHeight="1">
      <c r="B78" s="2"/>
      <c r="C78" s="3" t="s">
        <v>122</v>
      </c>
      <c r="E78" s="37">
        <v>0.30245584459646035</v>
      </c>
      <c r="F78" s="38">
        <v>0.2838368620958813</v>
      </c>
      <c r="G78" s="43">
        <v>0.01861898250057903</v>
      </c>
      <c r="H78" s="35"/>
      <c r="I78" s="37">
        <v>0.31166496067681054</v>
      </c>
      <c r="J78" s="38">
        <v>0.29428358459279813</v>
      </c>
      <c r="K78" s="43">
        <v>0.017381376084012412</v>
      </c>
      <c r="L78" s="35"/>
      <c r="M78" s="37">
        <v>0.30177141100849875</v>
      </c>
      <c r="N78" s="38">
        <v>0.287005034948676</v>
      </c>
      <c r="O78" s="43">
        <v>0.014766376059822728</v>
      </c>
      <c r="P78" s="35"/>
      <c r="Q78" s="37">
        <v>0.30750099069707915</v>
      </c>
      <c r="R78" s="38">
        <v>0.29072185610440715</v>
      </c>
      <c r="S78" s="43">
        <v>0.016779134592671996</v>
      </c>
      <c r="T78" s="35"/>
      <c r="U78" s="37">
        <v>0.30005241023804424</v>
      </c>
      <c r="V78" s="38">
        <v>0.2868043152700672</v>
      </c>
      <c r="W78" s="43">
        <v>0.01324809496797702</v>
      </c>
      <c r="X78" s="35"/>
      <c r="Y78" s="37">
        <v>0.2964373927749387</v>
      </c>
      <c r="Z78" s="38">
        <v>0.2862520824116121</v>
      </c>
      <c r="AA78" s="43">
        <v>0.010185310363326594</v>
      </c>
      <c r="AB78" s="35"/>
      <c r="AC78" s="37">
        <v>0.2989950651885658</v>
      </c>
      <c r="AD78" s="38">
        <v>0.2852927524447197</v>
      </c>
      <c r="AE78" s="43">
        <v>0.01370231274384609</v>
      </c>
      <c r="AF78" s="35"/>
      <c r="AG78" s="37">
        <v>0.30721174535140633</v>
      </c>
      <c r="AH78" s="38">
        <v>0.2825080529577957</v>
      </c>
      <c r="AI78" s="43">
        <v>0.024703692393610643</v>
      </c>
      <c r="AJ78" s="35"/>
      <c r="AK78" s="37">
        <v>0.32749697444743847</v>
      </c>
      <c r="AL78" s="38">
        <v>0.3062509708463755</v>
      </c>
      <c r="AM78" s="43">
        <v>0.02124600360106299</v>
      </c>
      <c r="AN78" s="35"/>
      <c r="AO78" s="37">
        <v>0.30249078095650855</v>
      </c>
      <c r="AP78" s="38">
        <v>0.30501358077087987</v>
      </c>
      <c r="AQ78" s="43">
        <v>-0.0025227998143713126</v>
      </c>
      <c r="AR78" s="35"/>
      <c r="AS78" s="37">
        <v>0.29383631837286367</v>
      </c>
      <c r="AT78" s="38">
        <v>0.28840212179658803</v>
      </c>
      <c r="AU78" s="43">
        <v>0.005434196576275641</v>
      </c>
      <c r="AV78" s="35"/>
      <c r="AW78" s="37">
        <v>0.3012131626211662</v>
      </c>
      <c r="AX78" s="38">
        <v>0.28810763727402666</v>
      </c>
      <c r="AY78" s="43">
        <v>0.013105525347139546</v>
      </c>
      <c r="AZ78" s="35"/>
    </row>
    <row r="79" spans="2:52" s="11" customFormat="1" ht="15" customHeight="1" outlineLevel="1">
      <c r="B79" s="13"/>
      <c r="C79" s="3" t="s">
        <v>123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123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123</v>
      </c>
      <c r="D81" s="3" t="s">
        <v>135</v>
      </c>
      <c r="E81" s="37">
        <v>0.9800231716686436</v>
      </c>
      <c r="F81" s="38">
        <v>0.9723713469746846</v>
      </c>
      <c r="G81" s="43">
        <v>0.007651824693958975</v>
      </c>
      <c r="H81" s="15"/>
      <c r="I81" s="37">
        <v>0.981000210375046</v>
      </c>
      <c r="J81" s="38">
        <v>0.9739077856094964</v>
      </c>
      <c r="K81" s="43">
        <v>0.00709242476554961</v>
      </c>
      <c r="L81" s="15"/>
      <c r="M81" s="37">
        <v>0.9803225608736297</v>
      </c>
      <c r="N81" s="38">
        <v>0.9721225698043819</v>
      </c>
      <c r="O81" s="43">
        <v>0.008199991069247736</v>
      </c>
      <c r="P81" s="15"/>
      <c r="Q81" s="37">
        <v>0.9808460752398449</v>
      </c>
      <c r="R81" s="38">
        <v>0.9728907917072969</v>
      </c>
      <c r="S81" s="43">
        <v>0.007955283532548041</v>
      </c>
      <c r="T81" s="15"/>
      <c r="U81" s="37">
        <v>0.9892692244892143</v>
      </c>
      <c r="V81" s="38">
        <v>0.9728886710540454</v>
      </c>
      <c r="W81" s="43">
        <v>0.016380553435168865</v>
      </c>
      <c r="X81" s="15"/>
      <c r="Y81" s="37">
        <v>0.9890957418754284</v>
      </c>
      <c r="Z81" s="38">
        <v>0.9736206889103084</v>
      </c>
      <c r="AA81" s="43">
        <v>0.015475052965119973</v>
      </c>
      <c r="AB81" s="15"/>
      <c r="AC81" s="37">
        <v>0.9896072397393435</v>
      </c>
      <c r="AD81" s="38">
        <v>0.9732114678900419</v>
      </c>
      <c r="AE81" s="43">
        <v>0.016395771849301632</v>
      </c>
      <c r="AF81" s="15"/>
      <c r="AG81" s="37">
        <v>0.9898237906451722</v>
      </c>
      <c r="AH81" s="38">
        <v>0.9734968707861169</v>
      </c>
      <c r="AI81" s="43">
        <v>0.016326919859055322</v>
      </c>
      <c r="AJ81" s="15"/>
      <c r="AK81" s="37">
        <v>0.9905013653500524</v>
      </c>
      <c r="AL81" s="38">
        <v>0.9761088558554186</v>
      </c>
      <c r="AM81" s="43">
        <v>0.014392509494633776</v>
      </c>
      <c r="AN81" s="15"/>
      <c r="AO81" s="37">
        <v>0.9886922130193091</v>
      </c>
      <c r="AP81" s="38">
        <v>0.9753437613941381</v>
      </c>
      <c r="AQ81" s="43">
        <v>0.013348451625170954</v>
      </c>
      <c r="AR81" s="15"/>
      <c r="AS81" s="37">
        <v>0.9875447384324204</v>
      </c>
      <c r="AT81" s="38">
        <v>0.9739680389341403</v>
      </c>
      <c r="AU81" s="43">
        <v>0.01357669949828011</v>
      </c>
      <c r="AV81" s="15"/>
      <c r="AW81" s="37">
        <v>0.9890974260713135</v>
      </c>
      <c r="AX81" s="38">
        <v>0.978774687298267</v>
      </c>
      <c r="AY81" s="43">
        <v>0.010322738773046458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X39:AX42 AW70:AX81 AW39:AW43 AW31:AX38 AW10:AX10 AW14:AX27 AW49:AX4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1"/>
    <outlinePr summaryBelow="0" summaryRight="0"/>
    <pageSetUpPr fitToPage="1"/>
  </sheetPr>
  <dimension ref="A1:AZ31"/>
  <sheetViews>
    <sheetView showGridLines="0" view="pageBreakPreview" zoomScale="80" zoomScaleNormal="70" zoomScaleSheetLayoutView="80" zoomScalePageLayoutView="0" workbookViewId="0" topLeftCell="A1">
      <pane xSplit="4" ySplit="5" topLeftCell="AP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1.75390625" style="5" customWidth="1" outlineLevel="1"/>
    <col min="7" max="7" width="9.50390625" style="43" customWidth="1" outlineLevel="1"/>
    <col min="8" max="8" width="4.00390625" style="5" customWidth="1" outlineLevel="1"/>
    <col min="9" max="9" width="11.75390625" style="5" bestFit="1" customWidth="1"/>
    <col min="10" max="10" width="11.75390625" style="5" customWidth="1" outlineLevel="1"/>
    <col min="11" max="11" width="9.50390625" style="43" customWidth="1" outlineLevel="1"/>
    <col min="12" max="12" width="4.00390625" style="5" customWidth="1" outlineLevel="1"/>
    <col min="13" max="13" width="11.75390625" style="5" bestFit="1" customWidth="1"/>
    <col min="14" max="14" width="11.75390625" style="5" customWidth="1" outlineLevel="1"/>
    <col min="15" max="15" width="9.50390625" style="43" customWidth="1" outlineLevel="1"/>
    <col min="16" max="16" width="4.00390625" style="5" customWidth="1" outlineLevel="1"/>
    <col min="17" max="17" width="11.75390625" style="5" bestFit="1" customWidth="1"/>
    <col min="18" max="18" width="11.75390625" style="5" customWidth="1" outlineLevel="1"/>
    <col min="19" max="19" width="9.50390625" style="43" customWidth="1" outlineLevel="1"/>
    <col min="20" max="20" width="4.00390625" style="5" customWidth="1" outlineLevel="1"/>
    <col min="21" max="21" width="11.75390625" style="5" bestFit="1" customWidth="1"/>
    <col min="22" max="22" width="11.75390625" style="5" customWidth="1" outlineLevel="1"/>
    <col min="23" max="23" width="9.50390625" style="43" customWidth="1" outlineLevel="1"/>
    <col min="24" max="24" width="4.00390625" style="5" customWidth="1" outlineLevel="1"/>
    <col min="25" max="25" width="11.75390625" style="5" bestFit="1" customWidth="1"/>
    <col min="26" max="26" width="11.75390625" style="5" customWidth="1" outlineLevel="1"/>
    <col min="27" max="27" width="9.50390625" style="43" customWidth="1" outlineLevel="1"/>
    <col min="28" max="28" width="4.00390625" style="5" customWidth="1" outlineLevel="1"/>
    <col min="29" max="29" width="11.75390625" style="5" bestFit="1" customWidth="1"/>
    <col min="30" max="30" width="11.75390625" style="5" customWidth="1" outlineLevel="1"/>
    <col min="31" max="31" width="9.50390625" style="43" customWidth="1" outlineLevel="1"/>
    <col min="32" max="32" width="4.00390625" style="5" customWidth="1" outlineLevel="1"/>
    <col min="33" max="33" width="11.75390625" style="5" bestFit="1" customWidth="1"/>
    <col min="34" max="34" width="11.75390625" style="5" customWidth="1" outlineLevel="1"/>
    <col min="35" max="35" width="9.50390625" style="43" customWidth="1" outlineLevel="1"/>
    <col min="36" max="36" width="4.00390625" style="5" customWidth="1" outlineLevel="1"/>
    <col min="37" max="37" width="11.75390625" style="5" bestFit="1" customWidth="1"/>
    <col min="38" max="38" width="11.75390625" style="5" customWidth="1" outlineLevel="1"/>
    <col min="39" max="39" width="9.50390625" style="43" customWidth="1" outlineLevel="1"/>
    <col min="40" max="40" width="4.00390625" style="5" customWidth="1" outlineLevel="1"/>
    <col min="41" max="41" width="11.75390625" style="5" bestFit="1" customWidth="1"/>
    <col min="42" max="42" width="11.75390625" style="5" customWidth="1" outlineLevel="1"/>
    <col min="43" max="43" width="9.50390625" style="43" customWidth="1" outlineLevel="1"/>
    <col min="44" max="44" width="4.00390625" style="5" customWidth="1" outlineLevel="1"/>
    <col min="45" max="45" width="11.75390625" style="5" bestFit="1" customWidth="1"/>
    <col min="46" max="46" width="11.75390625" style="5" customWidth="1" outlineLevel="1"/>
    <col min="47" max="47" width="9.50390625" style="43" customWidth="1" outlineLevel="1"/>
    <col min="48" max="48" width="4.00390625" style="5" customWidth="1" outlineLevel="1"/>
    <col min="49" max="49" width="11.75390625" style="5" bestFit="1" customWidth="1"/>
    <col min="50" max="50" width="11.75390625" style="5" customWidth="1" outlineLevel="1"/>
    <col min="51" max="51" width="9.50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245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246</v>
      </c>
      <c r="B5" s="27"/>
      <c r="C5" s="27"/>
      <c r="D5" s="27"/>
      <c r="E5" s="28">
        <v>12761.679012</v>
      </c>
      <c r="F5" s="29">
        <v>23170.534591</v>
      </c>
      <c r="G5" s="103">
        <v>-0.4492281150493201</v>
      </c>
      <c r="H5" s="30"/>
      <c r="I5" s="28">
        <v>14574.796627999998</v>
      </c>
      <c r="J5" s="29">
        <v>21598.668418</v>
      </c>
      <c r="K5" s="103">
        <v>-0.32519929720048923</v>
      </c>
      <c r="L5" s="30"/>
      <c r="M5" s="28">
        <v>15097.824201999998</v>
      </c>
      <c r="N5" s="29">
        <v>23104.654820999996</v>
      </c>
      <c r="O5" s="103">
        <v>-0.3465462124853962</v>
      </c>
      <c r="P5" s="30"/>
      <c r="Q5" s="28">
        <v>12704.385424</v>
      </c>
      <c r="R5" s="29">
        <v>20148.671722</v>
      </c>
      <c r="S5" s="103">
        <v>-0.3694678438714006</v>
      </c>
      <c r="T5" s="30"/>
      <c r="U5" s="28">
        <v>11794.420573000001</v>
      </c>
      <c r="V5" s="29">
        <v>20624.076280999998</v>
      </c>
      <c r="W5" s="103">
        <v>-0.4281236932843556</v>
      </c>
      <c r="X5" s="30"/>
      <c r="Y5" s="28">
        <v>14824.407861000002</v>
      </c>
      <c r="Z5" s="29">
        <v>22023.338554</v>
      </c>
      <c r="AA5" s="103">
        <v>-0.32687735673447615</v>
      </c>
      <c r="AB5" s="30"/>
      <c r="AC5" s="28">
        <v>11539.997014</v>
      </c>
      <c r="AD5" s="29">
        <v>18034.627684</v>
      </c>
      <c r="AE5" s="103">
        <v>-0.3601200304102712</v>
      </c>
      <c r="AF5" s="30"/>
      <c r="AG5" s="28">
        <v>11750.876891</v>
      </c>
      <c r="AH5" s="29">
        <v>15936.526888</v>
      </c>
      <c r="AI5" s="103">
        <v>-0.2626450560034973</v>
      </c>
      <c r="AJ5" s="30"/>
      <c r="AK5" s="28">
        <v>15212.625130000002</v>
      </c>
      <c r="AL5" s="29">
        <v>20441.466016000002</v>
      </c>
      <c r="AM5" s="103">
        <v>-0.25579578695125227</v>
      </c>
      <c r="AN5" s="30"/>
      <c r="AO5" s="28">
        <v>10520.302889999999</v>
      </c>
      <c r="AP5" s="29">
        <v>12635.510309000001</v>
      </c>
      <c r="AQ5" s="103">
        <v>-0.16740181973444995</v>
      </c>
      <c r="AR5" s="30"/>
      <c r="AS5" s="28">
        <v>10372.578395</v>
      </c>
      <c r="AT5" s="29">
        <v>12348.081455</v>
      </c>
      <c r="AU5" s="103">
        <v>-0.1599846151970496</v>
      </c>
      <c r="AV5" s="30"/>
      <c r="AW5" s="28">
        <v>15617.442997</v>
      </c>
      <c r="AX5" s="29">
        <v>17425.283320000002</v>
      </c>
      <c r="AY5" s="103">
        <v>-0.10374811644669442</v>
      </c>
      <c r="AZ5" s="30"/>
    </row>
    <row r="6" spans="2:52" s="58" customFormat="1" ht="15" customHeight="1" outlineLevel="1">
      <c r="B6" s="59"/>
      <c r="C6" s="3" t="s">
        <v>247</v>
      </c>
      <c r="D6" s="3" t="s">
        <v>133</v>
      </c>
      <c r="E6" s="63">
        <v>8058.089668</v>
      </c>
      <c r="F6" s="64">
        <v>15809.225315</v>
      </c>
      <c r="G6" s="35">
        <v>-0.4902919335108483</v>
      </c>
      <c r="H6" s="114"/>
      <c r="I6" s="63">
        <v>9481.495866000001</v>
      </c>
      <c r="J6" s="64">
        <v>14089.367589000001</v>
      </c>
      <c r="K6" s="35">
        <v>-0.327046029134587</v>
      </c>
      <c r="L6" s="114"/>
      <c r="M6" s="63">
        <v>10159.250943999998</v>
      </c>
      <c r="N6" s="64">
        <v>16482.8173</v>
      </c>
      <c r="O6" s="35">
        <v>-0.3836459654260684</v>
      </c>
      <c r="P6" s="114"/>
      <c r="Q6" s="63">
        <v>8134.294206999999</v>
      </c>
      <c r="R6" s="64">
        <v>13390.001866</v>
      </c>
      <c r="S6" s="35">
        <v>-0.39250985261961285</v>
      </c>
      <c r="T6" s="114"/>
      <c r="U6" s="63">
        <v>7676.5720710000005</v>
      </c>
      <c r="V6" s="64">
        <v>13825.339298</v>
      </c>
      <c r="W6" s="35">
        <v>-0.44474620799284775</v>
      </c>
      <c r="X6" s="114"/>
      <c r="Y6" s="63">
        <v>10540.167937999999</v>
      </c>
      <c r="Z6" s="64">
        <v>15784.885833</v>
      </c>
      <c r="AA6" s="35">
        <v>-0.3322620100321128</v>
      </c>
      <c r="AB6" s="114"/>
      <c r="AC6" s="63">
        <v>7231.724477</v>
      </c>
      <c r="AD6" s="64">
        <v>11840.691883</v>
      </c>
      <c r="AE6" s="35">
        <v>-0.3892481496471687</v>
      </c>
      <c r="AF6" s="114"/>
      <c r="AG6" s="63">
        <v>7396.680544999999</v>
      </c>
      <c r="AH6" s="64">
        <v>10059.192797000002</v>
      </c>
      <c r="AI6" s="35">
        <v>-0.2646844837086784</v>
      </c>
      <c r="AJ6" s="114"/>
      <c r="AK6" s="63">
        <v>11062.876188000002</v>
      </c>
      <c r="AL6" s="64">
        <v>14887.811677</v>
      </c>
      <c r="AM6" s="35">
        <v>-0.2569172402220196</v>
      </c>
      <c r="AN6" s="114"/>
      <c r="AO6" s="63">
        <v>6483.898899</v>
      </c>
      <c r="AP6" s="64">
        <v>7931.823374000001</v>
      </c>
      <c r="AQ6" s="35">
        <v>-0.1825462326539196</v>
      </c>
      <c r="AR6" s="114"/>
      <c r="AS6" s="63">
        <v>6640.460505</v>
      </c>
      <c r="AT6" s="64">
        <v>7919.298778</v>
      </c>
      <c r="AU6" s="35">
        <v>-0.16148377638594005</v>
      </c>
      <c r="AV6" s="114"/>
      <c r="AW6" s="63">
        <v>11576.3666</v>
      </c>
      <c r="AX6" s="64">
        <v>12847.897633000002</v>
      </c>
      <c r="AY6" s="35">
        <v>-0.09896802335458044</v>
      </c>
      <c r="AZ6" s="114"/>
    </row>
    <row r="7" spans="2:52" s="58" customFormat="1" ht="15" customHeight="1" outlineLevel="1">
      <c r="B7" s="59"/>
      <c r="C7" s="3" t="s">
        <v>247</v>
      </c>
      <c r="D7" s="3" t="s">
        <v>134</v>
      </c>
      <c r="E7" s="66">
        <v>0</v>
      </c>
      <c r="F7" s="67">
        <v>0</v>
      </c>
      <c r="G7" s="35" t="s">
        <v>214</v>
      </c>
      <c r="H7" s="114"/>
      <c r="I7" s="66">
        <v>0</v>
      </c>
      <c r="J7" s="67">
        <v>0</v>
      </c>
      <c r="K7" s="35" t="s">
        <v>214</v>
      </c>
      <c r="L7" s="114"/>
      <c r="M7" s="66">
        <v>0</v>
      </c>
      <c r="N7" s="67">
        <v>0</v>
      </c>
      <c r="O7" s="35" t="s">
        <v>214</v>
      </c>
      <c r="P7" s="114"/>
      <c r="Q7" s="66">
        <v>0</v>
      </c>
      <c r="R7" s="67">
        <v>0</v>
      </c>
      <c r="S7" s="35" t="s">
        <v>214</v>
      </c>
      <c r="T7" s="114"/>
      <c r="U7" s="66">
        <v>1.3</v>
      </c>
      <c r="V7" s="67">
        <v>0</v>
      </c>
      <c r="W7" s="35" t="s">
        <v>214</v>
      </c>
      <c r="X7" s="114"/>
      <c r="Y7" s="66">
        <v>1.29</v>
      </c>
      <c r="Z7" s="67">
        <v>0</v>
      </c>
      <c r="AA7" s="35" t="s">
        <v>214</v>
      </c>
      <c r="AB7" s="114"/>
      <c r="AC7" s="66">
        <v>0</v>
      </c>
      <c r="AD7" s="67">
        <v>0</v>
      </c>
      <c r="AE7" s="35" t="s">
        <v>214</v>
      </c>
      <c r="AF7" s="114"/>
      <c r="AG7" s="66">
        <v>0</v>
      </c>
      <c r="AH7" s="67">
        <v>0</v>
      </c>
      <c r="AI7" s="35" t="s">
        <v>214</v>
      </c>
      <c r="AJ7" s="114"/>
      <c r="AK7" s="66">
        <v>0</v>
      </c>
      <c r="AL7" s="67">
        <v>0</v>
      </c>
      <c r="AM7" s="35" t="s">
        <v>214</v>
      </c>
      <c r="AN7" s="114"/>
      <c r="AO7" s="66">
        <v>0</v>
      </c>
      <c r="AP7" s="67">
        <v>0</v>
      </c>
      <c r="AQ7" s="35" t="s">
        <v>214</v>
      </c>
      <c r="AR7" s="114"/>
      <c r="AS7" s="66">
        <v>0</v>
      </c>
      <c r="AT7" s="67">
        <v>0</v>
      </c>
      <c r="AU7" s="35" t="s">
        <v>214</v>
      </c>
      <c r="AV7" s="114"/>
      <c r="AW7" s="66">
        <v>0</v>
      </c>
      <c r="AX7" s="67">
        <v>0</v>
      </c>
      <c r="AY7" s="35" t="s">
        <v>214</v>
      </c>
      <c r="AZ7" s="114"/>
    </row>
    <row r="8" spans="2:52" s="58" customFormat="1" ht="15" customHeight="1" outlineLevel="1">
      <c r="B8" s="59"/>
      <c r="C8" s="3" t="s">
        <v>247</v>
      </c>
      <c r="D8" s="3" t="s">
        <v>135</v>
      </c>
      <c r="E8" s="66">
        <v>4703.589344</v>
      </c>
      <c r="F8" s="67">
        <v>7361.309276</v>
      </c>
      <c r="G8" s="35">
        <v>-0.3610390261233741</v>
      </c>
      <c r="H8" s="114"/>
      <c r="I8" s="66">
        <v>5093.300762</v>
      </c>
      <c r="J8" s="67">
        <v>7509.300829</v>
      </c>
      <c r="K8" s="35">
        <v>-0.32173435610272844</v>
      </c>
      <c r="L8" s="114"/>
      <c r="M8" s="66">
        <v>4938.573258</v>
      </c>
      <c r="N8" s="67">
        <v>6621.837520999999</v>
      </c>
      <c r="O8" s="35">
        <v>-0.2541989678335991</v>
      </c>
      <c r="P8" s="114"/>
      <c r="Q8" s="66">
        <v>4570.091217</v>
      </c>
      <c r="R8" s="67">
        <v>6758.669856</v>
      </c>
      <c r="S8" s="35">
        <v>-0.32381795318158535</v>
      </c>
      <c r="T8" s="114"/>
      <c r="U8" s="66">
        <v>4116.548502</v>
      </c>
      <c r="V8" s="67">
        <v>6798.736983</v>
      </c>
      <c r="W8" s="35">
        <v>-0.394512758429502</v>
      </c>
      <c r="X8" s="114"/>
      <c r="Y8" s="66">
        <v>4282.949923</v>
      </c>
      <c r="Z8" s="67">
        <v>6238.452721000001</v>
      </c>
      <c r="AA8" s="35">
        <v>-0.3134595845244365</v>
      </c>
      <c r="AB8" s="114"/>
      <c r="AC8" s="66">
        <v>4308.272537</v>
      </c>
      <c r="AD8" s="67">
        <v>6193.9358010000005</v>
      </c>
      <c r="AE8" s="35">
        <v>-0.3044370049323991</v>
      </c>
      <c r="AF8" s="114"/>
      <c r="AG8" s="66">
        <v>4354.196346</v>
      </c>
      <c r="AH8" s="67">
        <v>5877.334091</v>
      </c>
      <c r="AI8" s="35">
        <v>-0.25915452846765863</v>
      </c>
      <c r="AJ8" s="114"/>
      <c r="AK8" s="66">
        <v>4149.748942</v>
      </c>
      <c r="AL8" s="67">
        <v>5553.654339000001</v>
      </c>
      <c r="AM8" s="35">
        <v>-0.2527894808182804</v>
      </c>
      <c r="AN8" s="114"/>
      <c r="AO8" s="66">
        <v>4036.4039909999997</v>
      </c>
      <c r="AP8" s="67">
        <v>4703.686935</v>
      </c>
      <c r="AQ8" s="35">
        <v>-0.1418638087995965</v>
      </c>
      <c r="AR8" s="114"/>
      <c r="AS8" s="66">
        <v>3732.1178900000004</v>
      </c>
      <c r="AT8" s="67">
        <v>4428.782677</v>
      </c>
      <c r="AU8" s="35">
        <v>-0.15730389992220423</v>
      </c>
      <c r="AV8" s="114"/>
      <c r="AW8" s="66">
        <v>4041.0763969999994</v>
      </c>
      <c r="AX8" s="67">
        <v>4577.385687</v>
      </c>
      <c r="AY8" s="35">
        <v>-0.11716497727581604</v>
      </c>
      <c r="AZ8" s="114"/>
    </row>
    <row r="9" spans="2:52" ht="15" customHeight="1">
      <c r="B9" s="3" t="s">
        <v>248</v>
      </c>
      <c r="E9" s="20">
        <v>11394.979952</v>
      </c>
      <c r="F9" s="10">
        <v>20583.067668</v>
      </c>
      <c r="G9" s="35">
        <v>-0.4463905897897085</v>
      </c>
      <c r="H9" s="15"/>
      <c r="I9" s="20">
        <v>13057.582774999999</v>
      </c>
      <c r="J9" s="10">
        <v>19120.666186000002</v>
      </c>
      <c r="K9" s="35">
        <v>-0.31709582459210256</v>
      </c>
      <c r="L9" s="15"/>
      <c r="M9" s="20">
        <v>13493.065745999998</v>
      </c>
      <c r="N9" s="10">
        <v>20425.874917999998</v>
      </c>
      <c r="O9" s="35">
        <v>-0.3394130826626459</v>
      </c>
      <c r="P9" s="15"/>
      <c r="Q9" s="20">
        <v>11342.011883</v>
      </c>
      <c r="R9" s="10">
        <v>17810.259006</v>
      </c>
      <c r="S9" s="35">
        <v>-0.3631753542057389</v>
      </c>
      <c r="T9" s="15"/>
      <c r="U9" s="20">
        <v>10388.856084000001</v>
      </c>
      <c r="V9" s="10">
        <v>18259.606577</v>
      </c>
      <c r="W9" s="35">
        <v>-0.4310471016891504</v>
      </c>
      <c r="X9" s="15"/>
      <c r="Y9" s="20">
        <v>13172.610410000001</v>
      </c>
      <c r="Z9" s="10">
        <v>19650.544703</v>
      </c>
      <c r="AA9" s="35">
        <v>-0.3296567291598298</v>
      </c>
      <c r="AB9" s="15"/>
      <c r="AC9" s="20">
        <v>10169.480141</v>
      </c>
      <c r="AD9" s="10">
        <v>16224.634474</v>
      </c>
      <c r="AE9" s="35">
        <v>-0.3732074422202481</v>
      </c>
      <c r="AF9" s="15"/>
      <c r="AG9" s="20">
        <v>10355.282743</v>
      </c>
      <c r="AH9" s="10">
        <v>14147.171627</v>
      </c>
      <c r="AI9" s="35">
        <v>-0.2680315885023369</v>
      </c>
      <c r="AJ9" s="15"/>
      <c r="AK9" s="20">
        <v>13651.277666000002</v>
      </c>
      <c r="AL9" s="10">
        <v>18436.672005</v>
      </c>
      <c r="AM9" s="35">
        <v>-0.2595584679112481</v>
      </c>
      <c r="AN9" s="15"/>
      <c r="AO9" s="20">
        <v>9338.665103</v>
      </c>
      <c r="AP9" s="10">
        <v>11049.278011</v>
      </c>
      <c r="AQ9" s="35">
        <v>-0.15481671348091858</v>
      </c>
      <c r="AR9" s="15"/>
      <c r="AS9" s="20">
        <v>9067.781632</v>
      </c>
      <c r="AT9" s="10">
        <v>10603.822484</v>
      </c>
      <c r="AU9" s="35">
        <v>-0.14485727711093963</v>
      </c>
      <c r="AV9" s="15"/>
      <c r="AW9" s="20">
        <v>14074.323327</v>
      </c>
      <c r="AX9" s="10">
        <v>15570.943315000002</v>
      </c>
      <c r="AY9" s="35">
        <v>-0.09611620553253565</v>
      </c>
      <c r="AZ9" s="15"/>
    </row>
    <row r="10" spans="2:52" s="32" customFormat="1" ht="15" customHeight="1" outlineLevel="1">
      <c r="B10" s="33"/>
      <c r="C10" s="108" t="s">
        <v>249</v>
      </c>
      <c r="D10" s="3" t="s">
        <v>133</v>
      </c>
      <c r="E10" s="66">
        <v>7366.029278</v>
      </c>
      <c r="F10" s="67">
        <v>14209.205452</v>
      </c>
      <c r="G10" s="35">
        <v>-0.48160160658643986</v>
      </c>
      <c r="H10" s="114"/>
      <c r="I10" s="66">
        <v>8664.944771</v>
      </c>
      <c r="J10" s="67">
        <v>12511.056247</v>
      </c>
      <c r="K10" s="35">
        <v>-0.3074170078103718</v>
      </c>
      <c r="L10" s="114"/>
      <c r="M10" s="66">
        <v>9183.353426999998</v>
      </c>
      <c r="N10" s="67">
        <v>14693.449901</v>
      </c>
      <c r="O10" s="35">
        <v>-0.37500359079218</v>
      </c>
      <c r="P10" s="114"/>
      <c r="Q10" s="66">
        <v>7388.710048999999</v>
      </c>
      <c r="R10" s="67">
        <v>12018.62219</v>
      </c>
      <c r="S10" s="35">
        <v>-0.38522819569553346</v>
      </c>
      <c r="T10" s="114"/>
      <c r="U10" s="66">
        <v>6919.932179</v>
      </c>
      <c r="V10" s="67">
        <v>12410.824333</v>
      </c>
      <c r="W10" s="35">
        <v>-0.4424276749611133</v>
      </c>
      <c r="X10" s="114"/>
      <c r="Y10" s="66">
        <v>9458.601572</v>
      </c>
      <c r="Z10" s="67">
        <v>14227.1255</v>
      </c>
      <c r="AA10" s="35">
        <v>-0.33517128445939415</v>
      </c>
      <c r="AB10" s="114"/>
      <c r="AC10" s="66">
        <v>6503.699326999999</v>
      </c>
      <c r="AD10" s="67">
        <v>10782.356705</v>
      </c>
      <c r="AE10" s="35">
        <v>-0.39682024023708096</v>
      </c>
      <c r="AF10" s="114"/>
      <c r="AG10" s="66">
        <v>6613.294704999999</v>
      </c>
      <c r="AH10" s="67">
        <v>9001.658311000001</v>
      </c>
      <c r="AI10" s="35">
        <v>-0.2653248460987936</v>
      </c>
      <c r="AJ10" s="114"/>
      <c r="AK10" s="66">
        <v>10055.986147000001</v>
      </c>
      <c r="AL10" s="67">
        <v>13591.47836</v>
      </c>
      <c r="AM10" s="35">
        <v>-0.26012565516088554</v>
      </c>
      <c r="AN10" s="114"/>
      <c r="AO10" s="66">
        <v>5890.988748</v>
      </c>
      <c r="AP10" s="67">
        <v>7005.874844000001</v>
      </c>
      <c r="AQ10" s="35">
        <v>-0.159135885356961</v>
      </c>
      <c r="AR10" s="114"/>
      <c r="AS10" s="66">
        <v>5943.224988</v>
      </c>
      <c r="AT10" s="67">
        <v>6938.995003</v>
      </c>
      <c r="AU10" s="35">
        <v>-0.14350349215837302</v>
      </c>
      <c r="AV10" s="114"/>
      <c r="AW10" s="66">
        <v>10606.886504</v>
      </c>
      <c r="AX10" s="67">
        <v>11672.472817000002</v>
      </c>
      <c r="AY10" s="35">
        <v>-0.09129053712149686</v>
      </c>
      <c r="AZ10" s="114"/>
    </row>
    <row r="11" spans="2:52" s="32" customFormat="1" ht="15" customHeight="1" outlineLevel="1">
      <c r="B11" s="33"/>
      <c r="C11" s="108" t="s">
        <v>249</v>
      </c>
      <c r="D11" s="3" t="s">
        <v>134</v>
      </c>
      <c r="E11" s="66">
        <v>0</v>
      </c>
      <c r="F11" s="67">
        <v>0</v>
      </c>
      <c r="G11" s="35" t="s">
        <v>214</v>
      </c>
      <c r="H11" s="114"/>
      <c r="I11" s="66">
        <v>0</v>
      </c>
      <c r="J11" s="67">
        <v>0</v>
      </c>
      <c r="K11" s="35" t="s">
        <v>214</v>
      </c>
      <c r="L11" s="114"/>
      <c r="M11" s="66">
        <v>0</v>
      </c>
      <c r="N11" s="67">
        <v>0</v>
      </c>
      <c r="O11" s="35" t="s">
        <v>214</v>
      </c>
      <c r="P11" s="114"/>
      <c r="Q11" s="66">
        <v>0</v>
      </c>
      <c r="R11" s="67">
        <v>0</v>
      </c>
      <c r="S11" s="35" t="s">
        <v>214</v>
      </c>
      <c r="T11" s="114"/>
      <c r="U11" s="66">
        <v>1.3</v>
      </c>
      <c r="V11" s="67">
        <v>0</v>
      </c>
      <c r="W11" s="35" t="s">
        <v>214</v>
      </c>
      <c r="X11" s="114"/>
      <c r="Y11" s="66">
        <v>1.29</v>
      </c>
      <c r="Z11" s="67">
        <v>0</v>
      </c>
      <c r="AA11" s="35" t="s">
        <v>214</v>
      </c>
      <c r="AB11" s="114"/>
      <c r="AC11" s="66">
        <v>0</v>
      </c>
      <c r="AD11" s="67">
        <v>0</v>
      </c>
      <c r="AE11" s="35" t="s">
        <v>214</v>
      </c>
      <c r="AF11" s="114"/>
      <c r="AG11" s="66">
        <v>0</v>
      </c>
      <c r="AH11" s="67">
        <v>0</v>
      </c>
      <c r="AI11" s="35" t="s">
        <v>214</v>
      </c>
      <c r="AJ11" s="114"/>
      <c r="AK11" s="66">
        <v>0</v>
      </c>
      <c r="AL11" s="67">
        <v>0</v>
      </c>
      <c r="AM11" s="35" t="s">
        <v>214</v>
      </c>
      <c r="AN11" s="114"/>
      <c r="AO11" s="66">
        <v>0</v>
      </c>
      <c r="AP11" s="67">
        <v>0</v>
      </c>
      <c r="AQ11" s="35" t="s">
        <v>214</v>
      </c>
      <c r="AR11" s="114"/>
      <c r="AS11" s="66">
        <v>0</v>
      </c>
      <c r="AT11" s="67">
        <v>0</v>
      </c>
      <c r="AU11" s="35" t="s">
        <v>214</v>
      </c>
      <c r="AV11" s="114"/>
      <c r="AW11" s="66">
        <v>0</v>
      </c>
      <c r="AX11" s="67">
        <v>0</v>
      </c>
      <c r="AY11" s="35" t="s">
        <v>214</v>
      </c>
      <c r="AZ11" s="114"/>
    </row>
    <row r="12" spans="2:52" s="32" customFormat="1" ht="15" customHeight="1" outlineLevel="1">
      <c r="B12" s="33"/>
      <c r="C12" s="108" t="s">
        <v>249</v>
      </c>
      <c r="D12" s="3" t="s">
        <v>135</v>
      </c>
      <c r="E12" s="66">
        <v>4028.9506739999997</v>
      </c>
      <c r="F12" s="67">
        <v>6373.8622159999995</v>
      </c>
      <c r="G12" s="35">
        <v>-0.3678949218754182</v>
      </c>
      <c r="H12" s="114"/>
      <c r="I12" s="66">
        <v>4392.6380039999995</v>
      </c>
      <c r="J12" s="67">
        <v>6609.609939</v>
      </c>
      <c r="K12" s="35">
        <v>-0.33541645504960266</v>
      </c>
      <c r="L12" s="114"/>
      <c r="M12" s="66">
        <v>4309.712319</v>
      </c>
      <c r="N12" s="67">
        <v>5732.425016999999</v>
      </c>
      <c r="O12" s="35">
        <v>-0.24818688317436718</v>
      </c>
      <c r="P12" s="114"/>
      <c r="Q12" s="66">
        <v>3953.301834</v>
      </c>
      <c r="R12" s="67">
        <v>5791.636816</v>
      </c>
      <c r="S12" s="35">
        <v>-0.3174119925685617</v>
      </c>
      <c r="T12" s="114"/>
      <c r="U12" s="66">
        <v>3467.623905</v>
      </c>
      <c r="V12" s="67">
        <v>5848.782244</v>
      </c>
      <c r="W12" s="35">
        <v>-0.4071203610704984</v>
      </c>
      <c r="X12" s="114"/>
      <c r="Y12" s="66">
        <v>3712.7188380000002</v>
      </c>
      <c r="Z12" s="67">
        <v>5423.419203</v>
      </c>
      <c r="AA12" s="35">
        <v>-0.31542838585181004</v>
      </c>
      <c r="AB12" s="114"/>
      <c r="AC12" s="66">
        <v>3665.7808139999997</v>
      </c>
      <c r="AD12" s="67">
        <v>5442.277769</v>
      </c>
      <c r="AE12" s="35">
        <v>-0.3264252635393187</v>
      </c>
      <c r="AF12" s="114"/>
      <c r="AG12" s="66">
        <v>3741.988038</v>
      </c>
      <c r="AH12" s="67">
        <v>5145.513316</v>
      </c>
      <c r="AI12" s="35">
        <v>-0.2727668148551342</v>
      </c>
      <c r="AJ12" s="114"/>
      <c r="AK12" s="66">
        <v>3595.291519</v>
      </c>
      <c r="AL12" s="67">
        <v>4845.193645</v>
      </c>
      <c r="AM12" s="35">
        <v>-0.2579674245403664</v>
      </c>
      <c r="AN12" s="114"/>
      <c r="AO12" s="66">
        <v>3447.6763549999996</v>
      </c>
      <c r="AP12" s="67">
        <v>4043.403167</v>
      </c>
      <c r="AQ12" s="35">
        <v>-0.14733302304899745</v>
      </c>
      <c r="AR12" s="114"/>
      <c r="AS12" s="66">
        <v>3124.5566440000002</v>
      </c>
      <c r="AT12" s="67">
        <v>3664.8274810000003</v>
      </c>
      <c r="AU12" s="35">
        <v>-0.14742053747440778</v>
      </c>
      <c r="AV12" s="114"/>
      <c r="AW12" s="66">
        <v>3467.4368229999995</v>
      </c>
      <c r="AX12" s="67">
        <v>3898.470498</v>
      </c>
      <c r="AY12" s="35">
        <v>-0.1105648164379159</v>
      </c>
      <c r="AZ12" s="114"/>
    </row>
    <row r="13" spans="2:52" ht="15" customHeight="1">
      <c r="B13" s="3" t="s">
        <v>250</v>
      </c>
      <c r="C13" s="6"/>
      <c r="D13" s="6"/>
      <c r="E13" s="20">
        <v>1366.69906</v>
      </c>
      <c r="F13" s="10">
        <v>2587.466923</v>
      </c>
      <c r="G13" s="35">
        <v>-0.47180037439265077</v>
      </c>
      <c r="H13" s="15"/>
      <c r="I13" s="20">
        <v>1517.213853</v>
      </c>
      <c r="J13" s="10">
        <v>2478.002232</v>
      </c>
      <c r="K13" s="35">
        <v>-0.38772700306429747</v>
      </c>
      <c r="L13" s="15"/>
      <c r="M13" s="20">
        <v>1604.758456</v>
      </c>
      <c r="N13" s="10">
        <v>2678.779903</v>
      </c>
      <c r="O13" s="35">
        <v>-0.4009368017869589</v>
      </c>
      <c r="P13" s="15"/>
      <c r="Q13" s="20">
        <v>1362.373541</v>
      </c>
      <c r="R13" s="10">
        <v>2338.412716</v>
      </c>
      <c r="S13" s="35">
        <v>-0.41739388788031206</v>
      </c>
      <c r="T13" s="15"/>
      <c r="U13" s="20">
        <v>1405.5644889999999</v>
      </c>
      <c r="V13" s="10">
        <v>2364.469704</v>
      </c>
      <c r="W13" s="35">
        <v>-0.4055476851227188</v>
      </c>
      <c r="X13" s="15"/>
      <c r="Y13" s="20">
        <v>1651.797451</v>
      </c>
      <c r="Z13" s="10">
        <v>2372.7938510000004</v>
      </c>
      <c r="AA13" s="35">
        <v>-0.3038596883147437</v>
      </c>
      <c r="AB13" s="15"/>
      <c r="AC13" s="20">
        <v>1370.516873</v>
      </c>
      <c r="AD13" s="10">
        <v>1809.99321</v>
      </c>
      <c r="AE13" s="35">
        <v>-0.24280551693340333</v>
      </c>
      <c r="AF13" s="15"/>
      <c r="AG13" s="20">
        <v>1395.5941480000001</v>
      </c>
      <c r="AH13" s="10">
        <v>1789.355261</v>
      </c>
      <c r="AI13" s="35">
        <v>-0.22005753780830659</v>
      </c>
      <c r="AJ13" s="15"/>
      <c r="AK13" s="20">
        <v>1561.347464</v>
      </c>
      <c r="AL13" s="10">
        <v>2004.7940110000002</v>
      </c>
      <c r="AM13" s="35">
        <v>-0.22119307248868283</v>
      </c>
      <c r="AN13" s="15"/>
      <c r="AO13" s="20">
        <v>1181.6377870000001</v>
      </c>
      <c r="AP13" s="10">
        <v>1586.2322980000001</v>
      </c>
      <c r="AQ13" s="35">
        <v>-0.25506636796522975</v>
      </c>
      <c r="AR13" s="15"/>
      <c r="AS13" s="20">
        <v>1304.7967629999998</v>
      </c>
      <c r="AT13" s="10">
        <v>1744.2589710000002</v>
      </c>
      <c r="AU13" s="35">
        <v>-0.25194779863912786</v>
      </c>
      <c r="AV13" s="15"/>
      <c r="AW13" s="20">
        <v>1543.11967</v>
      </c>
      <c r="AX13" s="10">
        <v>1854.3400050000002</v>
      </c>
      <c r="AY13" s="35">
        <v>-0.1678334793839494</v>
      </c>
      <c r="AZ13" s="15"/>
    </row>
    <row r="14" spans="2:52" s="58" customFormat="1" ht="15" customHeight="1" outlineLevel="1">
      <c r="B14" s="59"/>
      <c r="C14" s="108" t="s">
        <v>251</v>
      </c>
      <c r="D14" s="3" t="s">
        <v>133</v>
      </c>
      <c r="E14" s="66">
        <v>692.06039</v>
      </c>
      <c r="F14" s="67">
        <v>1600.019863</v>
      </c>
      <c r="G14" s="35">
        <v>-0.5674676258690922</v>
      </c>
      <c r="H14" s="114"/>
      <c r="I14" s="66">
        <v>816.5510949999999</v>
      </c>
      <c r="J14" s="67">
        <v>1578.311342</v>
      </c>
      <c r="K14" s="35">
        <v>-0.48264257293793184</v>
      </c>
      <c r="L14" s="114"/>
      <c r="M14" s="66">
        <v>975.897517</v>
      </c>
      <c r="N14" s="67">
        <v>1789.367399</v>
      </c>
      <c r="O14" s="35">
        <v>-0.4546131121281259</v>
      </c>
      <c r="P14" s="114"/>
      <c r="Q14" s="66">
        <v>745.584158</v>
      </c>
      <c r="R14" s="67">
        <v>1371.379676</v>
      </c>
      <c r="S14" s="35">
        <v>-0.45632550121006754</v>
      </c>
      <c r="T14" s="114"/>
      <c r="U14" s="66">
        <v>756.6398919999999</v>
      </c>
      <c r="V14" s="67">
        <v>1414.514965</v>
      </c>
      <c r="W14" s="35">
        <v>-0.4650888037794638</v>
      </c>
      <c r="X14" s="114"/>
      <c r="Y14" s="66">
        <v>1081.566366</v>
      </c>
      <c r="Z14" s="67">
        <v>1557.7603330000002</v>
      </c>
      <c r="AA14" s="35">
        <v>-0.3056914192203918</v>
      </c>
      <c r="AB14" s="114"/>
      <c r="AC14" s="66">
        <v>728.02515</v>
      </c>
      <c r="AD14" s="67">
        <v>1058.335178</v>
      </c>
      <c r="AE14" s="35">
        <v>-0.31210341947076425</v>
      </c>
      <c r="AF14" s="114"/>
      <c r="AG14" s="66">
        <v>783.3858399999999</v>
      </c>
      <c r="AH14" s="67">
        <v>1057.534486</v>
      </c>
      <c r="AI14" s="35">
        <v>-0.2592337645998999</v>
      </c>
      <c r="AJ14" s="114"/>
      <c r="AK14" s="66">
        <v>1006.890041</v>
      </c>
      <c r="AL14" s="67">
        <v>1296.333317</v>
      </c>
      <c r="AM14" s="35">
        <v>-0.22327843634369854</v>
      </c>
      <c r="AN14" s="114"/>
      <c r="AO14" s="66">
        <v>592.9101509999999</v>
      </c>
      <c r="AP14" s="67">
        <v>925.9485300000001</v>
      </c>
      <c r="AQ14" s="35">
        <v>-0.3596726688469392</v>
      </c>
      <c r="AR14" s="114"/>
      <c r="AS14" s="66">
        <v>697.235517</v>
      </c>
      <c r="AT14" s="67">
        <v>980.3037750000001</v>
      </c>
      <c r="AU14" s="35">
        <v>-0.2887556543378608</v>
      </c>
      <c r="AV14" s="114"/>
      <c r="AW14" s="66">
        <v>969.480096</v>
      </c>
      <c r="AX14" s="67">
        <v>1175.4248160000002</v>
      </c>
      <c r="AY14" s="35">
        <v>-0.17520875618470877</v>
      </c>
      <c r="AZ14" s="114"/>
    </row>
    <row r="15" spans="2:52" s="58" customFormat="1" ht="15" customHeight="1" outlineLevel="1">
      <c r="B15" s="59"/>
      <c r="C15" s="108" t="s">
        <v>251</v>
      </c>
      <c r="D15" s="3" t="s">
        <v>134</v>
      </c>
      <c r="E15" s="66">
        <v>0</v>
      </c>
      <c r="F15" s="67">
        <v>0</v>
      </c>
      <c r="G15" s="35" t="s">
        <v>214</v>
      </c>
      <c r="H15" s="114"/>
      <c r="I15" s="66">
        <v>0</v>
      </c>
      <c r="J15" s="67">
        <v>0</v>
      </c>
      <c r="K15" s="35" t="s">
        <v>214</v>
      </c>
      <c r="L15" s="114"/>
      <c r="M15" s="66">
        <v>0</v>
      </c>
      <c r="N15" s="67">
        <v>0</v>
      </c>
      <c r="O15" s="35" t="s">
        <v>214</v>
      </c>
      <c r="P15" s="114"/>
      <c r="Q15" s="66">
        <v>0</v>
      </c>
      <c r="R15" s="67">
        <v>0</v>
      </c>
      <c r="S15" s="35" t="s">
        <v>214</v>
      </c>
      <c r="T15" s="114"/>
      <c r="U15" s="66">
        <v>0</v>
      </c>
      <c r="V15" s="67">
        <v>0</v>
      </c>
      <c r="W15" s="35" t="s">
        <v>214</v>
      </c>
      <c r="X15" s="114"/>
      <c r="Y15" s="66">
        <v>0</v>
      </c>
      <c r="Z15" s="67">
        <v>0</v>
      </c>
      <c r="AA15" s="35" t="s">
        <v>214</v>
      </c>
      <c r="AB15" s="114"/>
      <c r="AC15" s="66">
        <v>0</v>
      </c>
      <c r="AD15" s="67">
        <v>0</v>
      </c>
      <c r="AE15" s="35" t="s">
        <v>214</v>
      </c>
      <c r="AF15" s="114"/>
      <c r="AG15" s="66">
        <v>0</v>
      </c>
      <c r="AH15" s="67">
        <v>0</v>
      </c>
      <c r="AI15" s="35" t="s">
        <v>214</v>
      </c>
      <c r="AJ15" s="114"/>
      <c r="AK15" s="66">
        <v>0</v>
      </c>
      <c r="AL15" s="67">
        <v>0</v>
      </c>
      <c r="AM15" s="35" t="s">
        <v>214</v>
      </c>
      <c r="AN15" s="114"/>
      <c r="AO15" s="66">
        <v>0</v>
      </c>
      <c r="AP15" s="67">
        <v>0</v>
      </c>
      <c r="AQ15" s="35" t="s">
        <v>214</v>
      </c>
      <c r="AR15" s="114"/>
      <c r="AS15" s="66">
        <v>0</v>
      </c>
      <c r="AT15" s="67">
        <v>0</v>
      </c>
      <c r="AU15" s="35" t="s">
        <v>214</v>
      </c>
      <c r="AV15" s="114"/>
      <c r="AW15" s="66">
        <v>0</v>
      </c>
      <c r="AX15" s="67">
        <v>0</v>
      </c>
      <c r="AY15" s="35" t="s">
        <v>214</v>
      </c>
      <c r="AZ15" s="114"/>
    </row>
    <row r="16" spans="2:52" s="58" customFormat="1" ht="15" customHeight="1" outlineLevel="1">
      <c r="B16" s="59"/>
      <c r="C16" s="108" t="s">
        <v>251</v>
      </c>
      <c r="D16" s="3" t="s">
        <v>135</v>
      </c>
      <c r="E16" s="66">
        <v>674.6386699999999</v>
      </c>
      <c r="F16" s="67">
        <v>987.4470600000001</v>
      </c>
      <c r="G16" s="35">
        <v>-0.31678497275590667</v>
      </c>
      <c r="H16" s="114"/>
      <c r="I16" s="66">
        <v>700.662758</v>
      </c>
      <c r="J16" s="67">
        <v>899.69089</v>
      </c>
      <c r="K16" s="35">
        <v>-0.22121834755934888</v>
      </c>
      <c r="L16" s="114"/>
      <c r="M16" s="66">
        <v>628.860939</v>
      </c>
      <c r="N16" s="67">
        <v>889.4125040000001</v>
      </c>
      <c r="O16" s="35">
        <v>-0.29294794465808416</v>
      </c>
      <c r="P16" s="114"/>
      <c r="Q16" s="66">
        <v>616.789383</v>
      </c>
      <c r="R16" s="67">
        <v>967.03304</v>
      </c>
      <c r="S16" s="35">
        <v>-0.362183754342044</v>
      </c>
      <c r="T16" s="114"/>
      <c r="U16" s="66">
        <v>648.9245970000001</v>
      </c>
      <c r="V16" s="67">
        <v>949.9547390000001</v>
      </c>
      <c r="W16" s="35">
        <v>-0.3168889312735983</v>
      </c>
      <c r="X16" s="114"/>
      <c r="Y16" s="66">
        <v>570.2310849999999</v>
      </c>
      <c r="Z16" s="67">
        <v>815.033518</v>
      </c>
      <c r="AA16" s="35">
        <v>-0.3003587307681745</v>
      </c>
      <c r="AB16" s="114"/>
      <c r="AC16" s="66">
        <v>642.491723</v>
      </c>
      <c r="AD16" s="67">
        <v>751.658032</v>
      </c>
      <c r="AE16" s="35">
        <v>-0.14523400848858362</v>
      </c>
      <c r="AF16" s="114"/>
      <c r="AG16" s="66">
        <v>612.2083080000001</v>
      </c>
      <c r="AH16" s="67">
        <v>731.8207749999999</v>
      </c>
      <c r="AI16" s="35">
        <v>-0.16344502791684185</v>
      </c>
      <c r="AJ16" s="114"/>
      <c r="AK16" s="66">
        <v>554.457423</v>
      </c>
      <c r="AL16" s="67">
        <v>708.4606940000001</v>
      </c>
      <c r="AM16" s="35">
        <v>-0.21737729743409043</v>
      </c>
      <c r="AN16" s="114"/>
      <c r="AO16" s="66">
        <v>588.7276360000001</v>
      </c>
      <c r="AP16" s="67">
        <v>660.283768</v>
      </c>
      <c r="AQ16" s="35">
        <v>-0.10837178720407364</v>
      </c>
      <c r="AR16" s="114"/>
      <c r="AS16" s="66">
        <v>607.561246</v>
      </c>
      <c r="AT16" s="67">
        <v>763.955196</v>
      </c>
      <c r="AU16" s="35">
        <v>-0.20471612840499617</v>
      </c>
      <c r="AV16" s="114"/>
      <c r="AW16" s="66">
        <v>573.6395739999999</v>
      </c>
      <c r="AX16" s="67">
        <v>678.915189</v>
      </c>
      <c r="AY16" s="35">
        <v>-0.15506445680654837</v>
      </c>
      <c r="AZ16" s="114"/>
    </row>
    <row r="17" spans="5:49" ht="15" customHeight="1">
      <c r="E17" s="40"/>
      <c r="I17" s="40"/>
      <c r="M17" s="40"/>
      <c r="Q17" s="40"/>
      <c r="U17" s="40"/>
      <c r="Y17" s="40"/>
      <c r="AC17" s="40"/>
      <c r="AG17" s="40"/>
      <c r="AK17" s="40"/>
      <c r="AO17" s="40"/>
      <c r="AS17" s="40"/>
      <c r="AW17" s="40"/>
    </row>
    <row r="18" spans="1:52" s="32" customFormat="1" ht="15" customHeight="1">
      <c r="A18" s="26" t="s">
        <v>252</v>
      </c>
      <c r="B18" s="27"/>
      <c r="C18" s="27"/>
      <c r="D18" s="27"/>
      <c r="E18" s="31">
        <v>1</v>
      </c>
      <c r="F18" s="30">
        <v>1</v>
      </c>
      <c r="G18" s="42">
        <v>0</v>
      </c>
      <c r="H18" s="30"/>
      <c r="I18" s="31">
        <v>1.0000000000000002</v>
      </c>
      <c r="J18" s="30">
        <v>1</v>
      </c>
      <c r="K18" s="42">
        <v>0</v>
      </c>
      <c r="L18" s="30"/>
      <c r="M18" s="31">
        <v>1</v>
      </c>
      <c r="N18" s="30">
        <v>1</v>
      </c>
      <c r="O18" s="42">
        <v>0</v>
      </c>
      <c r="P18" s="30"/>
      <c r="Q18" s="31">
        <v>1</v>
      </c>
      <c r="R18" s="30">
        <v>1</v>
      </c>
      <c r="S18" s="42">
        <v>0</v>
      </c>
      <c r="T18" s="30"/>
      <c r="U18" s="31">
        <v>0.9999999999999998</v>
      </c>
      <c r="V18" s="30">
        <v>1</v>
      </c>
      <c r="W18" s="42">
        <v>0</v>
      </c>
      <c r="X18" s="30"/>
      <c r="Y18" s="31">
        <v>0.9999999999999998</v>
      </c>
      <c r="Z18" s="30">
        <v>1</v>
      </c>
      <c r="AA18" s="42">
        <v>0</v>
      </c>
      <c r="AB18" s="30"/>
      <c r="AC18" s="31">
        <v>0.9999999999999999</v>
      </c>
      <c r="AD18" s="30">
        <v>1</v>
      </c>
      <c r="AE18" s="42">
        <v>0</v>
      </c>
      <c r="AF18" s="30"/>
      <c r="AG18" s="31">
        <v>1</v>
      </c>
      <c r="AH18" s="30">
        <v>1</v>
      </c>
      <c r="AI18" s="42">
        <v>0</v>
      </c>
      <c r="AJ18" s="30"/>
      <c r="AK18" s="31">
        <v>1</v>
      </c>
      <c r="AL18" s="30">
        <v>1</v>
      </c>
      <c r="AM18" s="42">
        <v>0</v>
      </c>
      <c r="AN18" s="30"/>
      <c r="AO18" s="31">
        <v>1</v>
      </c>
      <c r="AP18" s="30">
        <v>1</v>
      </c>
      <c r="AQ18" s="42">
        <v>0</v>
      </c>
      <c r="AR18" s="30"/>
      <c r="AS18" s="31">
        <v>1</v>
      </c>
      <c r="AT18" s="30">
        <v>1</v>
      </c>
      <c r="AU18" s="42">
        <v>0</v>
      </c>
      <c r="AV18" s="30"/>
      <c r="AW18" s="31">
        <v>0.9999999999999999</v>
      </c>
      <c r="AX18" s="30">
        <v>1</v>
      </c>
      <c r="AY18" s="42">
        <v>0</v>
      </c>
      <c r="AZ18" s="30"/>
    </row>
    <row r="19" spans="2:52" s="58" customFormat="1" ht="15" customHeight="1" outlineLevel="1">
      <c r="B19" s="59"/>
      <c r="C19" s="3" t="s">
        <v>253</v>
      </c>
      <c r="D19" s="3" t="s">
        <v>133</v>
      </c>
      <c r="E19" s="68">
        <v>0.6314286435525338</v>
      </c>
      <c r="F19" s="69">
        <v>0.6822986864161817</v>
      </c>
      <c r="G19" s="43">
        <v>-0.050870042863647935</v>
      </c>
      <c r="H19" s="114"/>
      <c r="I19" s="68">
        <v>0.6505405260876758</v>
      </c>
      <c r="J19" s="69">
        <v>0.6523257506586905</v>
      </c>
      <c r="K19" s="43">
        <v>-0.0017852245710147097</v>
      </c>
      <c r="L19" s="114"/>
      <c r="M19" s="68">
        <v>0.6728950349451154</v>
      </c>
      <c r="N19" s="69">
        <v>0.7133981194568049</v>
      </c>
      <c r="O19" s="43">
        <v>-0.04050308451168949</v>
      </c>
      <c r="P19" s="114"/>
      <c r="Q19" s="68">
        <v>0.6402745143132552</v>
      </c>
      <c r="R19" s="69">
        <v>0.6645600291050293</v>
      </c>
      <c r="S19" s="43">
        <v>-0.0242855147917741</v>
      </c>
      <c r="T19" s="114"/>
      <c r="U19" s="68">
        <v>0.6508647053483362</v>
      </c>
      <c r="V19" s="69">
        <v>0.6703495036399105</v>
      </c>
      <c r="W19" s="43">
        <v>-0.019484798291574346</v>
      </c>
      <c r="X19" s="114"/>
      <c r="Y19" s="68">
        <v>0.711000940936672</v>
      </c>
      <c r="Z19" s="69">
        <v>0.7167344675874794</v>
      </c>
      <c r="AA19" s="43">
        <v>-0.005733526650807397</v>
      </c>
      <c r="AB19" s="114"/>
      <c r="AC19" s="68">
        <v>0.6266660613713049</v>
      </c>
      <c r="AD19" s="69">
        <v>0.6565531648598907</v>
      </c>
      <c r="AE19" s="43">
        <v>-0.02988710348858581</v>
      </c>
      <c r="AF19" s="114"/>
      <c r="AG19" s="68">
        <v>0.6294577514181192</v>
      </c>
      <c r="AH19" s="69">
        <v>0.6312035782761704</v>
      </c>
      <c r="AI19" s="43">
        <v>-0.001745826858051136</v>
      </c>
      <c r="AJ19" s="114"/>
      <c r="AK19" s="68">
        <v>0.7272167751102666</v>
      </c>
      <c r="AL19" s="69">
        <v>0.7283142835913515</v>
      </c>
      <c r="AM19" s="43">
        <v>-0.001097508481084919</v>
      </c>
      <c r="AN19" s="114"/>
      <c r="AO19" s="68">
        <v>0.6163224544764034</v>
      </c>
      <c r="AP19" s="69">
        <v>0.6277406436327574</v>
      </c>
      <c r="AQ19" s="43">
        <v>-0.011418189156353953</v>
      </c>
      <c r="AR19" s="114"/>
      <c r="AS19" s="68">
        <v>0.6401938121962972</v>
      </c>
      <c r="AT19" s="69">
        <v>0.6413383979414315</v>
      </c>
      <c r="AU19" s="43">
        <v>-0.0011445857451343189</v>
      </c>
      <c r="AV19" s="114"/>
      <c r="AW19" s="68">
        <v>0.7412459646706402</v>
      </c>
      <c r="AX19" s="69">
        <v>0.737313557378647</v>
      </c>
      <c r="AY19" s="43">
        <v>0.0039324072919931785</v>
      </c>
      <c r="AZ19" s="114"/>
    </row>
    <row r="20" spans="2:52" s="58" customFormat="1" ht="15" customHeight="1" outlineLevel="1">
      <c r="B20" s="59"/>
      <c r="C20" s="3" t="s">
        <v>253</v>
      </c>
      <c r="D20" s="3" t="s">
        <v>134</v>
      </c>
      <c r="E20" s="70">
        <v>0</v>
      </c>
      <c r="F20" s="35">
        <v>0</v>
      </c>
      <c r="G20" s="43">
        <v>0</v>
      </c>
      <c r="H20" s="114"/>
      <c r="I20" s="70">
        <v>0</v>
      </c>
      <c r="J20" s="35">
        <v>0</v>
      </c>
      <c r="K20" s="43">
        <v>0</v>
      </c>
      <c r="L20" s="114"/>
      <c r="M20" s="70">
        <v>0</v>
      </c>
      <c r="N20" s="35">
        <v>0</v>
      </c>
      <c r="O20" s="43">
        <v>0</v>
      </c>
      <c r="P20" s="114"/>
      <c r="Q20" s="70">
        <v>0</v>
      </c>
      <c r="R20" s="35">
        <v>0</v>
      </c>
      <c r="S20" s="43">
        <v>0</v>
      </c>
      <c r="T20" s="114"/>
      <c r="U20" s="70">
        <v>0.00011022160791654177</v>
      </c>
      <c r="V20" s="35">
        <v>0</v>
      </c>
      <c r="W20" s="43">
        <v>0.00011022160791654177</v>
      </c>
      <c r="X20" s="114"/>
      <c r="Y20" s="70">
        <v>8.701865275804556E-05</v>
      </c>
      <c r="Z20" s="35">
        <v>0</v>
      </c>
      <c r="AA20" s="43">
        <v>8.701865275804556E-05</v>
      </c>
      <c r="AB20" s="114"/>
      <c r="AC20" s="70">
        <v>0</v>
      </c>
      <c r="AD20" s="35">
        <v>0</v>
      </c>
      <c r="AE20" s="43">
        <v>0</v>
      </c>
      <c r="AF20" s="114"/>
      <c r="AG20" s="70">
        <v>0</v>
      </c>
      <c r="AH20" s="35">
        <v>0</v>
      </c>
      <c r="AI20" s="43">
        <v>0</v>
      </c>
      <c r="AJ20" s="114"/>
      <c r="AK20" s="70">
        <v>0</v>
      </c>
      <c r="AL20" s="35">
        <v>0</v>
      </c>
      <c r="AM20" s="43">
        <v>0</v>
      </c>
      <c r="AN20" s="114"/>
      <c r="AO20" s="70">
        <v>0</v>
      </c>
      <c r="AP20" s="35">
        <v>0</v>
      </c>
      <c r="AQ20" s="43">
        <v>0</v>
      </c>
      <c r="AR20" s="114"/>
      <c r="AS20" s="70">
        <v>0</v>
      </c>
      <c r="AT20" s="35">
        <v>0</v>
      </c>
      <c r="AU20" s="43">
        <v>0</v>
      </c>
      <c r="AV20" s="114"/>
      <c r="AW20" s="70">
        <v>0</v>
      </c>
      <c r="AX20" s="35">
        <v>0</v>
      </c>
      <c r="AY20" s="43">
        <v>0</v>
      </c>
      <c r="AZ20" s="114"/>
    </row>
    <row r="21" spans="2:52" s="58" customFormat="1" ht="15" customHeight="1" outlineLevel="1">
      <c r="B21" s="59"/>
      <c r="C21" s="3" t="s">
        <v>253</v>
      </c>
      <c r="D21" s="3" t="s">
        <v>135</v>
      </c>
      <c r="E21" s="70">
        <v>0.36857135644746614</v>
      </c>
      <c r="F21" s="35">
        <v>0.3177013135838183</v>
      </c>
      <c r="G21" s="43">
        <v>0.050870042863647824</v>
      </c>
      <c r="H21" s="114"/>
      <c r="I21" s="70">
        <v>0.34945947391232446</v>
      </c>
      <c r="J21" s="35">
        <v>0.3476742493413095</v>
      </c>
      <c r="K21" s="43">
        <v>0.0017852245710149317</v>
      </c>
      <c r="L21" s="114"/>
      <c r="M21" s="70">
        <v>0.3271049650548846</v>
      </c>
      <c r="N21" s="35">
        <v>0.28660188054319513</v>
      </c>
      <c r="O21" s="43">
        <v>0.04050308451168949</v>
      </c>
      <c r="P21" s="114"/>
      <c r="Q21" s="70">
        <v>0.35972548568674473</v>
      </c>
      <c r="R21" s="35">
        <v>0.3354399708949708</v>
      </c>
      <c r="S21" s="43">
        <v>0.024285514791773932</v>
      </c>
      <c r="T21" s="114"/>
      <c r="U21" s="70">
        <v>0.34902507304374714</v>
      </c>
      <c r="V21" s="35">
        <v>0.3296504963600896</v>
      </c>
      <c r="W21" s="43">
        <v>0.01937457668365755</v>
      </c>
      <c r="X21" s="114"/>
      <c r="Y21" s="70">
        <v>0.2889120404105697</v>
      </c>
      <c r="Z21" s="35">
        <v>0.28326553241252056</v>
      </c>
      <c r="AA21" s="43">
        <v>0.005646507998049166</v>
      </c>
      <c r="AB21" s="114"/>
      <c r="AC21" s="70">
        <v>0.373333938628695</v>
      </c>
      <c r="AD21" s="35">
        <v>0.3434468351401094</v>
      </c>
      <c r="AE21" s="43">
        <v>0.029887103488585642</v>
      </c>
      <c r="AF21" s="114"/>
      <c r="AG21" s="70">
        <v>0.37054224858188073</v>
      </c>
      <c r="AH21" s="35">
        <v>0.3687964217238297</v>
      </c>
      <c r="AI21" s="43">
        <v>0.001745826858051025</v>
      </c>
      <c r="AJ21" s="114"/>
      <c r="AK21" s="70">
        <v>0.2727832248897334</v>
      </c>
      <c r="AL21" s="35">
        <v>0.2716857164086484</v>
      </c>
      <c r="AM21" s="43">
        <v>0.0010975084810849745</v>
      </c>
      <c r="AN21" s="114"/>
      <c r="AO21" s="70">
        <v>0.3836775455235966</v>
      </c>
      <c r="AP21" s="35">
        <v>0.37225935636724267</v>
      </c>
      <c r="AQ21" s="43">
        <v>0.011418189156353953</v>
      </c>
      <c r="AR21" s="114"/>
      <c r="AS21" s="70">
        <v>0.3598061878037028</v>
      </c>
      <c r="AT21" s="35">
        <v>0.35866160205856856</v>
      </c>
      <c r="AU21" s="43">
        <v>0.0011445857451342634</v>
      </c>
      <c r="AV21" s="114"/>
      <c r="AW21" s="70">
        <v>0.2587540353293597</v>
      </c>
      <c r="AX21" s="35">
        <v>0.262686442621353</v>
      </c>
      <c r="AY21" s="43">
        <v>-0.0039324072919932895</v>
      </c>
      <c r="AZ21" s="114"/>
    </row>
    <row r="22" spans="2:52" ht="15" customHeight="1">
      <c r="B22" s="3" t="s">
        <v>254</v>
      </c>
      <c r="E22" s="51">
        <v>0.8929060150537501</v>
      </c>
      <c r="F22" s="52">
        <v>0.8883294249065348</v>
      </c>
      <c r="G22" s="43">
        <v>0.0045765901472153425</v>
      </c>
      <c r="H22" s="15"/>
      <c r="I22" s="51">
        <v>0.8959015421124132</v>
      </c>
      <c r="J22" s="52">
        <v>0.8852706016851081</v>
      </c>
      <c r="K22" s="43">
        <v>0.010630940427305169</v>
      </c>
      <c r="L22" s="15"/>
      <c r="M22" s="51">
        <v>0.8937092898599641</v>
      </c>
      <c r="N22" s="52">
        <v>0.8840588650315937</v>
      </c>
      <c r="O22" s="43">
        <v>0.009650424828370419</v>
      </c>
      <c r="P22" s="15"/>
      <c r="Q22" s="51">
        <v>0.8927635225529033</v>
      </c>
      <c r="R22" s="52">
        <v>0.8839420906616526</v>
      </c>
      <c r="S22" s="43">
        <v>0.00882143189125062</v>
      </c>
      <c r="T22" s="15"/>
      <c r="U22" s="51">
        <v>0.8808280169169443</v>
      </c>
      <c r="V22" s="52">
        <v>0.8853539100716828</v>
      </c>
      <c r="W22" s="43">
        <v>-0.004525893154738503</v>
      </c>
      <c r="X22" s="15"/>
      <c r="Y22" s="51">
        <v>0.8885758226238808</v>
      </c>
      <c r="Z22" s="52">
        <v>0.8922600292783929</v>
      </c>
      <c r="AA22" s="43">
        <v>-0.003684206654512079</v>
      </c>
      <c r="AB22" s="15"/>
      <c r="AC22" s="51">
        <v>0.8812376752491939</v>
      </c>
      <c r="AD22" s="52">
        <v>0.8996378942934434</v>
      </c>
      <c r="AE22" s="43">
        <v>-0.01840021904424949</v>
      </c>
      <c r="AF22" s="15"/>
      <c r="AG22" s="51">
        <v>0.881234893281123</v>
      </c>
      <c r="AH22" s="52">
        <v>0.887719873120701</v>
      </c>
      <c r="AI22" s="43">
        <v>-0.0064849798395779645</v>
      </c>
      <c r="AJ22" s="15"/>
      <c r="AK22" s="51">
        <v>0.8973650207865209</v>
      </c>
      <c r="AL22" s="52">
        <v>0.9019251354364308</v>
      </c>
      <c r="AM22" s="43">
        <v>-0.004560114649909908</v>
      </c>
      <c r="AN22" s="15"/>
      <c r="AO22" s="51">
        <v>0.8876802503354541</v>
      </c>
      <c r="AP22" s="52">
        <v>0.8744623478427965</v>
      </c>
      <c r="AQ22" s="43">
        <v>0.01321790249265753</v>
      </c>
      <c r="AR22" s="15"/>
      <c r="AS22" s="51">
        <v>0.8742070955444439</v>
      </c>
      <c r="AT22" s="52">
        <v>0.8587425117532156</v>
      </c>
      <c r="AU22" s="43">
        <v>0.015464583791228281</v>
      </c>
      <c r="AV22" s="15"/>
      <c r="AW22" s="51">
        <v>0.9011925530769396</v>
      </c>
      <c r="AX22" s="52">
        <v>0.8935833655644688</v>
      </c>
      <c r="AY22" s="43">
        <v>0.00760918751247075</v>
      </c>
      <c r="AZ22" s="15"/>
    </row>
    <row r="23" spans="2:52" s="58" customFormat="1" ht="15" customHeight="1" outlineLevel="1">
      <c r="B23" s="59"/>
      <c r="C23" s="3" t="s">
        <v>255</v>
      </c>
      <c r="D23" s="3" t="s">
        <v>133</v>
      </c>
      <c r="E23" s="70">
        <v>0.6464275767950908</v>
      </c>
      <c r="F23" s="35">
        <v>0.6903346809713262</v>
      </c>
      <c r="G23" s="43">
        <v>-0.043907104176235445</v>
      </c>
      <c r="H23" s="115"/>
      <c r="I23" s="70">
        <v>0.663594856744073</v>
      </c>
      <c r="J23" s="35">
        <v>0.6543211478771851</v>
      </c>
      <c r="K23" s="43">
        <v>0.009273708866887942</v>
      </c>
      <c r="L23" s="115"/>
      <c r="M23" s="70">
        <v>0.6805979900989063</v>
      </c>
      <c r="N23" s="35">
        <v>0.7193547380460856</v>
      </c>
      <c r="O23" s="43">
        <v>-0.038756747947179315</v>
      </c>
      <c r="P23" s="115"/>
      <c r="Q23" s="70">
        <v>0.6514461565742656</v>
      </c>
      <c r="R23" s="35">
        <v>0.6748145653553445</v>
      </c>
      <c r="S23" s="43">
        <v>-0.02336840878107882</v>
      </c>
      <c r="T23" s="115"/>
      <c r="U23" s="70">
        <v>0.6660918317713024</v>
      </c>
      <c r="V23" s="35">
        <v>0.6796873897947402</v>
      </c>
      <c r="W23" s="43">
        <v>-0.013595558023437815</v>
      </c>
      <c r="X23" s="115"/>
      <c r="Y23" s="70">
        <v>0.7180506579637012</v>
      </c>
      <c r="Z23" s="35">
        <v>0.7240066733533336</v>
      </c>
      <c r="AA23" s="43">
        <v>-0.005956015389632419</v>
      </c>
      <c r="AB23" s="115"/>
      <c r="AC23" s="70">
        <v>0.6395311497565369</v>
      </c>
      <c r="AD23" s="35">
        <v>0.6645670028670749</v>
      </c>
      <c r="AE23" s="43">
        <v>-0.02503585311053802</v>
      </c>
      <c r="AF23" s="115"/>
      <c r="AG23" s="70">
        <v>0.6386397039202505</v>
      </c>
      <c r="AH23" s="35">
        <v>0.636286782145221</v>
      </c>
      <c r="AI23" s="43">
        <v>0.0023529217750294373</v>
      </c>
      <c r="AJ23" s="115"/>
      <c r="AK23" s="70">
        <v>0.7366333315485578</v>
      </c>
      <c r="AL23" s="35">
        <v>0.7371980342392601</v>
      </c>
      <c r="AM23" s="43">
        <v>-0.0005647026907023012</v>
      </c>
      <c r="AN23" s="115"/>
      <c r="AO23" s="70">
        <v>0.6308170046817022</v>
      </c>
      <c r="AP23" s="35">
        <v>0.634057251254369</v>
      </c>
      <c r="AQ23" s="43">
        <v>-0.0032402465726667495</v>
      </c>
      <c r="AR23" s="115"/>
      <c r="AS23" s="70">
        <v>0.655422156068083</v>
      </c>
      <c r="AT23" s="35">
        <v>0.654386190778861</v>
      </c>
      <c r="AU23" s="43">
        <v>0.0010359652892220073</v>
      </c>
      <c r="AV23" s="115"/>
      <c r="AW23" s="70">
        <v>0.753633852055387</v>
      </c>
      <c r="AX23" s="35">
        <v>0.7496317070113231</v>
      </c>
      <c r="AY23" s="43">
        <v>0.004002145044063932</v>
      </c>
      <c r="AZ23" s="115"/>
    </row>
    <row r="24" spans="2:52" s="58" customFormat="1" ht="15" customHeight="1" outlineLevel="1">
      <c r="B24" s="59"/>
      <c r="C24" s="3" t="s">
        <v>255</v>
      </c>
      <c r="D24" s="3" t="s">
        <v>134</v>
      </c>
      <c r="E24" s="70">
        <v>0</v>
      </c>
      <c r="F24" s="35">
        <v>0</v>
      </c>
      <c r="G24" s="43">
        <v>0</v>
      </c>
      <c r="H24" s="115"/>
      <c r="I24" s="70">
        <v>0</v>
      </c>
      <c r="J24" s="35">
        <v>0</v>
      </c>
      <c r="K24" s="43">
        <v>0</v>
      </c>
      <c r="L24" s="115"/>
      <c r="M24" s="70">
        <v>0</v>
      </c>
      <c r="N24" s="35">
        <v>0</v>
      </c>
      <c r="O24" s="43">
        <v>0</v>
      </c>
      <c r="P24" s="115"/>
      <c r="Q24" s="70">
        <v>0</v>
      </c>
      <c r="R24" s="35">
        <v>0</v>
      </c>
      <c r="S24" s="43">
        <v>0</v>
      </c>
      <c r="T24" s="115"/>
      <c r="U24" s="70">
        <v>0.0001251340849742009</v>
      </c>
      <c r="V24" s="35">
        <v>0</v>
      </c>
      <c r="W24" s="43">
        <v>0.0001251340849742009</v>
      </c>
      <c r="X24" s="115"/>
      <c r="Y24" s="70">
        <v>9.793047542199345E-05</v>
      </c>
      <c r="Z24" s="35">
        <v>0</v>
      </c>
      <c r="AA24" s="43">
        <v>9.793047542199345E-05</v>
      </c>
      <c r="AB24" s="115"/>
      <c r="AC24" s="70">
        <v>0</v>
      </c>
      <c r="AD24" s="35">
        <v>0</v>
      </c>
      <c r="AE24" s="43">
        <v>0</v>
      </c>
      <c r="AF24" s="115"/>
      <c r="AG24" s="70">
        <v>0</v>
      </c>
      <c r="AH24" s="35">
        <v>0</v>
      </c>
      <c r="AI24" s="43">
        <v>0</v>
      </c>
      <c r="AJ24" s="115"/>
      <c r="AK24" s="70">
        <v>0</v>
      </c>
      <c r="AL24" s="35">
        <v>0</v>
      </c>
      <c r="AM24" s="43">
        <v>0</v>
      </c>
      <c r="AN24" s="115"/>
      <c r="AO24" s="70">
        <v>0</v>
      </c>
      <c r="AP24" s="35">
        <v>0</v>
      </c>
      <c r="AQ24" s="43">
        <v>0</v>
      </c>
      <c r="AR24" s="115"/>
      <c r="AS24" s="70">
        <v>0</v>
      </c>
      <c r="AT24" s="35">
        <v>0</v>
      </c>
      <c r="AU24" s="43">
        <v>0</v>
      </c>
      <c r="AV24" s="115"/>
      <c r="AW24" s="70">
        <v>0</v>
      </c>
      <c r="AX24" s="35">
        <v>0</v>
      </c>
      <c r="AY24" s="43">
        <v>0</v>
      </c>
      <c r="AZ24" s="115"/>
    </row>
    <row r="25" spans="2:52" s="58" customFormat="1" ht="15" customHeight="1" outlineLevel="1">
      <c r="B25" s="59"/>
      <c r="C25" s="3" t="s">
        <v>255</v>
      </c>
      <c r="D25" s="3" t="s">
        <v>135</v>
      </c>
      <c r="E25" s="70">
        <v>0.35357242320490917</v>
      </c>
      <c r="F25" s="35">
        <v>0.3096653190286737</v>
      </c>
      <c r="G25" s="43">
        <v>0.043907104176235445</v>
      </c>
      <c r="H25" s="115"/>
      <c r="I25" s="70">
        <v>0.336405143255927</v>
      </c>
      <c r="J25" s="35">
        <v>0.3456788521228148</v>
      </c>
      <c r="K25" s="43">
        <v>-0.009273708866887775</v>
      </c>
      <c r="L25" s="115"/>
      <c r="M25" s="70">
        <v>0.31940200990109374</v>
      </c>
      <c r="N25" s="35">
        <v>0.28064526195391437</v>
      </c>
      <c r="O25" s="43">
        <v>0.03875674794717937</v>
      </c>
      <c r="P25" s="115"/>
      <c r="Q25" s="70">
        <v>0.3485538434257343</v>
      </c>
      <c r="R25" s="35">
        <v>0.3251854346446555</v>
      </c>
      <c r="S25" s="43">
        <v>0.02336840878107882</v>
      </c>
      <c r="T25" s="115"/>
      <c r="U25" s="70">
        <v>0.3337830341437233</v>
      </c>
      <c r="V25" s="35">
        <v>0.32031261020525986</v>
      </c>
      <c r="W25" s="43">
        <v>0.013470423938463427</v>
      </c>
      <c r="X25" s="115"/>
      <c r="Y25" s="70">
        <v>0.2818514115608768</v>
      </c>
      <c r="Z25" s="35">
        <v>0.2759933266466665</v>
      </c>
      <c r="AA25" s="43">
        <v>0.005858084914210304</v>
      </c>
      <c r="AB25" s="115"/>
      <c r="AC25" s="70">
        <v>0.360468850243463</v>
      </c>
      <c r="AD25" s="35">
        <v>0.3354329971329251</v>
      </c>
      <c r="AE25" s="43">
        <v>0.025035853110537853</v>
      </c>
      <c r="AF25" s="115"/>
      <c r="AG25" s="70">
        <v>0.36136029607974945</v>
      </c>
      <c r="AH25" s="35">
        <v>0.363713217854779</v>
      </c>
      <c r="AI25" s="43">
        <v>-0.0023529217750295484</v>
      </c>
      <c r="AJ25" s="115"/>
      <c r="AK25" s="70">
        <v>0.2633666684514422</v>
      </c>
      <c r="AL25" s="35">
        <v>0.26280196576073983</v>
      </c>
      <c r="AM25" s="43">
        <v>0.0005647026907023567</v>
      </c>
      <c r="AN25" s="115"/>
      <c r="AO25" s="70">
        <v>0.3691829953182978</v>
      </c>
      <c r="AP25" s="35">
        <v>0.36594274874563115</v>
      </c>
      <c r="AQ25" s="43">
        <v>0.0032402465726666385</v>
      </c>
      <c r="AR25" s="115"/>
      <c r="AS25" s="70">
        <v>0.34457784393191704</v>
      </c>
      <c r="AT25" s="35">
        <v>0.345613809221139</v>
      </c>
      <c r="AU25" s="43">
        <v>-0.0010359652892219517</v>
      </c>
      <c r="AV25" s="115"/>
      <c r="AW25" s="70">
        <v>0.24636614794461298</v>
      </c>
      <c r="AX25" s="35">
        <v>0.25036829298867685</v>
      </c>
      <c r="AY25" s="43">
        <v>-0.004002145044063876</v>
      </c>
      <c r="AZ25" s="115"/>
    </row>
    <row r="26" spans="2:52" ht="15" customHeight="1">
      <c r="B26" s="3" t="s">
        <v>256</v>
      </c>
      <c r="C26" s="6"/>
      <c r="D26" s="6"/>
      <c r="E26" s="51">
        <v>0.10709398494624979</v>
      </c>
      <c r="F26" s="52">
        <v>0.11167057509346527</v>
      </c>
      <c r="G26" s="43">
        <v>-0.004576590147215481</v>
      </c>
      <c r="H26" s="35"/>
      <c r="I26" s="51">
        <v>0.1040984578875868</v>
      </c>
      <c r="J26" s="52">
        <v>0.11472939831489197</v>
      </c>
      <c r="K26" s="43">
        <v>-0.010630940427305169</v>
      </c>
      <c r="L26" s="35"/>
      <c r="M26" s="51">
        <v>0.10629071014003587</v>
      </c>
      <c r="N26" s="52">
        <v>0.11594113496840631</v>
      </c>
      <c r="O26" s="43">
        <v>-0.009650424828370446</v>
      </c>
      <c r="P26" s="35"/>
      <c r="Q26" s="51">
        <v>0.10723647744709669</v>
      </c>
      <c r="R26" s="52">
        <v>0.11605790933834739</v>
      </c>
      <c r="S26" s="43">
        <v>-0.008821431891250703</v>
      </c>
      <c r="T26" s="35"/>
      <c r="U26" s="51">
        <v>0.11917198308305567</v>
      </c>
      <c r="V26" s="52">
        <v>0.11464608992831724</v>
      </c>
      <c r="W26" s="43">
        <v>0.0045258931547384335</v>
      </c>
      <c r="X26" s="35"/>
      <c r="Y26" s="51">
        <v>0.11142417737611919</v>
      </c>
      <c r="Z26" s="52">
        <v>0.10773997072160707</v>
      </c>
      <c r="AA26" s="43">
        <v>0.0036842066545121205</v>
      </c>
      <c r="AB26" s="35"/>
      <c r="AC26" s="51">
        <v>0.11876232475080604</v>
      </c>
      <c r="AD26" s="52">
        <v>0.10036210570655661</v>
      </c>
      <c r="AE26" s="43">
        <v>0.018400219044249433</v>
      </c>
      <c r="AF26" s="35"/>
      <c r="AG26" s="51">
        <v>0.11876510671887697</v>
      </c>
      <c r="AH26" s="52">
        <v>0.11228012687929899</v>
      </c>
      <c r="AI26" s="43">
        <v>0.006484979839577978</v>
      </c>
      <c r="AJ26" s="35"/>
      <c r="AK26" s="51">
        <v>0.1026349792134791</v>
      </c>
      <c r="AL26" s="52">
        <v>0.09807486456356908</v>
      </c>
      <c r="AM26" s="43">
        <v>0.004560114649910019</v>
      </c>
      <c r="AN26" s="35"/>
      <c r="AO26" s="51">
        <v>0.11231974966454604</v>
      </c>
      <c r="AP26" s="52">
        <v>0.12553765215720342</v>
      </c>
      <c r="AQ26" s="43">
        <v>-0.013217902492657377</v>
      </c>
      <c r="AR26" s="35"/>
      <c r="AS26" s="51">
        <v>0.12579290445555605</v>
      </c>
      <c r="AT26" s="52">
        <v>0.1412574882467845</v>
      </c>
      <c r="AU26" s="43">
        <v>-0.015464583791228448</v>
      </c>
      <c r="AV26" s="35"/>
      <c r="AW26" s="51">
        <v>0.09880744692306048</v>
      </c>
      <c r="AX26" s="52">
        <v>0.10641663443553123</v>
      </c>
      <c r="AY26" s="43">
        <v>-0.00760918751247075</v>
      </c>
      <c r="AZ26" s="35"/>
    </row>
    <row r="27" spans="2:52" s="58" customFormat="1" ht="15" customHeight="1" outlineLevel="1">
      <c r="B27" s="59"/>
      <c r="C27" s="3" t="s">
        <v>257</v>
      </c>
      <c r="D27" s="3" t="s">
        <v>133</v>
      </c>
      <c r="E27" s="70">
        <v>0.506373648928975</v>
      </c>
      <c r="F27" s="35">
        <v>0.6183730693433873</v>
      </c>
      <c r="G27" s="43">
        <v>-0.11199942041441235</v>
      </c>
      <c r="H27" s="115"/>
      <c r="I27" s="70">
        <v>0.5381911675703636</v>
      </c>
      <c r="J27" s="35">
        <v>0.6369289428468925</v>
      </c>
      <c r="K27" s="43">
        <v>-0.09873777527652894</v>
      </c>
      <c r="L27" s="115"/>
      <c r="M27" s="70">
        <v>0.6081273560835501</v>
      </c>
      <c r="N27" s="35">
        <v>0.6679785065566844</v>
      </c>
      <c r="O27" s="43">
        <v>-0.059851150473134385</v>
      </c>
      <c r="P27" s="115"/>
      <c r="Q27" s="70">
        <v>0.5472685247929371</v>
      </c>
      <c r="R27" s="35">
        <v>0.5864575002593341</v>
      </c>
      <c r="S27" s="43">
        <v>-0.03918897546639699</v>
      </c>
      <c r="T27" s="115"/>
      <c r="U27" s="70">
        <v>0.5383174503350732</v>
      </c>
      <c r="V27" s="35">
        <v>0.5982377201141758</v>
      </c>
      <c r="W27" s="43">
        <v>-0.059920269779102586</v>
      </c>
      <c r="X27" s="115"/>
      <c r="Y27" s="70">
        <v>0.6547814717508</v>
      </c>
      <c r="Z27" s="35">
        <v>0.6565089218953812</v>
      </c>
      <c r="AA27" s="43">
        <v>-0.0017274501445811996</v>
      </c>
      <c r="AB27" s="115"/>
      <c r="AC27" s="70">
        <v>0.5312048062614403</v>
      </c>
      <c r="AD27" s="35">
        <v>0.5847177614550277</v>
      </c>
      <c r="AE27" s="43">
        <v>-0.05351295519358745</v>
      </c>
      <c r="AF27" s="115"/>
      <c r="AG27" s="70">
        <v>0.5613278338280907</v>
      </c>
      <c r="AH27" s="35">
        <v>0.5910142658920542</v>
      </c>
      <c r="AI27" s="43">
        <v>-0.029686432063963486</v>
      </c>
      <c r="AJ27" s="115"/>
      <c r="AK27" s="70">
        <v>0.6448853085017084</v>
      </c>
      <c r="AL27" s="35">
        <v>0.6466167146785237</v>
      </c>
      <c r="AM27" s="43">
        <v>-0.00173140617681522</v>
      </c>
      <c r="AN27" s="115"/>
      <c r="AO27" s="70">
        <v>0.5017697957216731</v>
      </c>
      <c r="AP27" s="35">
        <v>0.5837408122174045</v>
      </c>
      <c r="AQ27" s="43">
        <v>-0.08197101649573135</v>
      </c>
      <c r="AR27" s="115"/>
      <c r="AS27" s="70">
        <v>0.5343633098820004</v>
      </c>
      <c r="AT27" s="35">
        <v>0.5620173330328252</v>
      </c>
      <c r="AU27" s="43">
        <v>-0.02765402315082477</v>
      </c>
      <c r="AV27" s="115"/>
      <c r="AW27" s="70">
        <v>0.6282598264073712</v>
      </c>
      <c r="AX27" s="35">
        <v>0.6338777208228327</v>
      </c>
      <c r="AY27" s="43">
        <v>-0.005617894415461455</v>
      </c>
      <c r="AZ27" s="115"/>
    </row>
    <row r="28" spans="2:52" s="58" customFormat="1" ht="15" customHeight="1" outlineLevel="1">
      <c r="B28" s="59"/>
      <c r="C28" s="3" t="s">
        <v>257</v>
      </c>
      <c r="D28" s="3" t="s">
        <v>134</v>
      </c>
      <c r="E28" s="70">
        <v>0</v>
      </c>
      <c r="F28" s="35">
        <v>0</v>
      </c>
      <c r="G28" s="43">
        <v>0</v>
      </c>
      <c r="H28" s="115"/>
      <c r="I28" s="70">
        <v>0</v>
      </c>
      <c r="J28" s="35">
        <v>0</v>
      </c>
      <c r="K28" s="43">
        <v>0</v>
      </c>
      <c r="L28" s="115"/>
      <c r="M28" s="70">
        <v>0</v>
      </c>
      <c r="N28" s="35">
        <v>0</v>
      </c>
      <c r="O28" s="43">
        <v>0</v>
      </c>
      <c r="P28" s="115"/>
      <c r="Q28" s="70">
        <v>0</v>
      </c>
      <c r="R28" s="35">
        <v>0</v>
      </c>
      <c r="S28" s="43">
        <v>0</v>
      </c>
      <c r="T28" s="115"/>
      <c r="U28" s="70">
        <v>0</v>
      </c>
      <c r="V28" s="35">
        <v>0</v>
      </c>
      <c r="W28" s="43">
        <v>0</v>
      </c>
      <c r="X28" s="115"/>
      <c r="Y28" s="70">
        <v>0</v>
      </c>
      <c r="Z28" s="35">
        <v>0</v>
      </c>
      <c r="AA28" s="43">
        <v>0</v>
      </c>
      <c r="AB28" s="115"/>
      <c r="AC28" s="70">
        <v>0</v>
      </c>
      <c r="AD28" s="35">
        <v>0</v>
      </c>
      <c r="AE28" s="43">
        <v>0</v>
      </c>
      <c r="AF28" s="115"/>
      <c r="AG28" s="70">
        <v>0</v>
      </c>
      <c r="AH28" s="35">
        <v>0</v>
      </c>
      <c r="AI28" s="43">
        <v>0</v>
      </c>
      <c r="AJ28" s="115"/>
      <c r="AK28" s="70">
        <v>0</v>
      </c>
      <c r="AL28" s="35">
        <v>0</v>
      </c>
      <c r="AM28" s="43">
        <v>0</v>
      </c>
      <c r="AN28" s="115"/>
      <c r="AO28" s="70">
        <v>0</v>
      </c>
      <c r="AP28" s="35">
        <v>0</v>
      </c>
      <c r="AQ28" s="43">
        <v>0</v>
      </c>
      <c r="AR28" s="115"/>
      <c r="AS28" s="70">
        <v>0</v>
      </c>
      <c r="AT28" s="35">
        <v>0</v>
      </c>
      <c r="AU28" s="43">
        <v>0</v>
      </c>
      <c r="AV28" s="115"/>
      <c r="AW28" s="70">
        <v>0</v>
      </c>
      <c r="AX28" s="35">
        <v>0</v>
      </c>
      <c r="AY28" s="43">
        <v>0</v>
      </c>
      <c r="AZ28" s="115"/>
    </row>
    <row r="29" spans="2:52" s="58" customFormat="1" ht="15" customHeight="1" outlineLevel="1">
      <c r="B29" s="59"/>
      <c r="C29" s="3" t="s">
        <v>257</v>
      </c>
      <c r="D29" s="3" t="s">
        <v>135</v>
      </c>
      <c r="E29" s="70">
        <v>0.4936263510710251</v>
      </c>
      <c r="F29" s="35">
        <v>0.38162693065661274</v>
      </c>
      <c r="G29" s="43">
        <v>0.11199942041441235</v>
      </c>
      <c r="H29" s="115"/>
      <c r="I29" s="70">
        <v>0.46180883242963644</v>
      </c>
      <c r="J29" s="35">
        <v>0.36307105715310756</v>
      </c>
      <c r="K29" s="43">
        <v>0.09873777527652888</v>
      </c>
      <c r="L29" s="115"/>
      <c r="M29" s="70">
        <v>0.39187264391644994</v>
      </c>
      <c r="N29" s="35">
        <v>0.3320214934433156</v>
      </c>
      <c r="O29" s="43">
        <v>0.05985115047313433</v>
      </c>
      <c r="P29" s="115"/>
      <c r="Q29" s="70">
        <v>0.45273147520706297</v>
      </c>
      <c r="R29" s="35">
        <v>0.41354249974066604</v>
      </c>
      <c r="S29" s="43">
        <v>0.039188975466396936</v>
      </c>
      <c r="T29" s="115"/>
      <c r="U29" s="70">
        <v>0.46168254966492694</v>
      </c>
      <c r="V29" s="35">
        <v>0.4017622798858243</v>
      </c>
      <c r="W29" s="43">
        <v>0.05992026977910264</v>
      </c>
      <c r="X29" s="115"/>
      <c r="Y29" s="70">
        <v>0.3452185282491999</v>
      </c>
      <c r="Z29" s="35">
        <v>0.34349107810461865</v>
      </c>
      <c r="AA29" s="43">
        <v>0.0017274501445812551</v>
      </c>
      <c r="AB29" s="115"/>
      <c r="AC29" s="70">
        <v>0.46879519373855966</v>
      </c>
      <c r="AD29" s="35">
        <v>0.4152822385449722</v>
      </c>
      <c r="AE29" s="43">
        <v>0.05351295519358745</v>
      </c>
      <c r="AF29" s="115"/>
      <c r="AG29" s="70">
        <v>0.4386721661719092</v>
      </c>
      <c r="AH29" s="35">
        <v>0.4089857341079458</v>
      </c>
      <c r="AI29" s="43">
        <v>0.029686432063963375</v>
      </c>
      <c r="AJ29" s="115"/>
      <c r="AK29" s="70">
        <v>0.3551146914982916</v>
      </c>
      <c r="AL29" s="35">
        <v>0.3533832853214764</v>
      </c>
      <c r="AM29" s="43">
        <v>0.00173140617681522</v>
      </c>
      <c r="AN29" s="115"/>
      <c r="AO29" s="70">
        <v>0.4982302042783268</v>
      </c>
      <c r="AP29" s="35">
        <v>0.41625918778259546</v>
      </c>
      <c r="AQ29" s="43">
        <v>0.08197101649573135</v>
      </c>
      <c r="AR29" s="115"/>
      <c r="AS29" s="70">
        <v>0.4656366901179997</v>
      </c>
      <c r="AT29" s="35">
        <v>0.43798266696717475</v>
      </c>
      <c r="AU29" s="43">
        <v>0.027654023150824936</v>
      </c>
      <c r="AV29" s="115"/>
      <c r="AW29" s="70">
        <v>0.3717401735926287</v>
      </c>
      <c r="AX29" s="35">
        <v>0.3661222791771674</v>
      </c>
      <c r="AY29" s="43">
        <v>0.005617894415461289</v>
      </c>
      <c r="AZ29" s="115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22:AX22 AW17 AW13:AX13 AW9:AX9 AW26:AX2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4"/>
    <outlinePr summaryBelow="0" summaryRight="0"/>
    <pageSetUpPr fitToPage="1"/>
  </sheetPr>
  <dimension ref="A1:AZ83"/>
  <sheetViews>
    <sheetView showGridLines="0" view="pageBreakPreview" zoomScaleNormal="70" zoomScaleSheetLayoutView="100" zoomScalePageLayoutView="0" workbookViewId="0" topLeftCell="A1">
      <pane xSplit="4" ySplit="5" topLeftCell="AR69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2.875" style="5" customWidth="1"/>
    <col min="6" max="6" width="12.875" style="5" customWidth="1" outlineLevel="1"/>
    <col min="7" max="7" width="9.25390625" style="43" customWidth="1" outlineLevel="1"/>
    <col min="8" max="8" width="5.00390625" style="5" customWidth="1" outlineLevel="1"/>
    <col min="9" max="9" width="12.875" style="5" customWidth="1"/>
    <col min="10" max="10" width="12.875" style="5" customWidth="1" outlineLevel="1"/>
    <col min="11" max="11" width="9.25390625" style="43" customWidth="1" outlineLevel="1"/>
    <col min="12" max="12" width="4.75390625" style="43" customWidth="1" outlineLevel="1"/>
    <col min="13" max="13" width="12.875" style="5" customWidth="1"/>
    <col min="14" max="14" width="12.875" style="5" customWidth="1" outlineLevel="1"/>
    <col min="15" max="15" width="9.25390625" style="43" customWidth="1" outlineLevel="1"/>
    <col min="16" max="16" width="5.00390625" style="5" customWidth="1" outlineLevel="1"/>
    <col min="17" max="17" width="12.875" style="5" customWidth="1"/>
    <col min="18" max="18" width="12.875" style="5" customWidth="1" outlineLevel="1"/>
    <col min="19" max="19" width="9.25390625" style="43" customWidth="1" outlineLevel="1"/>
    <col min="20" max="20" width="5.00390625" style="5" customWidth="1" outlineLevel="1"/>
    <col min="21" max="21" width="12.875" style="5" customWidth="1"/>
    <col min="22" max="22" width="12.875" style="5" customWidth="1" outlineLevel="1"/>
    <col min="23" max="23" width="9.25390625" style="43" customWidth="1" outlineLevel="1"/>
    <col min="24" max="24" width="5.00390625" style="5" customWidth="1" outlineLevel="1"/>
    <col min="25" max="25" width="12.875" style="5" customWidth="1"/>
    <col min="26" max="26" width="12.875" style="5" customWidth="1" outlineLevel="1"/>
    <col min="27" max="27" width="9.25390625" style="43" customWidth="1" outlineLevel="1"/>
    <col min="28" max="28" width="5.00390625" style="5" customWidth="1" outlineLevel="1"/>
    <col min="29" max="29" width="12.875" style="5" customWidth="1"/>
    <col min="30" max="30" width="12.875" style="5" customWidth="1" outlineLevel="1"/>
    <col min="31" max="31" width="9.25390625" style="43" customWidth="1" outlineLevel="1"/>
    <col min="32" max="32" width="5.00390625" style="5" customWidth="1" outlineLevel="1"/>
    <col min="33" max="33" width="12.875" style="5" customWidth="1"/>
    <col min="34" max="34" width="12.875" style="5" customWidth="1" outlineLevel="1"/>
    <col min="35" max="35" width="9.25390625" style="43" customWidth="1" outlineLevel="1"/>
    <col min="36" max="36" width="5.00390625" style="5" customWidth="1" outlineLevel="1"/>
    <col min="37" max="37" width="12.875" style="5" customWidth="1"/>
    <col min="38" max="38" width="12.875" style="5" customWidth="1" outlineLevel="1"/>
    <col min="39" max="39" width="9.25390625" style="43" customWidth="1" outlineLevel="1"/>
    <col min="40" max="40" width="5.00390625" style="5" customWidth="1" outlineLevel="1"/>
    <col min="41" max="41" width="12.875" style="5" customWidth="1"/>
    <col min="42" max="42" width="12.875" style="5" customWidth="1" outlineLevel="1"/>
    <col min="43" max="43" width="9.25390625" style="43" customWidth="1" outlineLevel="1"/>
    <col min="44" max="44" width="5.00390625" style="5" customWidth="1" outlineLevel="1"/>
    <col min="45" max="45" width="12.875" style="5" customWidth="1"/>
    <col min="46" max="46" width="12.875" style="5" customWidth="1" outlineLevel="1"/>
    <col min="47" max="47" width="9.25390625" style="43" customWidth="1" outlineLevel="1"/>
    <col min="48" max="48" width="5.00390625" style="5" customWidth="1" outlineLevel="1"/>
    <col min="49" max="49" width="12.875" style="5" customWidth="1"/>
    <col min="50" max="50" width="12.875" style="5" customWidth="1" outlineLevel="1"/>
    <col min="51" max="51" width="9.25390625" style="43" customWidth="1" outlineLevel="1"/>
    <col min="52" max="52" width="5.00390625" style="5" customWidth="1" outlineLevel="1"/>
    <col min="53" max="16384" width="9.00390625" style="6" customWidth="1"/>
  </cols>
  <sheetData>
    <row r="1" spans="1:52" s="22" customFormat="1" ht="15" customHeight="1">
      <c r="A1" s="23" t="s">
        <v>28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L3" s="48"/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L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29</v>
      </c>
      <c r="B5" s="27"/>
      <c r="C5" s="27"/>
      <c r="D5" s="27"/>
      <c r="E5" s="28">
        <v>99896579.20168267</v>
      </c>
      <c r="F5" s="29">
        <v>100233386.3006523</v>
      </c>
      <c r="G5" s="103">
        <v>-0.0033602286762951716</v>
      </c>
      <c r="H5" s="30"/>
      <c r="I5" s="28">
        <v>100068991.58502153</v>
      </c>
      <c r="J5" s="29">
        <v>100483951.1220546</v>
      </c>
      <c r="K5" s="103">
        <v>-0.004129610076031376</v>
      </c>
      <c r="L5" s="103"/>
      <c r="M5" s="28">
        <v>100195809.82097155</v>
      </c>
      <c r="N5" s="29">
        <v>100771352.66648258</v>
      </c>
      <c r="O5" s="103">
        <v>-0.00571137362238132</v>
      </c>
      <c r="P5" s="30"/>
      <c r="Q5" s="28">
        <v>100242201.33730973</v>
      </c>
      <c r="R5" s="29">
        <v>101194153.707876</v>
      </c>
      <c r="S5" s="103">
        <v>-0.009407187428182156</v>
      </c>
      <c r="T5" s="30"/>
      <c r="U5" s="28">
        <v>100576312.6841683</v>
      </c>
      <c r="V5" s="29">
        <v>101065922.16890019</v>
      </c>
      <c r="W5" s="103">
        <v>-0.004844456709291863</v>
      </c>
      <c r="X5" s="30"/>
      <c r="Y5" s="28">
        <v>100449607.74562572</v>
      </c>
      <c r="Z5" s="29">
        <v>101681713.13638352</v>
      </c>
      <c r="AA5" s="103">
        <v>-0.012117276083903134</v>
      </c>
      <c r="AB5" s="30"/>
      <c r="AC5" s="28">
        <v>84149869.54386473</v>
      </c>
      <c r="AD5" s="29">
        <v>101828838.48804392</v>
      </c>
      <c r="AE5" s="103">
        <v>-0.17361455955578775</v>
      </c>
      <c r="AF5" s="30"/>
      <c r="AG5" s="28">
        <v>101225447.51192962</v>
      </c>
      <c r="AH5" s="29">
        <v>102122088.95572554</v>
      </c>
      <c r="AI5" s="103">
        <v>-0.008780093052979492</v>
      </c>
      <c r="AJ5" s="30"/>
      <c r="AK5" s="28">
        <v>101062719.24922827</v>
      </c>
      <c r="AL5" s="29">
        <v>103493649.0988061</v>
      </c>
      <c r="AM5" s="103">
        <v>-0.02348868622128691</v>
      </c>
      <c r="AN5" s="30"/>
      <c r="AO5" s="28">
        <v>101383085.83925761</v>
      </c>
      <c r="AP5" s="29">
        <v>103894095.32516836</v>
      </c>
      <c r="AQ5" s="103">
        <v>-0.024168933547684023</v>
      </c>
      <c r="AR5" s="30"/>
      <c r="AS5" s="28">
        <v>101536037.20572704</v>
      </c>
      <c r="AT5" s="29">
        <v>104199120.90424873</v>
      </c>
      <c r="AU5" s="103">
        <v>-0.025557640749856853</v>
      </c>
      <c r="AV5" s="30"/>
      <c r="AW5" s="28">
        <v>101799594.4276094</v>
      </c>
      <c r="AX5" s="29">
        <v>104255548.51352392</v>
      </c>
      <c r="AY5" s="103">
        <v>-0.02355705879381507</v>
      </c>
      <c r="AZ5" s="30"/>
    </row>
    <row r="6" spans="2:52" s="58" customFormat="1" ht="15" customHeight="1" outlineLevel="1">
      <c r="B6" s="59"/>
      <c r="C6" s="3" t="s">
        <v>12</v>
      </c>
      <c r="D6" s="3" t="s">
        <v>133</v>
      </c>
      <c r="E6" s="63">
        <v>4719348</v>
      </c>
      <c r="F6" s="64">
        <v>4511191</v>
      </c>
      <c r="G6" s="35">
        <v>0.04614236018825184</v>
      </c>
      <c r="H6" s="65"/>
      <c r="I6" s="63">
        <v>4767253</v>
      </c>
      <c r="J6" s="64">
        <v>4539939</v>
      </c>
      <c r="K6" s="35">
        <v>0.05006983574008373</v>
      </c>
      <c r="L6" s="35"/>
      <c r="M6" s="63">
        <v>4771933</v>
      </c>
      <c r="N6" s="64">
        <v>4534644</v>
      </c>
      <c r="O6" s="35">
        <v>0.05232803280698551</v>
      </c>
      <c r="P6" s="65"/>
      <c r="Q6" s="63">
        <v>4784321</v>
      </c>
      <c r="R6" s="64">
        <v>4540714</v>
      </c>
      <c r="S6" s="35">
        <v>0.05364949212833048</v>
      </c>
      <c r="T6" s="65"/>
      <c r="U6" s="63">
        <v>4818879</v>
      </c>
      <c r="V6" s="64">
        <v>4568599</v>
      </c>
      <c r="W6" s="35">
        <v>0.054782658753810526</v>
      </c>
      <c r="X6" s="65"/>
      <c r="Y6" s="63">
        <v>4860419</v>
      </c>
      <c r="Z6" s="64">
        <v>4586834</v>
      </c>
      <c r="AA6" s="35">
        <v>0.05964571641354363</v>
      </c>
      <c r="AB6" s="65"/>
      <c r="AC6" s="63">
        <v>4900781</v>
      </c>
      <c r="AD6" s="64">
        <v>4612053</v>
      </c>
      <c r="AE6" s="35">
        <v>0.06260292325348386</v>
      </c>
      <c r="AF6" s="65"/>
      <c r="AG6" s="63">
        <v>4940495</v>
      </c>
      <c r="AH6" s="64">
        <v>4642834</v>
      </c>
      <c r="AI6" s="35">
        <v>0.06411191957326064</v>
      </c>
      <c r="AJ6" s="65"/>
      <c r="AK6" s="63">
        <v>4918630</v>
      </c>
      <c r="AL6" s="64">
        <v>4616556</v>
      </c>
      <c r="AM6" s="35">
        <v>0.06543275983222124</v>
      </c>
      <c r="AN6" s="65"/>
      <c r="AO6" s="63">
        <v>4942880</v>
      </c>
      <c r="AP6" s="64">
        <v>4637562.762606</v>
      </c>
      <c r="AQ6" s="35">
        <v>0.06583571005353522</v>
      </c>
      <c r="AR6" s="65"/>
      <c r="AS6" s="63">
        <v>4978014</v>
      </c>
      <c r="AT6" s="64">
        <v>4658656</v>
      </c>
      <c r="AU6" s="35">
        <v>0.06855153074191354</v>
      </c>
      <c r="AV6" s="65"/>
      <c r="AW6" s="63">
        <v>5025045</v>
      </c>
      <c r="AX6" s="64">
        <v>4691505</v>
      </c>
      <c r="AY6" s="35">
        <v>0.07109445689602803</v>
      </c>
      <c r="AZ6" s="65"/>
    </row>
    <row r="7" spans="2:52" s="58" customFormat="1" ht="15" customHeight="1" outlineLevel="1">
      <c r="B7" s="59"/>
      <c r="C7" s="3" t="s">
        <v>12</v>
      </c>
      <c r="D7" s="3" t="s">
        <v>134</v>
      </c>
      <c r="E7" s="66">
        <v>89027</v>
      </c>
      <c r="F7" s="67">
        <v>93211</v>
      </c>
      <c r="G7" s="35">
        <v>-0.04488740599285492</v>
      </c>
      <c r="H7" s="65"/>
      <c r="I7" s="66">
        <v>89069</v>
      </c>
      <c r="J7" s="67">
        <v>93029</v>
      </c>
      <c r="K7" s="35">
        <v>-0.04256737146481205</v>
      </c>
      <c r="L7" s="35"/>
      <c r="M7" s="66">
        <v>88980</v>
      </c>
      <c r="N7" s="67">
        <v>92697</v>
      </c>
      <c r="O7" s="35">
        <v>-0.04009838506100521</v>
      </c>
      <c r="P7" s="65"/>
      <c r="Q7" s="66">
        <v>89040</v>
      </c>
      <c r="R7" s="67">
        <v>92579</v>
      </c>
      <c r="S7" s="35">
        <v>-0.038226811695956965</v>
      </c>
      <c r="T7" s="65"/>
      <c r="U7" s="66">
        <v>88821</v>
      </c>
      <c r="V7" s="67">
        <v>92082</v>
      </c>
      <c r="W7" s="35">
        <v>-0.03541408744380009</v>
      </c>
      <c r="X7" s="65"/>
      <c r="Y7" s="66">
        <v>88600</v>
      </c>
      <c r="Z7" s="67">
        <v>91723</v>
      </c>
      <c r="AA7" s="35">
        <v>-0.03404816676297112</v>
      </c>
      <c r="AB7" s="65"/>
      <c r="AC7" s="66">
        <v>88077</v>
      </c>
      <c r="AD7" s="67">
        <v>91296</v>
      </c>
      <c r="AE7" s="35">
        <v>-0.035258937960042064</v>
      </c>
      <c r="AF7" s="65"/>
      <c r="AG7" s="66">
        <v>88049</v>
      </c>
      <c r="AH7" s="67">
        <v>91164</v>
      </c>
      <c r="AI7" s="35">
        <v>-0.03416918959238296</v>
      </c>
      <c r="AJ7" s="65"/>
      <c r="AK7" s="66">
        <v>88062</v>
      </c>
      <c r="AL7" s="67">
        <v>90901</v>
      </c>
      <c r="AM7" s="35">
        <v>-0.031231779628386927</v>
      </c>
      <c r="AN7" s="65"/>
      <c r="AO7" s="66">
        <v>88276.00000000001</v>
      </c>
      <c r="AP7" s="67">
        <v>90844</v>
      </c>
      <c r="AQ7" s="35">
        <v>-0.028268240059882717</v>
      </c>
      <c r="AR7" s="65"/>
      <c r="AS7" s="66">
        <v>88126</v>
      </c>
      <c r="AT7" s="67">
        <v>90628</v>
      </c>
      <c r="AU7" s="35">
        <v>-0.027607361963190184</v>
      </c>
      <c r="AV7" s="65"/>
      <c r="AW7" s="66">
        <v>87684</v>
      </c>
      <c r="AX7" s="67">
        <v>90223</v>
      </c>
      <c r="AY7" s="35">
        <v>-0.028141383017634084</v>
      </c>
      <c r="AZ7" s="65"/>
    </row>
    <row r="8" spans="2:52" s="58" customFormat="1" ht="15" customHeight="1" outlineLevel="1">
      <c r="B8" s="59"/>
      <c r="C8" s="3" t="s">
        <v>12</v>
      </c>
      <c r="D8" s="3" t="s">
        <v>135</v>
      </c>
      <c r="E8" s="66">
        <v>95088204.20168267</v>
      </c>
      <c r="F8" s="67">
        <v>95628984.3006523</v>
      </c>
      <c r="G8" s="35">
        <v>-0.0056549811014351085</v>
      </c>
      <c r="H8" s="65"/>
      <c r="I8" s="66">
        <v>95212669.58502153</v>
      </c>
      <c r="J8" s="67">
        <v>95850983.1220546</v>
      </c>
      <c r="K8" s="35">
        <v>-0.006659436515327821</v>
      </c>
      <c r="L8" s="35"/>
      <c r="M8" s="66">
        <v>95334896.82097155</v>
      </c>
      <c r="N8" s="67">
        <v>96144011.66648258</v>
      </c>
      <c r="O8" s="35">
        <v>-0.008415655135317232</v>
      </c>
      <c r="P8" s="65"/>
      <c r="Q8" s="66">
        <v>95368840.33730973</v>
      </c>
      <c r="R8" s="67">
        <v>96560860.707876</v>
      </c>
      <c r="S8" s="35">
        <v>-0.012344757097520741</v>
      </c>
      <c r="T8" s="65"/>
      <c r="U8" s="66">
        <v>95668612.6841683</v>
      </c>
      <c r="V8" s="67">
        <v>96405241.16890019</v>
      </c>
      <c r="W8" s="35">
        <v>-0.007640958891865</v>
      </c>
      <c r="X8" s="65"/>
      <c r="Y8" s="66">
        <v>95500588.74562572</v>
      </c>
      <c r="Z8" s="67">
        <v>97003156.13638352</v>
      </c>
      <c r="AA8" s="35">
        <v>-0.015489881469889851</v>
      </c>
      <c r="AB8" s="65"/>
      <c r="AC8" s="66">
        <v>79161011.54386473</v>
      </c>
      <c r="AD8" s="67">
        <v>97125489.48804392</v>
      </c>
      <c r="AE8" s="35">
        <v>-0.18496151771148198</v>
      </c>
      <c r="AF8" s="65"/>
      <c r="AG8" s="66">
        <v>96196903.51192962</v>
      </c>
      <c r="AH8" s="67">
        <v>97388090.95572554</v>
      </c>
      <c r="AI8" s="35">
        <v>-0.012231346072256984</v>
      </c>
      <c r="AJ8" s="65"/>
      <c r="AK8" s="66">
        <v>96056027.24922827</v>
      </c>
      <c r="AL8" s="67">
        <v>98786192.0988061</v>
      </c>
      <c r="AM8" s="35">
        <v>-0.027637109919644583</v>
      </c>
      <c r="AN8" s="65"/>
      <c r="AO8" s="66">
        <v>96351929.83925761</v>
      </c>
      <c r="AP8" s="67">
        <v>99165688.56256235</v>
      </c>
      <c r="AQ8" s="35">
        <v>-0.028374317408481158</v>
      </c>
      <c r="AR8" s="65"/>
      <c r="AS8" s="66">
        <v>96469897.20572704</v>
      </c>
      <c r="AT8" s="67">
        <v>99449836.90424873</v>
      </c>
      <c r="AU8" s="35">
        <v>-0.02996424922637936</v>
      </c>
      <c r="AV8" s="65"/>
      <c r="AW8" s="66">
        <v>96686865.4276094</v>
      </c>
      <c r="AX8" s="67">
        <v>99473820.51352392</v>
      </c>
      <c r="AY8" s="35">
        <v>-0.028016970410175642</v>
      </c>
      <c r="AZ8" s="65"/>
    </row>
    <row r="9" spans="5:51" ht="15" customHeight="1">
      <c r="E9" s="66"/>
      <c r="F9" s="67"/>
      <c r="G9" s="35"/>
      <c r="I9" s="66"/>
      <c r="J9" s="67"/>
      <c r="K9" s="35"/>
      <c r="L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30</v>
      </c>
      <c r="C10" s="7"/>
      <c r="D10" s="7"/>
      <c r="E10" s="19">
        <v>99638165.20168267</v>
      </c>
      <c r="F10" s="9">
        <v>99980154.3006523</v>
      </c>
      <c r="G10" s="39">
        <v>-0.003420569825699821</v>
      </c>
      <c r="H10" s="14"/>
      <c r="I10" s="19">
        <v>99809441.58502153</v>
      </c>
      <c r="J10" s="9">
        <v>100230166.1220546</v>
      </c>
      <c r="K10" s="39">
        <v>-0.004197583954123618</v>
      </c>
      <c r="L10" s="39"/>
      <c r="M10" s="19">
        <v>99935565.74299257</v>
      </c>
      <c r="N10" s="9">
        <v>100517360.5876826</v>
      </c>
      <c r="O10" s="39">
        <v>-0.005788003597473419</v>
      </c>
      <c r="P10" s="14"/>
      <c r="Q10" s="19">
        <v>99981906.2828907</v>
      </c>
      <c r="R10" s="9">
        <v>100939448.62080166</v>
      </c>
      <c r="S10" s="39">
        <v>-0.009486304423042186</v>
      </c>
      <c r="T10" s="14"/>
      <c r="U10" s="19">
        <v>100314194.64047126</v>
      </c>
      <c r="V10" s="9">
        <v>100810883.08455288</v>
      </c>
      <c r="W10" s="39">
        <v>-0.004926932776345516</v>
      </c>
      <c r="X10" s="14"/>
      <c r="Y10" s="19">
        <v>100186607.74562572</v>
      </c>
      <c r="Z10" s="9">
        <v>101427412.04605387</v>
      </c>
      <c r="AA10" s="39">
        <v>-0.012233421669723325</v>
      </c>
      <c r="AB10" s="14"/>
      <c r="AC10" s="19">
        <v>83886480.54386473</v>
      </c>
      <c r="AD10" s="9">
        <v>101573295.37968509</v>
      </c>
      <c r="AE10" s="39">
        <v>-0.1741285912769329</v>
      </c>
      <c r="AF10" s="14"/>
      <c r="AG10" s="19">
        <v>100961047.51192962</v>
      </c>
      <c r="AH10" s="9">
        <v>101866793.85423829</v>
      </c>
      <c r="AI10" s="39">
        <v>-0.008891477860829776</v>
      </c>
      <c r="AJ10" s="14"/>
      <c r="AK10" s="19">
        <v>100798353.24922827</v>
      </c>
      <c r="AL10" s="9">
        <v>103236990.965997</v>
      </c>
      <c r="AM10" s="39">
        <v>-0.023621743465691836</v>
      </c>
      <c r="AN10" s="14"/>
      <c r="AO10" s="19">
        <v>101117930.83925761</v>
      </c>
      <c r="AP10" s="9">
        <v>103636633.3943351</v>
      </c>
      <c r="AQ10" s="39">
        <v>-0.024303207008798573</v>
      </c>
      <c r="AR10" s="14"/>
      <c r="AS10" s="19">
        <v>101269441.20572704</v>
      </c>
      <c r="AT10" s="9">
        <v>103940930.74662988</v>
      </c>
      <c r="AU10" s="39">
        <v>-0.025701997487543732</v>
      </c>
      <c r="AV10" s="14"/>
      <c r="AW10" s="19">
        <v>101532638.4276094</v>
      </c>
      <c r="AX10" s="9">
        <v>103997693.43672821</v>
      </c>
      <c r="AY10" s="39">
        <v>-0.0237029777070829</v>
      </c>
      <c r="AZ10" s="14"/>
    </row>
    <row r="11" spans="2:52" s="32" customFormat="1" ht="15" customHeight="1" outlineLevel="1">
      <c r="B11" s="33"/>
      <c r="C11" s="3" t="s">
        <v>13</v>
      </c>
      <c r="D11" s="3" t="s">
        <v>133</v>
      </c>
      <c r="E11" s="63">
        <v>4693862</v>
      </c>
      <c r="F11" s="64">
        <v>4488463</v>
      </c>
      <c r="G11" s="35">
        <v>0.0457615446534816</v>
      </c>
      <c r="H11" s="65"/>
      <c r="I11" s="63">
        <v>4741661</v>
      </c>
      <c r="J11" s="64">
        <v>4517256</v>
      </c>
      <c r="K11" s="35">
        <v>0.049677281960553044</v>
      </c>
      <c r="L11" s="35"/>
      <c r="M11" s="63">
        <v>4746174</v>
      </c>
      <c r="N11" s="64">
        <v>4511977</v>
      </c>
      <c r="O11" s="35">
        <v>0.05190562806503668</v>
      </c>
      <c r="P11" s="65"/>
      <c r="Q11" s="63">
        <v>4758610</v>
      </c>
      <c r="R11" s="64">
        <v>4518062</v>
      </c>
      <c r="S11" s="35">
        <v>0.053241411915108734</v>
      </c>
      <c r="T11" s="65"/>
      <c r="U11" s="63">
        <v>4792052</v>
      </c>
      <c r="V11" s="64">
        <v>4545945</v>
      </c>
      <c r="W11" s="35">
        <v>0.054137698542327285</v>
      </c>
      <c r="X11" s="65"/>
      <c r="Y11" s="63">
        <v>4833370</v>
      </c>
      <c r="Z11" s="64">
        <v>4564139</v>
      </c>
      <c r="AA11" s="35">
        <v>0.05898834369417759</v>
      </c>
      <c r="AB11" s="65"/>
      <c r="AC11" s="63">
        <v>4873720</v>
      </c>
      <c r="AD11" s="64">
        <v>4588323</v>
      </c>
      <c r="AE11" s="35">
        <v>0.06220072126569991</v>
      </c>
      <c r="AF11" s="65"/>
      <c r="AG11" s="63">
        <v>4913337</v>
      </c>
      <c r="AH11" s="64">
        <v>4619982</v>
      </c>
      <c r="AI11" s="35">
        <v>0.06349700063766482</v>
      </c>
      <c r="AJ11" s="65"/>
      <c r="AK11" s="63">
        <v>4891364</v>
      </c>
      <c r="AL11" s="64">
        <v>4592551</v>
      </c>
      <c r="AM11" s="35">
        <v>0.06506471022314178</v>
      </c>
      <c r="AN11" s="65"/>
      <c r="AO11" s="63">
        <v>4915532</v>
      </c>
      <c r="AP11" s="64">
        <v>4613439</v>
      </c>
      <c r="AQ11" s="35">
        <v>0.06548108688550992</v>
      </c>
      <c r="AR11" s="65"/>
      <c r="AS11" s="63">
        <v>4949664</v>
      </c>
      <c r="AT11" s="64">
        <v>4634412</v>
      </c>
      <c r="AU11" s="35">
        <v>0.06802416358321185</v>
      </c>
      <c r="AV11" s="65"/>
      <c r="AW11" s="63">
        <v>4996656</v>
      </c>
      <c r="AX11" s="64">
        <v>4667162</v>
      </c>
      <c r="AY11" s="35">
        <v>0.07059836363083176</v>
      </c>
      <c r="AZ11" s="65"/>
    </row>
    <row r="12" spans="2:52" s="32" customFormat="1" ht="15" customHeight="1" outlineLevel="1">
      <c r="B12" s="33"/>
      <c r="C12" s="3" t="s">
        <v>13</v>
      </c>
      <c r="D12" s="3" t="s">
        <v>134</v>
      </c>
      <c r="E12" s="66">
        <v>18275</v>
      </c>
      <c r="F12" s="67">
        <v>20435</v>
      </c>
      <c r="G12" s="35">
        <v>-0.10570100318081722</v>
      </c>
      <c r="H12" s="65"/>
      <c r="I12" s="66">
        <v>18160</v>
      </c>
      <c r="J12" s="67">
        <v>20267</v>
      </c>
      <c r="K12" s="35">
        <v>-0.10396210588641634</v>
      </c>
      <c r="L12" s="35"/>
      <c r="M12" s="66">
        <v>17974</v>
      </c>
      <c r="N12" s="67">
        <v>20111</v>
      </c>
      <c r="O12" s="35">
        <v>-0.10626025558152255</v>
      </c>
      <c r="P12" s="65"/>
      <c r="Q12" s="66">
        <v>17903</v>
      </c>
      <c r="R12" s="67">
        <v>19974</v>
      </c>
      <c r="S12" s="35">
        <v>-0.10368479022729549</v>
      </c>
      <c r="T12" s="65"/>
      <c r="U12" s="66">
        <v>17632</v>
      </c>
      <c r="V12" s="67">
        <v>19612</v>
      </c>
      <c r="W12" s="35">
        <v>-0.10095859677748317</v>
      </c>
      <c r="X12" s="65"/>
      <c r="Y12" s="66">
        <v>17479</v>
      </c>
      <c r="Z12" s="67">
        <v>19536</v>
      </c>
      <c r="AA12" s="35">
        <v>-0.10529279279279279</v>
      </c>
      <c r="AB12" s="65"/>
      <c r="AC12" s="66">
        <v>17192</v>
      </c>
      <c r="AD12" s="67">
        <v>19394</v>
      </c>
      <c r="AE12" s="35">
        <v>-0.11354027018665566</v>
      </c>
      <c r="AF12" s="65"/>
      <c r="AG12" s="66">
        <v>17063</v>
      </c>
      <c r="AH12" s="67">
        <v>19191</v>
      </c>
      <c r="AI12" s="35">
        <v>-0.11088531082278151</v>
      </c>
      <c r="AJ12" s="65"/>
      <c r="AK12" s="66">
        <v>16972</v>
      </c>
      <c r="AL12" s="67">
        <v>18991</v>
      </c>
      <c r="AM12" s="35">
        <v>-0.10631351692907166</v>
      </c>
      <c r="AN12" s="65"/>
      <c r="AO12" s="66">
        <v>16896</v>
      </c>
      <c r="AP12" s="67">
        <v>18846</v>
      </c>
      <c r="AQ12" s="35">
        <v>-0.1034702324100605</v>
      </c>
      <c r="AR12" s="65"/>
      <c r="AS12" s="66">
        <v>16678</v>
      </c>
      <c r="AT12" s="67">
        <v>18560</v>
      </c>
      <c r="AU12" s="35">
        <v>-0.10140086206896552</v>
      </c>
      <c r="AV12" s="65"/>
      <c r="AW12" s="66">
        <v>16650</v>
      </c>
      <c r="AX12" s="67">
        <v>18426</v>
      </c>
      <c r="AY12" s="35">
        <v>-0.0963855421686747</v>
      </c>
      <c r="AZ12" s="65"/>
    </row>
    <row r="13" spans="2:52" s="32" customFormat="1" ht="15" customHeight="1" outlineLevel="1">
      <c r="B13" s="33"/>
      <c r="C13" s="3" t="s">
        <v>13</v>
      </c>
      <c r="D13" s="3" t="s">
        <v>135</v>
      </c>
      <c r="E13" s="66">
        <v>94926028.20168267</v>
      </c>
      <c r="F13" s="67">
        <v>95471256.3006523</v>
      </c>
      <c r="G13" s="35">
        <v>-0.005710913630932269</v>
      </c>
      <c r="H13" s="65"/>
      <c r="I13" s="66">
        <v>95049620.58502153</v>
      </c>
      <c r="J13" s="67">
        <v>95692643.1220546</v>
      </c>
      <c r="K13" s="35">
        <v>-0.0067196653374169526</v>
      </c>
      <c r="L13" s="35"/>
      <c r="M13" s="66">
        <v>95171417.74299257</v>
      </c>
      <c r="N13" s="67">
        <v>95985272.5876826</v>
      </c>
      <c r="O13" s="35">
        <v>-0.00847895539335561</v>
      </c>
      <c r="P13" s="65"/>
      <c r="Q13" s="66">
        <v>95205393.2828907</v>
      </c>
      <c r="R13" s="67">
        <v>96401412.62080166</v>
      </c>
      <c r="S13" s="35">
        <v>-0.012406657800913502</v>
      </c>
      <c r="T13" s="65"/>
      <c r="U13" s="66">
        <v>95504510.64047126</v>
      </c>
      <c r="V13" s="67">
        <v>96245326.08455288</v>
      </c>
      <c r="W13" s="35">
        <v>-0.007697157609823074</v>
      </c>
      <c r="X13" s="65"/>
      <c r="Y13" s="66">
        <v>95335758.74562572</v>
      </c>
      <c r="Z13" s="67">
        <v>96843737.04605387</v>
      </c>
      <c r="AA13" s="35">
        <v>-0.015571252684218863</v>
      </c>
      <c r="AB13" s="65"/>
      <c r="AC13" s="66">
        <v>78995568.54386473</v>
      </c>
      <c r="AD13" s="67">
        <v>96965578.37968509</v>
      </c>
      <c r="AE13" s="35">
        <v>-0.1853235976735554</v>
      </c>
      <c r="AF13" s="65"/>
      <c r="AG13" s="66">
        <v>96030647.51192962</v>
      </c>
      <c r="AH13" s="67">
        <v>97227620.85423829</v>
      </c>
      <c r="AI13" s="35">
        <v>-0.012311042189370744</v>
      </c>
      <c r="AJ13" s="65"/>
      <c r="AK13" s="66">
        <v>95890017.24922827</v>
      </c>
      <c r="AL13" s="67">
        <v>98625448.965997</v>
      </c>
      <c r="AM13" s="35">
        <v>-0.027735556546990413</v>
      </c>
      <c r="AN13" s="65"/>
      <c r="AO13" s="66">
        <v>96185502.83925761</v>
      </c>
      <c r="AP13" s="67">
        <v>99004348.3943351</v>
      </c>
      <c r="AQ13" s="35">
        <v>-0.028471936847157552</v>
      </c>
      <c r="AR13" s="65"/>
      <c r="AS13" s="66">
        <v>96303099.20572704</v>
      </c>
      <c r="AT13" s="67">
        <v>99287958.74662988</v>
      </c>
      <c r="AU13" s="35">
        <v>-0.030062653906701983</v>
      </c>
      <c r="AV13" s="65"/>
      <c r="AW13" s="66">
        <v>96519332.4276094</v>
      </c>
      <c r="AX13" s="67">
        <v>99312105.43672821</v>
      </c>
      <c r="AY13" s="35">
        <v>-0.02812117411908146</v>
      </c>
      <c r="AZ13" s="65"/>
    </row>
    <row r="14" spans="3:52" ht="15" customHeight="1">
      <c r="C14" s="3" t="s">
        <v>31</v>
      </c>
      <c r="E14" s="20">
        <v>99480950.95271257</v>
      </c>
      <c r="F14" s="10">
        <v>99847809.53112313</v>
      </c>
      <c r="G14" s="35">
        <v>-0.0036741775321191593</v>
      </c>
      <c r="H14" s="15"/>
      <c r="I14" s="20">
        <v>99650656.50198832</v>
      </c>
      <c r="J14" s="10">
        <v>100097170.89172003</v>
      </c>
      <c r="K14" s="35">
        <v>-0.004460809289152852</v>
      </c>
      <c r="L14" s="35"/>
      <c r="M14" s="20">
        <v>99774750.20398676</v>
      </c>
      <c r="N14" s="10">
        <v>100382408.60766774</v>
      </c>
      <c r="O14" s="35">
        <v>-0.006053435179623335</v>
      </c>
      <c r="P14" s="15"/>
      <c r="Q14" s="20">
        <v>99819762.38797246</v>
      </c>
      <c r="R14" s="10">
        <v>100802015.55920893</v>
      </c>
      <c r="S14" s="35">
        <v>-0.009744380266479056</v>
      </c>
      <c r="T14" s="15"/>
      <c r="U14" s="20">
        <v>100150578.1549897</v>
      </c>
      <c r="V14" s="10">
        <v>100673122.00679289</v>
      </c>
      <c r="W14" s="35">
        <v>-0.005190500119465105</v>
      </c>
      <c r="X14" s="15"/>
      <c r="Y14" s="20">
        <v>100021993.57969303</v>
      </c>
      <c r="Z14" s="10">
        <v>101287230.54193923</v>
      </c>
      <c r="AA14" s="35">
        <v>-0.012491574263374765</v>
      </c>
      <c r="AB14" s="15"/>
      <c r="AC14" s="20">
        <v>83720543.95198113</v>
      </c>
      <c r="AD14" s="10">
        <v>101431445.27081817</v>
      </c>
      <c r="AE14" s="35">
        <v>-0.17460957271731267</v>
      </c>
      <c r="AF14" s="15"/>
      <c r="AG14" s="20">
        <v>100794413.25363405</v>
      </c>
      <c r="AH14" s="10">
        <v>101720851.26194593</v>
      </c>
      <c r="AI14" s="35">
        <v>-0.009107650956696876</v>
      </c>
      <c r="AJ14" s="15"/>
      <c r="AK14" s="20">
        <v>100630557.34900816</v>
      </c>
      <c r="AL14" s="10">
        <v>103088767.1096439</v>
      </c>
      <c r="AM14" s="35">
        <v>-0.023845563678351375</v>
      </c>
      <c r="AN14" s="15"/>
      <c r="AO14" s="20">
        <v>100948567.73407233</v>
      </c>
      <c r="AP14" s="10">
        <v>103487111.99345733</v>
      </c>
      <c r="AQ14" s="35">
        <v>-0.02453005220152918</v>
      </c>
      <c r="AR14" s="15"/>
      <c r="AS14" s="20">
        <v>101098241.29784337</v>
      </c>
      <c r="AT14" s="10">
        <v>103788854.0194093</v>
      </c>
      <c r="AU14" s="35">
        <v>-0.02592390817864476</v>
      </c>
      <c r="AV14" s="15"/>
      <c r="AW14" s="20">
        <v>101353580.73637113</v>
      </c>
      <c r="AX14" s="10">
        <v>103842085.7539469</v>
      </c>
      <c r="AY14" s="35">
        <v>-0.023964320434320494</v>
      </c>
      <c r="AZ14" s="15"/>
    </row>
    <row r="15" spans="2:52" s="11" customFormat="1" ht="15" customHeight="1" outlineLevel="1">
      <c r="B15" s="12"/>
      <c r="C15" s="3" t="s">
        <v>32</v>
      </c>
      <c r="D15" s="3" t="s">
        <v>133</v>
      </c>
      <c r="E15" s="20">
        <v>4642186</v>
      </c>
      <c r="F15" s="10">
        <v>4437061</v>
      </c>
      <c r="G15" s="35">
        <v>0.04622992561968384</v>
      </c>
      <c r="H15" s="15"/>
      <c r="I15" s="20">
        <v>4690195</v>
      </c>
      <c r="J15" s="10">
        <v>4466444</v>
      </c>
      <c r="K15" s="35">
        <v>0.050096004785910225</v>
      </c>
      <c r="L15" s="35"/>
      <c r="M15" s="20">
        <v>4694341</v>
      </c>
      <c r="N15" s="10">
        <v>4461001</v>
      </c>
      <c r="O15" s="35">
        <v>0.05230664597474872</v>
      </c>
      <c r="P15" s="15"/>
      <c r="Q15" s="20">
        <v>4706654</v>
      </c>
      <c r="R15" s="10">
        <v>4466226</v>
      </c>
      <c r="S15" s="35">
        <v>0.053832475114335906</v>
      </c>
      <c r="T15" s="15"/>
      <c r="U15" s="20">
        <v>4739908</v>
      </c>
      <c r="V15" s="10">
        <v>4495394</v>
      </c>
      <c r="W15" s="35">
        <v>0.05439211779879583</v>
      </c>
      <c r="X15" s="15"/>
      <c r="Y15" s="20">
        <v>4781341</v>
      </c>
      <c r="Z15" s="10">
        <v>4513173</v>
      </c>
      <c r="AA15" s="35">
        <v>0.05941894981645951</v>
      </c>
      <c r="AB15" s="15"/>
      <c r="AC15" s="20">
        <v>4821199</v>
      </c>
      <c r="AD15" s="10">
        <v>4537195</v>
      </c>
      <c r="AE15" s="35">
        <v>0.06259462068524717</v>
      </c>
      <c r="AF15" s="15"/>
      <c r="AG15" s="20">
        <v>4861274</v>
      </c>
      <c r="AH15" s="10">
        <v>4568604</v>
      </c>
      <c r="AI15" s="35">
        <v>0.06406114427952171</v>
      </c>
      <c r="AJ15" s="15"/>
      <c r="AK15" s="20">
        <v>4839097</v>
      </c>
      <c r="AL15" s="10">
        <v>4540894</v>
      </c>
      <c r="AM15" s="35">
        <v>0.06567054857479607</v>
      </c>
      <c r="AN15" s="15"/>
      <c r="AO15" s="20">
        <v>4863533</v>
      </c>
      <c r="AP15" s="10">
        <v>4562110</v>
      </c>
      <c r="AQ15" s="35">
        <v>0.06607096277818816</v>
      </c>
      <c r="AR15" s="15"/>
      <c r="AS15" s="20">
        <v>4897182</v>
      </c>
      <c r="AT15" s="10">
        <v>4582687</v>
      </c>
      <c r="AU15" s="35">
        <v>0.06862676853121324</v>
      </c>
      <c r="AV15" s="15"/>
      <c r="AW15" s="20">
        <v>4938175</v>
      </c>
      <c r="AX15" s="10">
        <v>4614849</v>
      </c>
      <c r="AY15" s="35">
        <v>0.07006209737306682</v>
      </c>
      <c r="AZ15" s="15"/>
    </row>
    <row r="16" spans="2:52" s="11" customFormat="1" ht="15" customHeight="1" outlineLevel="1">
      <c r="B16" s="12"/>
      <c r="C16" s="3" t="s">
        <v>6</v>
      </c>
      <c r="D16" s="3" t="s">
        <v>134</v>
      </c>
      <c r="E16" s="20">
        <v>5414</v>
      </c>
      <c r="F16" s="10">
        <v>8266</v>
      </c>
      <c r="G16" s="35">
        <v>-0.3450278248245826</v>
      </c>
      <c r="H16" s="15"/>
      <c r="I16" s="20">
        <v>5243</v>
      </c>
      <c r="J16" s="10">
        <v>8041</v>
      </c>
      <c r="K16" s="35">
        <v>-0.34796667081208804</v>
      </c>
      <c r="L16" s="35"/>
      <c r="M16" s="20">
        <v>5085</v>
      </c>
      <c r="N16" s="10">
        <v>7825</v>
      </c>
      <c r="O16" s="35">
        <v>-0.3501597444089457</v>
      </c>
      <c r="P16" s="15"/>
      <c r="Q16" s="20">
        <v>4957</v>
      </c>
      <c r="R16" s="10">
        <v>7621</v>
      </c>
      <c r="S16" s="35">
        <v>-0.3495604251410576</v>
      </c>
      <c r="T16" s="15"/>
      <c r="U16" s="20">
        <v>4647</v>
      </c>
      <c r="V16" s="10">
        <v>7209</v>
      </c>
      <c r="W16" s="35">
        <v>-0.35538909696213067</v>
      </c>
      <c r="X16" s="15"/>
      <c r="Y16" s="20">
        <v>4530</v>
      </c>
      <c r="Z16" s="10">
        <v>7066</v>
      </c>
      <c r="AA16" s="35">
        <v>-0.35890178318709315</v>
      </c>
      <c r="AB16" s="15"/>
      <c r="AC16" s="20">
        <v>4395</v>
      </c>
      <c r="AD16" s="10">
        <v>6896</v>
      </c>
      <c r="AE16" s="35">
        <v>-0.3626740139211137</v>
      </c>
      <c r="AF16" s="15"/>
      <c r="AG16" s="20">
        <v>4264</v>
      </c>
      <c r="AH16" s="10">
        <v>6638</v>
      </c>
      <c r="AI16" s="35">
        <v>-0.35763784272371196</v>
      </c>
      <c r="AJ16" s="15"/>
      <c r="AK16" s="20">
        <v>4151</v>
      </c>
      <c r="AL16" s="10">
        <v>6366</v>
      </c>
      <c r="AM16" s="35">
        <v>-0.34794219289978007</v>
      </c>
      <c r="AN16" s="15"/>
      <c r="AO16" s="20">
        <v>4042</v>
      </c>
      <c r="AP16" s="10">
        <v>6171</v>
      </c>
      <c r="AQ16" s="35">
        <v>-0.34500081024145196</v>
      </c>
      <c r="AR16" s="15"/>
      <c r="AS16" s="20">
        <v>3799</v>
      </c>
      <c r="AT16" s="10">
        <v>5799</v>
      </c>
      <c r="AU16" s="35">
        <v>-0.3448870494912916</v>
      </c>
      <c r="AV16" s="15"/>
      <c r="AW16" s="20">
        <v>3691</v>
      </c>
      <c r="AX16" s="10">
        <v>5595</v>
      </c>
      <c r="AY16" s="35">
        <v>-0.3403038427167113</v>
      </c>
      <c r="AZ16" s="15"/>
    </row>
    <row r="17" spans="2:52" s="11" customFormat="1" ht="15" customHeight="1" outlineLevel="1">
      <c r="B17" s="12"/>
      <c r="C17" s="3" t="s">
        <v>7</v>
      </c>
      <c r="D17" s="3" t="s">
        <v>135</v>
      </c>
      <c r="E17" s="20">
        <v>94833350.95271257</v>
      </c>
      <c r="F17" s="10">
        <v>95402482.53112313</v>
      </c>
      <c r="G17" s="35">
        <v>-0.005965584577161272</v>
      </c>
      <c r="H17" s="15"/>
      <c r="I17" s="20">
        <v>94955218.50198832</v>
      </c>
      <c r="J17" s="10">
        <v>95622685.89172003</v>
      </c>
      <c r="K17" s="35">
        <v>-0.006980220054554034</v>
      </c>
      <c r="L17" s="35"/>
      <c r="M17" s="20">
        <v>95075324.20398676</v>
      </c>
      <c r="N17" s="10">
        <v>95913582.60766774</v>
      </c>
      <c r="O17" s="35">
        <v>-0.008739725708191471</v>
      </c>
      <c r="P17" s="15"/>
      <c r="Q17" s="20">
        <v>95108151.38797246</v>
      </c>
      <c r="R17" s="10">
        <v>96328168.55920893</v>
      </c>
      <c r="S17" s="35">
        <v>-0.012665217137254887</v>
      </c>
      <c r="T17" s="15"/>
      <c r="U17" s="20">
        <v>95406023.1549897</v>
      </c>
      <c r="V17" s="10">
        <v>96170519.00679289</v>
      </c>
      <c r="W17" s="35">
        <v>-0.007949378455045921</v>
      </c>
      <c r="X17" s="15"/>
      <c r="Y17" s="20">
        <v>95236122.57969303</v>
      </c>
      <c r="Z17" s="10">
        <v>96766991.54193923</v>
      </c>
      <c r="AA17" s="35">
        <v>-0.015820156624200818</v>
      </c>
      <c r="AB17" s="15"/>
      <c r="AC17" s="20">
        <v>78894949.95198113</v>
      </c>
      <c r="AD17" s="10">
        <v>96887354.27081817</v>
      </c>
      <c r="AE17" s="35">
        <v>-0.18570436208367225</v>
      </c>
      <c r="AF17" s="15"/>
      <c r="AG17" s="20">
        <v>95928875.25363405</v>
      </c>
      <c r="AH17" s="10">
        <v>97145609.26194593</v>
      </c>
      <c r="AI17" s="35">
        <v>-0.012524848189803922</v>
      </c>
      <c r="AJ17" s="15"/>
      <c r="AK17" s="20">
        <v>95787309.34900816</v>
      </c>
      <c r="AL17" s="10">
        <v>98541507.1096439</v>
      </c>
      <c r="AM17" s="35">
        <v>-0.027949620839178388</v>
      </c>
      <c r="AN17" s="15"/>
      <c r="AO17" s="20">
        <v>96080992.73407233</v>
      </c>
      <c r="AP17" s="10">
        <v>98918830.99345733</v>
      </c>
      <c r="AQ17" s="35">
        <v>-0.02868855435192824</v>
      </c>
      <c r="AR17" s="15"/>
      <c r="AS17" s="20">
        <v>96197260.29784337</v>
      </c>
      <c r="AT17" s="10">
        <v>99200368.0194093</v>
      </c>
      <c r="AU17" s="35">
        <v>-0.030273151012689303</v>
      </c>
      <c r="AV17" s="15"/>
      <c r="AW17" s="20">
        <v>96411714.73637113</v>
      </c>
      <c r="AX17" s="10">
        <v>99221641.7539469</v>
      </c>
      <c r="AY17" s="35">
        <v>-0.02831969888730445</v>
      </c>
      <c r="AZ17" s="15"/>
    </row>
    <row r="18" spans="3:52" ht="15" customHeight="1">
      <c r="C18" s="3" t="s">
        <v>33</v>
      </c>
      <c r="E18" s="20">
        <v>19519.629066456197</v>
      </c>
      <c r="F18" s="10">
        <v>22622</v>
      </c>
      <c r="G18" s="35">
        <v>-0.13713955147837517</v>
      </c>
      <c r="H18" s="15"/>
      <c r="I18" s="20">
        <v>19432.627767749196</v>
      </c>
      <c r="J18" s="10">
        <v>22497</v>
      </c>
      <c r="K18" s="35">
        <v>-0.13621248309778208</v>
      </c>
      <c r="L18" s="35"/>
      <c r="M18" s="20">
        <v>19259.285657477038</v>
      </c>
      <c r="N18" s="10">
        <v>22389.497697614082</v>
      </c>
      <c r="O18" s="35">
        <v>-0.13980715791005052</v>
      </c>
      <c r="P18" s="15"/>
      <c r="Q18" s="20">
        <v>19179.618412561395</v>
      </c>
      <c r="R18" s="10">
        <v>22301.67190022559</v>
      </c>
      <c r="S18" s="35">
        <v>-0.1399919029224268</v>
      </c>
      <c r="T18" s="15"/>
      <c r="U18" s="20">
        <v>19111.58138223502</v>
      </c>
      <c r="V18" s="10">
        <v>21223.62974289281</v>
      </c>
      <c r="W18" s="35">
        <v>-0.09951400331816722</v>
      </c>
      <c r="X18" s="15"/>
      <c r="Y18" s="20">
        <v>19017.324070641793</v>
      </c>
      <c r="Z18" s="10">
        <v>21148.380324838305</v>
      </c>
      <c r="AA18" s="35">
        <v>-0.10076687772129923</v>
      </c>
      <c r="AB18" s="15"/>
      <c r="AC18" s="20">
        <v>18566.707985204008</v>
      </c>
      <c r="AD18" s="10">
        <v>21057.5734830913</v>
      </c>
      <c r="AE18" s="35">
        <v>-0.11828834409089885</v>
      </c>
      <c r="AF18" s="15"/>
      <c r="AG18" s="20">
        <v>17485.685496248898</v>
      </c>
      <c r="AH18" s="10">
        <v>20950.516601945248</v>
      </c>
      <c r="AI18" s="35">
        <v>-0.16538165485497583</v>
      </c>
      <c r="AJ18" s="15"/>
      <c r="AK18" s="20">
        <v>17397.43350575183</v>
      </c>
      <c r="AL18" s="10">
        <v>20845.2683334963</v>
      </c>
      <c r="AM18" s="35">
        <v>-0.16540131662417312</v>
      </c>
      <c r="AN18" s="15"/>
      <c r="AO18" s="20">
        <v>17340.639664067447</v>
      </c>
      <c r="AP18" s="10">
        <v>20794.57446182287</v>
      </c>
      <c r="AQ18" s="35">
        <v>-0.16609788308467502</v>
      </c>
      <c r="AR18" s="15"/>
      <c r="AS18" s="20">
        <v>17234.634171038626</v>
      </c>
      <c r="AT18" s="10">
        <v>20716.613070472198</v>
      </c>
      <c r="AU18" s="35">
        <v>-0.16807664880300854</v>
      </c>
      <c r="AV18" s="15"/>
      <c r="AW18" s="20">
        <v>21517.423941607427</v>
      </c>
      <c r="AX18" s="10">
        <v>19639.266342003695</v>
      </c>
      <c r="AY18" s="35">
        <v>0.09563277807311986</v>
      </c>
      <c r="AZ18" s="15"/>
    </row>
    <row r="19" spans="2:52" s="11" customFormat="1" ht="15" customHeight="1" outlineLevel="1">
      <c r="B19" s="12"/>
      <c r="C19" s="3" t="s">
        <v>6</v>
      </c>
      <c r="D19" s="3" t="s">
        <v>133</v>
      </c>
      <c r="E19" s="20">
        <v>15944</v>
      </c>
      <c r="F19" s="10">
        <v>19243</v>
      </c>
      <c r="G19" s="35">
        <v>-0.1714389648183755</v>
      </c>
      <c r="H19" s="15"/>
      <c r="I19" s="20">
        <v>15851</v>
      </c>
      <c r="J19" s="10">
        <v>19118</v>
      </c>
      <c r="K19" s="35">
        <v>-0.17088607594936708</v>
      </c>
      <c r="L19" s="35"/>
      <c r="M19" s="20">
        <v>15748</v>
      </c>
      <c r="N19" s="10">
        <v>18991</v>
      </c>
      <c r="O19" s="35">
        <v>-0.17076509925754305</v>
      </c>
      <c r="P19" s="15"/>
      <c r="Q19" s="20">
        <v>15651</v>
      </c>
      <c r="R19" s="10">
        <v>18888</v>
      </c>
      <c r="S19" s="35">
        <v>-0.17137865311308767</v>
      </c>
      <c r="T19" s="15"/>
      <c r="U19" s="20">
        <v>15578</v>
      </c>
      <c r="V19" s="10">
        <v>17790</v>
      </c>
      <c r="W19" s="35">
        <v>-0.12433951658234964</v>
      </c>
      <c r="X19" s="15"/>
      <c r="Y19" s="20">
        <v>15523</v>
      </c>
      <c r="Z19" s="10">
        <v>17696</v>
      </c>
      <c r="AA19" s="35">
        <v>-0.12279611211573237</v>
      </c>
      <c r="AB19" s="15"/>
      <c r="AC19" s="20">
        <v>15440</v>
      </c>
      <c r="AD19" s="10">
        <v>17608</v>
      </c>
      <c r="AE19" s="35">
        <v>-0.1231258518855066</v>
      </c>
      <c r="AF19" s="15"/>
      <c r="AG19" s="20">
        <v>14377</v>
      </c>
      <c r="AH19" s="10">
        <v>17470</v>
      </c>
      <c r="AI19" s="35">
        <v>-0.1770463651974814</v>
      </c>
      <c r="AJ19" s="15"/>
      <c r="AK19" s="20">
        <v>14317</v>
      </c>
      <c r="AL19" s="10">
        <v>17332</v>
      </c>
      <c r="AM19" s="35">
        <v>-0.1739556888991461</v>
      </c>
      <c r="AN19" s="15"/>
      <c r="AO19" s="20">
        <v>14267</v>
      </c>
      <c r="AP19" s="10">
        <v>17263</v>
      </c>
      <c r="AQ19" s="35">
        <v>-0.17355036783873024</v>
      </c>
      <c r="AR19" s="15"/>
      <c r="AS19" s="20">
        <v>14162</v>
      </c>
      <c r="AT19" s="10">
        <v>17161</v>
      </c>
      <c r="AU19" s="35">
        <v>-0.17475671580910204</v>
      </c>
      <c r="AV19" s="15"/>
      <c r="AW19" s="20">
        <v>18440</v>
      </c>
      <c r="AX19" s="10">
        <v>16065</v>
      </c>
      <c r="AY19" s="35">
        <v>0.1478369125427949</v>
      </c>
      <c r="AZ19" s="15"/>
    </row>
    <row r="20" spans="2:52" s="11" customFormat="1" ht="15" customHeight="1" outlineLevel="1">
      <c r="B20" s="12"/>
      <c r="C20" s="3" t="s">
        <v>6</v>
      </c>
      <c r="D20" s="3" t="s">
        <v>134</v>
      </c>
      <c r="E20" s="20">
        <v>3156</v>
      </c>
      <c r="F20" s="10">
        <v>2886</v>
      </c>
      <c r="G20" s="35">
        <v>0.09355509355509356</v>
      </c>
      <c r="H20" s="15"/>
      <c r="I20" s="20">
        <v>3169</v>
      </c>
      <c r="J20" s="10">
        <v>2890</v>
      </c>
      <c r="K20" s="35">
        <v>0.09653979238754325</v>
      </c>
      <c r="L20" s="35"/>
      <c r="M20" s="20">
        <v>3109</v>
      </c>
      <c r="N20" s="10">
        <v>2915</v>
      </c>
      <c r="O20" s="35">
        <v>0.06655231560891939</v>
      </c>
      <c r="P20" s="15"/>
      <c r="Q20" s="20">
        <v>3131</v>
      </c>
      <c r="R20" s="10">
        <v>2937</v>
      </c>
      <c r="S20" s="35">
        <v>0.06605379639087504</v>
      </c>
      <c r="T20" s="15"/>
      <c r="U20" s="20">
        <v>3145</v>
      </c>
      <c r="V20" s="10">
        <v>2964</v>
      </c>
      <c r="W20" s="35">
        <v>0.06106612685560054</v>
      </c>
      <c r="X20" s="15"/>
      <c r="Y20" s="20">
        <v>3112</v>
      </c>
      <c r="Z20" s="10">
        <v>2989</v>
      </c>
      <c r="AA20" s="35">
        <v>0.04115088658414185</v>
      </c>
      <c r="AB20" s="15"/>
      <c r="AC20" s="20">
        <v>2746</v>
      </c>
      <c r="AD20" s="10">
        <v>2997</v>
      </c>
      <c r="AE20" s="35">
        <v>-0.08375041708375042</v>
      </c>
      <c r="AF20" s="15"/>
      <c r="AG20" s="20">
        <v>2731</v>
      </c>
      <c r="AH20" s="10">
        <v>3035</v>
      </c>
      <c r="AI20" s="35">
        <v>-0.10016474464579901</v>
      </c>
      <c r="AJ20" s="15"/>
      <c r="AK20" s="20">
        <v>2711</v>
      </c>
      <c r="AL20" s="10">
        <v>3073</v>
      </c>
      <c r="AM20" s="35">
        <v>-0.1178001952489424</v>
      </c>
      <c r="AN20" s="15"/>
      <c r="AO20" s="20">
        <v>2704</v>
      </c>
      <c r="AP20" s="10">
        <v>3096</v>
      </c>
      <c r="AQ20" s="35">
        <v>-0.12661498708010335</v>
      </c>
      <c r="AR20" s="15"/>
      <c r="AS20" s="20">
        <v>2710</v>
      </c>
      <c r="AT20" s="10">
        <v>3128</v>
      </c>
      <c r="AU20" s="35">
        <v>-0.1336317135549872</v>
      </c>
      <c r="AV20" s="15"/>
      <c r="AW20" s="20">
        <v>2722</v>
      </c>
      <c r="AX20" s="10">
        <v>3151</v>
      </c>
      <c r="AY20" s="35">
        <v>-0.13614725483973342</v>
      </c>
      <c r="AZ20" s="15"/>
    </row>
    <row r="21" spans="2:52" s="11" customFormat="1" ht="15" customHeight="1" outlineLevel="1">
      <c r="B21" s="12"/>
      <c r="C21" s="3" t="s">
        <v>6</v>
      </c>
      <c r="D21" s="3" t="s">
        <v>135</v>
      </c>
      <c r="E21" s="20">
        <v>419.62906645619785</v>
      </c>
      <c r="F21" s="10">
        <v>493</v>
      </c>
      <c r="G21" s="35">
        <v>-0.14882542300974066</v>
      </c>
      <c r="H21" s="15"/>
      <c r="I21" s="20">
        <v>412.6277677491969</v>
      </c>
      <c r="J21" s="10">
        <v>489</v>
      </c>
      <c r="K21" s="35">
        <v>-0.1561804340507221</v>
      </c>
      <c r="L21" s="35"/>
      <c r="M21" s="20">
        <v>402.2856574770367</v>
      </c>
      <c r="N21" s="10">
        <v>483.4976976140829</v>
      </c>
      <c r="O21" s="35">
        <v>-0.16796779082465835</v>
      </c>
      <c r="P21" s="15"/>
      <c r="Q21" s="20">
        <v>397.618412561396</v>
      </c>
      <c r="R21" s="10">
        <v>476.671900225588</v>
      </c>
      <c r="S21" s="35">
        <v>-0.16584465672673268</v>
      </c>
      <c r="T21" s="15"/>
      <c r="U21" s="20">
        <v>388.58138223501965</v>
      </c>
      <c r="V21" s="10">
        <v>469.6297428928071</v>
      </c>
      <c r="W21" s="35">
        <v>-0.1725792752361656</v>
      </c>
      <c r="X21" s="15"/>
      <c r="Y21" s="20">
        <v>382.3240706417938</v>
      </c>
      <c r="Z21" s="10">
        <v>463.3803248383064</v>
      </c>
      <c r="AA21" s="35">
        <v>-0.17492381495652987</v>
      </c>
      <c r="AB21" s="15"/>
      <c r="AC21" s="20">
        <v>380.7079852040062</v>
      </c>
      <c r="AD21" s="10">
        <v>452.5734830913006</v>
      </c>
      <c r="AE21" s="35">
        <v>-0.1587929929001088</v>
      </c>
      <c r="AF21" s="15"/>
      <c r="AG21" s="20">
        <v>377.68549624889926</v>
      </c>
      <c r="AH21" s="10">
        <v>445.5166019452494</v>
      </c>
      <c r="AI21" s="35">
        <v>-0.15225270034872032</v>
      </c>
      <c r="AJ21" s="15"/>
      <c r="AK21" s="20">
        <v>369.43350575182836</v>
      </c>
      <c r="AL21" s="10">
        <v>440.26833349630107</v>
      </c>
      <c r="AM21" s="35">
        <v>-0.16089012621451193</v>
      </c>
      <c r="AN21" s="15"/>
      <c r="AO21" s="20">
        <v>369.6396640674461</v>
      </c>
      <c r="AP21" s="10">
        <v>435.5744618228706</v>
      </c>
      <c r="AQ21" s="35">
        <v>-0.15137434247060455</v>
      </c>
      <c r="AR21" s="15"/>
      <c r="AS21" s="20">
        <v>362.6341710386261</v>
      </c>
      <c r="AT21" s="10">
        <v>427.6130704721973</v>
      </c>
      <c r="AU21" s="35">
        <v>-0.15195723405231137</v>
      </c>
      <c r="AV21" s="15"/>
      <c r="AW21" s="20">
        <v>355.42394160742765</v>
      </c>
      <c r="AX21" s="10">
        <v>423.26634200369455</v>
      </c>
      <c r="AY21" s="35">
        <v>-0.16028300307345186</v>
      </c>
      <c r="AZ21" s="15"/>
    </row>
    <row r="22" spans="3:52" ht="15" customHeight="1">
      <c r="C22" s="3" t="s">
        <v>182</v>
      </c>
      <c r="E22" s="20">
        <v>137694.61990366114</v>
      </c>
      <c r="F22" s="10">
        <v>109722.76952916646</v>
      </c>
      <c r="G22" s="35">
        <v>0.25493204823871324</v>
      </c>
      <c r="H22" s="15"/>
      <c r="I22" s="20">
        <v>139352.45526544884</v>
      </c>
      <c r="J22" s="10">
        <v>110498.23033458708</v>
      </c>
      <c r="K22" s="35">
        <v>0.2611283895089684</v>
      </c>
      <c r="L22" s="35"/>
      <c r="M22" s="20">
        <v>141556.25334832707</v>
      </c>
      <c r="N22" s="10">
        <v>112562.48231725818</v>
      </c>
      <c r="O22" s="35">
        <v>0.25757935001246446</v>
      </c>
      <c r="P22" s="15"/>
      <c r="Q22" s="20">
        <v>142964.2765056892</v>
      </c>
      <c r="R22" s="10">
        <v>115131.38969249328</v>
      </c>
      <c r="S22" s="35">
        <v>0.24174889999621588</v>
      </c>
      <c r="T22" s="15"/>
      <c r="U22" s="20">
        <v>144504.9040993283</v>
      </c>
      <c r="V22" s="10">
        <v>116537.44801710095</v>
      </c>
      <c r="W22" s="35">
        <v>0.23998685880030035</v>
      </c>
      <c r="X22" s="15"/>
      <c r="Y22" s="20">
        <v>145596.84186203062</v>
      </c>
      <c r="Z22" s="10">
        <v>119033.12378980647</v>
      </c>
      <c r="AA22" s="35">
        <v>0.22316240409796723</v>
      </c>
      <c r="AB22" s="15"/>
      <c r="AC22" s="20">
        <v>147369.88389838987</v>
      </c>
      <c r="AD22" s="10">
        <v>120792.53538381924</v>
      </c>
      <c r="AE22" s="35">
        <v>0.22002475922970655</v>
      </c>
      <c r="AF22" s="15"/>
      <c r="AG22" s="20">
        <v>149148.57279931486</v>
      </c>
      <c r="AH22" s="10">
        <v>124992.07569040373</v>
      </c>
      <c r="AI22" s="35">
        <v>0.19326422875594945</v>
      </c>
      <c r="AJ22" s="15"/>
      <c r="AK22" s="20">
        <v>150398.46671435348</v>
      </c>
      <c r="AL22" s="10">
        <v>127378.5880195901</v>
      </c>
      <c r="AM22" s="35">
        <v>0.18072015911514935</v>
      </c>
      <c r="AN22" s="15"/>
      <c r="AO22" s="20">
        <v>152022.46552122018</v>
      </c>
      <c r="AP22" s="10">
        <v>128726.82641595087</v>
      </c>
      <c r="AQ22" s="35">
        <v>0.18096957529268107</v>
      </c>
      <c r="AR22" s="15"/>
      <c r="AS22" s="20">
        <v>153965.27371263644</v>
      </c>
      <c r="AT22" s="10">
        <v>131360.11415010522</v>
      </c>
      <c r="AU22" s="35">
        <v>0.17208541351220433</v>
      </c>
      <c r="AV22" s="15"/>
      <c r="AW22" s="20">
        <v>157540.26729666418</v>
      </c>
      <c r="AX22" s="10">
        <v>135968.41643930646</v>
      </c>
      <c r="AY22" s="35">
        <v>0.1586533948270771</v>
      </c>
      <c r="AZ22" s="15"/>
    </row>
    <row r="23" spans="2:52" s="11" customFormat="1" ht="15" customHeight="1" outlineLevel="1">
      <c r="B23" s="12"/>
      <c r="C23" s="3" t="s">
        <v>7</v>
      </c>
      <c r="D23" s="3" t="s">
        <v>133</v>
      </c>
      <c r="E23" s="20">
        <v>35732</v>
      </c>
      <c r="F23" s="10">
        <v>32159</v>
      </c>
      <c r="G23" s="35">
        <v>0.11110420100127491</v>
      </c>
      <c r="H23" s="15"/>
      <c r="I23" s="20">
        <v>35615</v>
      </c>
      <c r="J23" s="10">
        <v>31694</v>
      </c>
      <c r="K23" s="35">
        <v>0.12371426768473529</v>
      </c>
      <c r="L23" s="35"/>
      <c r="M23" s="20">
        <v>36085</v>
      </c>
      <c r="N23" s="10">
        <v>31985</v>
      </c>
      <c r="O23" s="35">
        <v>0.12818508675941848</v>
      </c>
      <c r="P23" s="15"/>
      <c r="Q23" s="20">
        <v>36305</v>
      </c>
      <c r="R23" s="10">
        <v>32948</v>
      </c>
      <c r="S23" s="35">
        <v>0.10188782323661527</v>
      </c>
      <c r="T23" s="15"/>
      <c r="U23" s="20">
        <v>36566</v>
      </c>
      <c r="V23" s="10">
        <v>32761</v>
      </c>
      <c r="W23" s="35">
        <v>0.11614419584261775</v>
      </c>
      <c r="X23" s="15"/>
      <c r="Y23" s="20">
        <v>36506</v>
      </c>
      <c r="Z23" s="10">
        <v>33270</v>
      </c>
      <c r="AA23" s="35">
        <v>0.09726480312593928</v>
      </c>
      <c r="AB23" s="15"/>
      <c r="AC23" s="20">
        <v>37081</v>
      </c>
      <c r="AD23" s="10">
        <v>33520</v>
      </c>
      <c r="AE23" s="35">
        <v>0.10623508353221957</v>
      </c>
      <c r="AF23" s="15"/>
      <c r="AG23" s="20">
        <v>37686</v>
      </c>
      <c r="AH23" s="10">
        <v>33908</v>
      </c>
      <c r="AI23" s="35">
        <v>0.1114191341276395</v>
      </c>
      <c r="AJ23" s="15"/>
      <c r="AK23" s="20">
        <v>37950</v>
      </c>
      <c r="AL23" s="10">
        <v>34325</v>
      </c>
      <c r="AM23" s="35">
        <v>0.1056081573197378</v>
      </c>
      <c r="AN23" s="15"/>
      <c r="AO23" s="20">
        <v>37732</v>
      </c>
      <c r="AP23" s="10">
        <v>34066</v>
      </c>
      <c r="AQ23" s="35">
        <v>0.10761463042329596</v>
      </c>
      <c r="AR23" s="15"/>
      <c r="AS23" s="20">
        <v>38320</v>
      </c>
      <c r="AT23" s="10">
        <v>34564</v>
      </c>
      <c r="AU23" s="35">
        <v>0.10866797824325888</v>
      </c>
      <c r="AV23" s="15"/>
      <c r="AW23" s="20">
        <v>40041</v>
      </c>
      <c r="AX23" s="10">
        <v>36248</v>
      </c>
      <c r="AY23" s="35">
        <v>0.10464025601412491</v>
      </c>
      <c r="AZ23" s="15"/>
    </row>
    <row r="24" spans="2:52" s="11" customFormat="1" ht="15" customHeight="1" outlineLevel="1">
      <c r="B24" s="12"/>
      <c r="C24" s="3" t="s">
        <v>7</v>
      </c>
      <c r="D24" s="3" t="s">
        <v>134</v>
      </c>
      <c r="E24" s="20">
        <v>9705</v>
      </c>
      <c r="F24" s="10">
        <v>9283</v>
      </c>
      <c r="G24" s="35">
        <v>0.045459441990735754</v>
      </c>
      <c r="H24" s="15"/>
      <c r="I24" s="20">
        <v>9748</v>
      </c>
      <c r="J24" s="10">
        <v>9336</v>
      </c>
      <c r="K24" s="35">
        <v>0.044130248500428446</v>
      </c>
      <c r="L24" s="35"/>
      <c r="M24" s="20">
        <v>9780</v>
      </c>
      <c r="N24" s="10">
        <v>9371</v>
      </c>
      <c r="O24" s="35">
        <v>0.04364528865649344</v>
      </c>
      <c r="P24" s="15"/>
      <c r="Q24" s="20">
        <v>9815</v>
      </c>
      <c r="R24" s="10">
        <v>9416</v>
      </c>
      <c r="S24" s="35">
        <v>0.042374681393372984</v>
      </c>
      <c r="T24" s="15"/>
      <c r="U24" s="20">
        <v>9840</v>
      </c>
      <c r="V24" s="10">
        <v>9439</v>
      </c>
      <c r="W24" s="35">
        <v>0.04248331391037186</v>
      </c>
      <c r="X24" s="15"/>
      <c r="Y24" s="20">
        <v>9837</v>
      </c>
      <c r="Z24" s="10">
        <v>9481</v>
      </c>
      <c r="AA24" s="35">
        <v>0.03754878177407447</v>
      </c>
      <c r="AB24" s="15"/>
      <c r="AC24" s="20">
        <v>10051</v>
      </c>
      <c r="AD24" s="10">
        <v>9501</v>
      </c>
      <c r="AE24" s="35">
        <v>0.057888643300705186</v>
      </c>
      <c r="AF24" s="15"/>
      <c r="AG24" s="20">
        <v>10068</v>
      </c>
      <c r="AH24" s="10">
        <v>9518</v>
      </c>
      <c r="AI24" s="35">
        <v>0.05778524900189115</v>
      </c>
      <c r="AJ24" s="15"/>
      <c r="AK24" s="20">
        <v>10110</v>
      </c>
      <c r="AL24" s="10">
        <v>9552</v>
      </c>
      <c r="AM24" s="35">
        <v>0.05841708542713568</v>
      </c>
      <c r="AN24" s="15"/>
      <c r="AO24" s="20">
        <v>10150</v>
      </c>
      <c r="AP24" s="10">
        <v>9579</v>
      </c>
      <c r="AQ24" s="35">
        <v>0.05960956258482096</v>
      </c>
      <c r="AR24" s="15"/>
      <c r="AS24" s="20">
        <v>10169</v>
      </c>
      <c r="AT24" s="10">
        <v>9633</v>
      </c>
      <c r="AU24" s="35">
        <v>0.05564206373922973</v>
      </c>
      <c r="AV24" s="15"/>
      <c r="AW24" s="20">
        <v>10237</v>
      </c>
      <c r="AX24" s="10">
        <v>9680</v>
      </c>
      <c r="AY24" s="35">
        <v>0.057541322314049584</v>
      </c>
      <c r="AZ24" s="15"/>
    </row>
    <row r="25" spans="2:52" s="11" customFormat="1" ht="15" customHeight="1" outlineLevel="1">
      <c r="B25" s="12"/>
      <c r="C25" s="3" t="s">
        <v>7</v>
      </c>
      <c r="D25" s="3" t="s">
        <v>135</v>
      </c>
      <c r="E25" s="20">
        <v>92257.61990366112</v>
      </c>
      <c r="F25" s="10">
        <v>68280.76952916646</v>
      </c>
      <c r="G25" s="35">
        <v>0.35115085169408994</v>
      </c>
      <c r="H25" s="15"/>
      <c r="I25" s="20">
        <v>93989.45526544884</v>
      </c>
      <c r="J25" s="10">
        <v>69468.23033458708</v>
      </c>
      <c r="K25" s="35">
        <v>0.35298473579588296</v>
      </c>
      <c r="L25" s="35"/>
      <c r="M25" s="20">
        <v>95691.25334832705</v>
      </c>
      <c r="N25" s="10">
        <v>71206.48231725818</v>
      </c>
      <c r="O25" s="35">
        <v>0.3438559276384103</v>
      </c>
      <c r="P25" s="15"/>
      <c r="Q25" s="20">
        <v>96844.27650568921</v>
      </c>
      <c r="R25" s="10">
        <v>72767.38969249328</v>
      </c>
      <c r="S25" s="35">
        <v>0.33087468047077295</v>
      </c>
      <c r="T25" s="15"/>
      <c r="U25" s="20">
        <v>98098.9040993283</v>
      </c>
      <c r="V25" s="10">
        <v>74337.44801710095</v>
      </c>
      <c r="W25" s="35">
        <v>0.31964315047190145</v>
      </c>
      <c r="X25" s="15"/>
      <c r="Y25" s="20">
        <v>99253.8418620306</v>
      </c>
      <c r="Z25" s="10">
        <v>76282.12378980647</v>
      </c>
      <c r="AA25" s="35">
        <v>0.301141564116937</v>
      </c>
      <c r="AB25" s="15"/>
      <c r="AC25" s="20">
        <v>100237.88389838989</v>
      </c>
      <c r="AD25" s="10">
        <v>77771.53538381924</v>
      </c>
      <c r="AE25" s="35">
        <v>0.2888762373494929</v>
      </c>
      <c r="AF25" s="15"/>
      <c r="AG25" s="20">
        <v>101394.57279931488</v>
      </c>
      <c r="AH25" s="10">
        <v>81566.07569040373</v>
      </c>
      <c r="AI25" s="35">
        <v>0.24309735317135012</v>
      </c>
      <c r="AJ25" s="15"/>
      <c r="AK25" s="20">
        <v>102338.46671435348</v>
      </c>
      <c r="AL25" s="10">
        <v>83501.5880195901</v>
      </c>
      <c r="AM25" s="35">
        <v>0.22558707135418915</v>
      </c>
      <c r="AN25" s="15"/>
      <c r="AO25" s="20">
        <v>104140.46552122018</v>
      </c>
      <c r="AP25" s="10">
        <v>85081.82641595087</v>
      </c>
      <c r="AQ25" s="35">
        <v>0.2240036434114002</v>
      </c>
      <c r="AR25" s="15"/>
      <c r="AS25" s="20">
        <v>105476.27371263642</v>
      </c>
      <c r="AT25" s="10">
        <v>87163.11415010522</v>
      </c>
      <c r="AU25" s="35">
        <v>0.21010217155612146</v>
      </c>
      <c r="AV25" s="15"/>
      <c r="AW25" s="20">
        <v>107262.26729666418</v>
      </c>
      <c r="AX25" s="10">
        <v>90040.41643930646</v>
      </c>
      <c r="AY25" s="35">
        <v>0.19126800539584865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3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34</v>
      </c>
      <c r="E27" s="19">
        <v>258414</v>
      </c>
      <c r="F27" s="9">
        <v>253232</v>
      </c>
      <c r="G27" s="39">
        <v>0.02046344853730966</v>
      </c>
      <c r="H27" s="14"/>
      <c r="I27" s="19">
        <v>259550</v>
      </c>
      <c r="J27" s="9">
        <v>253785</v>
      </c>
      <c r="K27" s="39">
        <v>0.022716078570443485</v>
      </c>
      <c r="L27" s="39"/>
      <c r="M27" s="19">
        <v>260244.07797898477</v>
      </c>
      <c r="N27" s="9">
        <v>253992.07879997458</v>
      </c>
      <c r="O27" s="39">
        <v>0.02461493763328661</v>
      </c>
      <c r="P27" s="14"/>
      <c r="Q27" s="19">
        <v>260295.05441902732</v>
      </c>
      <c r="R27" s="9">
        <v>254705.08707434373</v>
      </c>
      <c r="S27" s="39">
        <v>0.0219468225346123</v>
      </c>
      <c r="T27" s="14"/>
      <c r="U27" s="19">
        <v>262118.04369703156</v>
      </c>
      <c r="V27" s="9">
        <v>255039.0843473029</v>
      </c>
      <c r="W27" s="39">
        <v>0.027756370627839876</v>
      </c>
      <c r="X27" s="14"/>
      <c r="Y27" s="19">
        <v>263000</v>
      </c>
      <c r="Z27" s="9">
        <v>254301.090329652</v>
      </c>
      <c r="AA27" s="39">
        <v>0.034207126910354727</v>
      </c>
      <c r="AB27" s="14"/>
      <c r="AC27" s="19">
        <v>263389</v>
      </c>
      <c r="AD27" s="9">
        <v>255543.10835882422</v>
      </c>
      <c r="AE27" s="39">
        <v>0.030702810541690953</v>
      </c>
      <c r="AF27" s="14"/>
      <c r="AG27" s="19">
        <v>264400</v>
      </c>
      <c r="AH27" s="9">
        <v>255295.10148724294</v>
      </c>
      <c r="AI27" s="39">
        <v>0.03566421157208155</v>
      </c>
      <c r="AJ27" s="14"/>
      <c r="AK27" s="19">
        <v>264366</v>
      </c>
      <c r="AL27" s="9">
        <v>256658.1328091005</v>
      </c>
      <c r="AM27" s="39">
        <v>0.030031649909307682</v>
      </c>
      <c r="AN27" s="14"/>
      <c r="AO27" s="19">
        <v>265155</v>
      </c>
      <c r="AP27" s="9">
        <v>257461.9308332433</v>
      </c>
      <c r="AQ27" s="39">
        <v>0.02988041432711642</v>
      </c>
      <c r="AR27" s="14"/>
      <c r="AS27" s="19">
        <v>266596</v>
      </c>
      <c r="AT27" s="9">
        <v>258190.15761885556</v>
      </c>
      <c r="AU27" s="39">
        <v>0.03255678860366659</v>
      </c>
      <c r="AV27" s="14"/>
      <c r="AW27" s="19">
        <v>266956</v>
      </c>
      <c r="AX27" s="9">
        <v>257855.0767957183</v>
      </c>
      <c r="AY27" s="39">
        <v>0.03529472181574208</v>
      </c>
      <c r="AZ27" s="14"/>
    </row>
    <row r="28" spans="2:52" s="58" customFormat="1" ht="15" customHeight="1" outlineLevel="1">
      <c r="B28" s="59"/>
      <c r="C28" s="3" t="s">
        <v>14</v>
      </c>
      <c r="D28" s="3" t="s">
        <v>133</v>
      </c>
      <c r="E28" s="63">
        <v>25486</v>
      </c>
      <c r="F28" s="64">
        <v>22728</v>
      </c>
      <c r="G28" s="35">
        <v>0.12134811686026047</v>
      </c>
      <c r="H28" s="65"/>
      <c r="I28" s="63">
        <v>25592</v>
      </c>
      <c r="J28" s="64">
        <v>22683</v>
      </c>
      <c r="K28" s="35">
        <v>0.128245822862937</v>
      </c>
      <c r="L28" s="35"/>
      <c r="M28" s="63">
        <v>25759</v>
      </c>
      <c r="N28" s="64">
        <v>22667</v>
      </c>
      <c r="O28" s="35">
        <v>0.13640975868001942</v>
      </c>
      <c r="P28" s="65"/>
      <c r="Q28" s="63">
        <v>25711</v>
      </c>
      <c r="R28" s="64">
        <v>22652</v>
      </c>
      <c r="S28" s="35">
        <v>0.1350432632880099</v>
      </c>
      <c r="T28" s="65"/>
      <c r="U28" s="63">
        <v>26827</v>
      </c>
      <c r="V28" s="64">
        <v>22654</v>
      </c>
      <c r="W28" s="35">
        <v>0.18420587975633443</v>
      </c>
      <c r="X28" s="65"/>
      <c r="Y28" s="63">
        <v>27049</v>
      </c>
      <c r="Z28" s="64">
        <v>22695</v>
      </c>
      <c r="AA28" s="35">
        <v>0.1918484247631637</v>
      </c>
      <c r="AB28" s="65"/>
      <c r="AC28" s="63">
        <v>27061</v>
      </c>
      <c r="AD28" s="64">
        <v>23730</v>
      </c>
      <c r="AE28" s="35">
        <v>0.14037083860092708</v>
      </c>
      <c r="AF28" s="65"/>
      <c r="AG28" s="63">
        <v>27158</v>
      </c>
      <c r="AH28" s="64">
        <v>22852</v>
      </c>
      <c r="AI28" s="35">
        <v>0.18842989672676352</v>
      </c>
      <c r="AJ28" s="65"/>
      <c r="AK28" s="63">
        <v>27266</v>
      </c>
      <c r="AL28" s="64">
        <v>24005</v>
      </c>
      <c r="AM28" s="35">
        <v>0.13584669860445742</v>
      </c>
      <c r="AN28" s="65"/>
      <c r="AO28" s="63">
        <v>27348</v>
      </c>
      <c r="AP28" s="64">
        <v>24123.762606</v>
      </c>
      <c r="AQ28" s="35">
        <v>0.13365400110503806</v>
      </c>
      <c r="AR28" s="65"/>
      <c r="AS28" s="63">
        <v>28350</v>
      </c>
      <c r="AT28" s="64">
        <v>24244</v>
      </c>
      <c r="AU28" s="35">
        <v>0.1693614915030523</v>
      </c>
      <c r="AV28" s="65"/>
      <c r="AW28" s="63">
        <v>28389</v>
      </c>
      <c r="AX28" s="64">
        <v>24343</v>
      </c>
      <c r="AY28" s="35">
        <v>0.1662079447890564</v>
      </c>
      <c r="AZ28" s="65"/>
    </row>
    <row r="29" spans="2:52" s="58" customFormat="1" ht="15" customHeight="1" outlineLevel="1">
      <c r="B29" s="59"/>
      <c r="C29" s="3" t="s">
        <v>14</v>
      </c>
      <c r="D29" s="3" t="s">
        <v>134</v>
      </c>
      <c r="E29" s="66">
        <v>70752</v>
      </c>
      <c r="F29" s="67">
        <v>72776</v>
      </c>
      <c r="G29" s="35">
        <v>-0.02781136638452237</v>
      </c>
      <c r="H29" s="65"/>
      <c r="I29" s="66">
        <v>70909</v>
      </c>
      <c r="J29" s="67">
        <v>72762</v>
      </c>
      <c r="K29" s="35">
        <v>-0.025466589703416618</v>
      </c>
      <c r="L29" s="35"/>
      <c r="M29" s="66">
        <v>71006</v>
      </c>
      <c r="N29" s="67">
        <v>72586</v>
      </c>
      <c r="O29" s="35">
        <v>-0.02176728294712479</v>
      </c>
      <c r="P29" s="65"/>
      <c r="Q29" s="66">
        <v>71137</v>
      </c>
      <c r="R29" s="67">
        <v>72605</v>
      </c>
      <c r="S29" s="35">
        <v>-0.02021899318228772</v>
      </c>
      <c r="T29" s="65"/>
      <c r="U29" s="66">
        <v>71189</v>
      </c>
      <c r="V29" s="67">
        <v>72470</v>
      </c>
      <c r="W29" s="35">
        <v>-0.017676279839933765</v>
      </c>
      <c r="X29" s="65"/>
      <c r="Y29" s="66">
        <v>71121</v>
      </c>
      <c r="Z29" s="67">
        <v>72187</v>
      </c>
      <c r="AA29" s="35">
        <v>-0.01476720185074875</v>
      </c>
      <c r="AB29" s="65"/>
      <c r="AC29" s="66">
        <v>70885</v>
      </c>
      <c r="AD29" s="67">
        <v>71902</v>
      </c>
      <c r="AE29" s="35">
        <v>-0.01414425189841729</v>
      </c>
      <c r="AF29" s="65"/>
      <c r="AG29" s="66">
        <v>70986</v>
      </c>
      <c r="AH29" s="67">
        <v>71973</v>
      </c>
      <c r="AI29" s="35">
        <v>-0.01371347588679088</v>
      </c>
      <c r="AJ29" s="65"/>
      <c r="AK29" s="66">
        <v>71090</v>
      </c>
      <c r="AL29" s="67">
        <v>71910</v>
      </c>
      <c r="AM29" s="35">
        <v>-0.011403142817410653</v>
      </c>
      <c r="AN29" s="65"/>
      <c r="AO29" s="66">
        <v>71380.00000000001</v>
      </c>
      <c r="AP29" s="67">
        <v>71998</v>
      </c>
      <c r="AQ29" s="35">
        <v>-0.008583571765882184</v>
      </c>
      <c r="AR29" s="65"/>
      <c r="AS29" s="66">
        <v>71448</v>
      </c>
      <c r="AT29" s="67">
        <v>72068</v>
      </c>
      <c r="AU29" s="35">
        <v>-0.008602986068712883</v>
      </c>
      <c r="AV29" s="65"/>
      <c r="AW29" s="66">
        <v>71034</v>
      </c>
      <c r="AX29" s="67">
        <v>71797</v>
      </c>
      <c r="AY29" s="35">
        <v>-0.01062718497987381</v>
      </c>
      <c r="AZ29" s="65"/>
    </row>
    <row r="30" spans="2:52" s="58" customFormat="1" ht="15" customHeight="1" outlineLevel="1">
      <c r="B30" s="59"/>
      <c r="C30" s="3" t="s">
        <v>14</v>
      </c>
      <c r="D30" s="3" t="s">
        <v>135</v>
      </c>
      <c r="E30" s="66">
        <v>162176</v>
      </c>
      <c r="F30" s="67">
        <v>157728</v>
      </c>
      <c r="G30" s="35">
        <v>0.028200446337999594</v>
      </c>
      <c r="H30" s="65"/>
      <c r="I30" s="66">
        <v>163049</v>
      </c>
      <c r="J30" s="67">
        <v>158340</v>
      </c>
      <c r="K30" s="35">
        <v>0.029739800429455603</v>
      </c>
      <c r="L30" s="35"/>
      <c r="M30" s="66">
        <v>163479.07797898477</v>
      </c>
      <c r="N30" s="67">
        <v>158739.07879997458</v>
      </c>
      <c r="O30" s="35">
        <v>0.029860316784268443</v>
      </c>
      <c r="P30" s="65"/>
      <c r="Q30" s="66">
        <v>163447.05441902732</v>
      </c>
      <c r="R30" s="67">
        <v>159448.08707434373</v>
      </c>
      <c r="S30" s="35">
        <v>0.025080058457013974</v>
      </c>
      <c r="T30" s="65"/>
      <c r="U30" s="66">
        <v>164102.04369703156</v>
      </c>
      <c r="V30" s="67">
        <v>159915.0843473029</v>
      </c>
      <c r="W30" s="35">
        <v>0.026182391528715543</v>
      </c>
      <c r="X30" s="65"/>
      <c r="Y30" s="66">
        <v>164830</v>
      </c>
      <c r="Z30" s="67">
        <v>159419.090329652</v>
      </c>
      <c r="AA30" s="35">
        <v>0.033941416044710404</v>
      </c>
      <c r="AB30" s="65"/>
      <c r="AC30" s="66">
        <v>165443</v>
      </c>
      <c r="AD30" s="67">
        <v>159911.10835882422</v>
      </c>
      <c r="AE30" s="35">
        <v>0.034593541986856734</v>
      </c>
      <c r="AF30" s="65"/>
      <c r="AG30" s="66">
        <v>166256</v>
      </c>
      <c r="AH30" s="67">
        <v>160470.10148724294</v>
      </c>
      <c r="AI30" s="35">
        <v>0.03605592854452722</v>
      </c>
      <c r="AJ30" s="65"/>
      <c r="AK30" s="66">
        <v>166010</v>
      </c>
      <c r="AL30" s="67">
        <v>160743.1328091005</v>
      </c>
      <c r="AM30" s="35">
        <v>0.03276573685517542</v>
      </c>
      <c r="AN30" s="65"/>
      <c r="AO30" s="66">
        <v>166427</v>
      </c>
      <c r="AP30" s="67">
        <v>161340.16822724327</v>
      </c>
      <c r="AQ30" s="35">
        <v>0.0315286132935728</v>
      </c>
      <c r="AR30" s="65"/>
      <c r="AS30" s="66">
        <v>166798</v>
      </c>
      <c r="AT30" s="67">
        <v>161878.15761885556</v>
      </c>
      <c r="AU30" s="35">
        <v>0.030392255839285474</v>
      </c>
      <c r="AV30" s="65"/>
      <c r="AW30" s="66">
        <v>167533</v>
      </c>
      <c r="AX30" s="67">
        <v>161715.0767957183</v>
      </c>
      <c r="AY30" s="35">
        <v>0.035976380926009785</v>
      </c>
      <c r="AZ30" s="65"/>
    </row>
    <row r="31" spans="2:52" ht="15" customHeight="1">
      <c r="B31" s="6"/>
      <c r="C31" s="3" t="s">
        <v>200</v>
      </c>
      <c r="E31" s="20">
        <v>240149</v>
      </c>
      <c r="F31" s="10">
        <v>236311</v>
      </c>
      <c r="G31" s="35">
        <v>0.016241309122300696</v>
      </c>
      <c r="H31" s="15"/>
      <c r="I31" s="20">
        <v>241085</v>
      </c>
      <c r="J31" s="10">
        <v>236658</v>
      </c>
      <c r="K31" s="35">
        <v>0.01870631882294281</v>
      </c>
      <c r="L31" s="35"/>
      <c r="M31" s="20">
        <v>241707</v>
      </c>
      <c r="N31" s="10">
        <v>236897</v>
      </c>
      <c r="O31" s="35">
        <v>0.02030418283051284</v>
      </c>
      <c r="P31" s="15"/>
      <c r="Q31" s="20">
        <v>241642</v>
      </c>
      <c r="R31" s="10">
        <v>237511</v>
      </c>
      <c r="S31" s="35">
        <v>0.017392878645620623</v>
      </c>
      <c r="T31" s="15"/>
      <c r="U31" s="20">
        <v>243298</v>
      </c>
      <c r="V31" s="10">
        <v>237705</v>
      </c>
      <c r="W31" s="35">
        <v>0.02352916430028817</v>
      </c>
      <c r="X31" s="15"/>
      <c r="Y31" s="20">
        <v>243924</v>
      </c>
      <c r="Z31" s="10">
        <v>236968</v>
      </c>
      <c r="AA31" s="35">
        <v>0.02935417440329496</v>
      </c>
      <c r="AB31" s="15"/>
      <c r="AC31" s="20">
        <v>244035</v>
      </c>
      <c r="AD31" s="10">
        <v>238068</v>
      </c>
      <c r="AE31" s="35">
        <v>0.02506426735218509</v>
      </c>
      <c r="AF31" s="15"/>
      <c r="AG31" s="20">
        <v>244827</v>
      </c>
      <c r="AH31" s="10">
        <v>238557</v>
      </c>
      <c r="AI31" s="35">
        <v>0.026283026698021857</v>
      </c>
      <c r="AJ31" s="15"/>
      <c r="AK31" s="20">
        <v>244571</v>
      </c>
      <c r="AL31" s="10">
        <v>238857</v>
      </c>
      <c r="AM31" s="35">
        <v>0.023922263111401384</v>
      </c>
      <c r="AN31" s="15"/>
      <c r="AO31" s="20">
        <v>244916</v>
      </c>
      <c r="AP31" s="10">
        <v>239498.762606</v>
      </c>
      <c r="AQ31" s="35">
        <v>0.022619062140675467</v>
      </c>
      <c r="AR31" s="15"/>
      <c r="AS31" s="20">
        <v>246262</v>
      </c>
      <c r="AT31" s="10">
        <v>240074</v>
      </c>
      <c r="AU31" s="35">
        <v>0.02577538592267384</v>
      </c>
      <c r="AV31" s="15"/>
      <c r="AW31" s="20">
        <v>246592</v>
      </c>
      <c r="AX31" s="10">
        <v>239670</v>
      </c>
      <c r="AY31" s="35">
        <v>0.028881378562189676</v>
      </c>
      <c r="AZ31" s="15"/>
    </row>
    <row r="32" spans="2:52" s="11" customFormat="1" ht="15" customHeight="1" outlineLevel="1">
      <c r="B32" s="13"/>
      <c r="C32" s="3" t="s">
        <v>8</v>
      </c>
      <c r="D32" s="3" t="s">
        <v>133</v>
      </c>
      <c r="E32" s="20">
        <v>20406</v>
      </c>
      <c r="F32" s="10">
        <v>18765</v>
      </c>
      <c r="G32" s="35">
        <v>0.08745003996802558</v>
      </c>
      <c r="H32" s="15"/>
      <c r="I32" s="20">
        <v>20416</v>
      </c>
      <c r="J32" s="10">
        <v>18670</v>
      </c>
      <c r="K32" s="35">
        <v>0.09351901446170327</v>
      </c>
      <c r="L32" s="35"/>
      <c r="M32" s="20">
        <v>20503</v>
      </c>
      <c r="N32" s="10">
        <v>18584</v>
      </c>
      <c r="O32" s="35">
        <v>0.10326086956521739</v>
      </c>
      <c r="P32" s="15"/>
      <c r="Q32" s="20">
        <v>20391</v>
      </c>
      <c r="R32" s="10">
        <v>18505</v>
      </c>
      <c r="S32" s="35">
        <v>0.10191840043231559</v>
      </c>
      <c r="T32" s="15"/>
      <c r="U32" s="20">
        <v>21398</v>
      </c>
      <c r="V32" s="10">
        <v>18423</v>
      </c>
      <c r="W32" s="35">
        <v>0.16148292894751126</v>
      </c>
      <c r="X32" s="15"/>
      <c r="Y32" s="20">
        <v>21406</v>
      </c>
      <c r="Z32" s="10">
        <v>18324</v>
      </c>
      <c r="AA32" s="35">
        <v>0.16819471731063088</v>
      </c>
      <c r="AB32" s="15"/>
      <c r="AC32" s="20">
        <v>21372</v>
      </c>
      <c r="AD32" s="10">
        <v>19289</v>
      </c>
      <c r="AE32" s="35">
        <v>0.10798900927990046</v>
      </c>
      <c r="AF32" s="15"/>
      <c r="AG32" s="20">
        <v>21318</v>
      </c>
      <c r="AH32" s="10">
        <v>19293</v>
      </c>
      <c r="AI32" s="35">
        <v>0.10496034831285958</v>
      </c>
      <c r="AJ32" s="15"/>
      <c r="AK32" s="20">
        <v>21292</v>
      </c>
      <c r="AL32" s="10">
        <v>19342</v>
      </c>
      <c r="AM32" s="35">
        <v>0.10081687519387861</v>
      </c>
      <c r="AN32" s="15"/>
      <c r="AO32" s="20">
        <v>21233</v>
      </c>
      <c r="AP32" s="10">
        <v>19334.762606</v>
      </c>
      <c r="AQ32" s="35">
        <v>0.09817743474186412</v>
      </c>
      <c r="AR32" s="15"/>
      <c r="AS32" s="20">
        <v>22202</v>
      </c>
      <c r="AT32" s="10">
        <v>19354</v>
      </c>
      <c r="AU32" s="35">
        <v>0.14715304329854292</v>
      </c>
      <c r="AV32" s="15"/>
      <c r="AW32" s="20">
        <v>22231</v>
      </c>
      <c r="AX32" s="10">
        <v>19400</v>
      </c>
      <c r="AY32" s="35">
        <v>0.14592783505154638</v>
      </c>
      <c r="AZ32" s="15"/>
    </row>
    <row r="33" spans="2:52" s="11" customFormat="1" ht="15" customHeight="1" outlineLevel="1">
      <c r="B33" s="13"/>
      <c r="C33" s="3" t="s">
        <v>8</v>
      </c>
      <c r="D33" s="3" t="s">
        <v>134</v>
      </c>
      <c r="E33" s="20">
        <v>59790</v>
      </c>
      <c r="F33" s="10">
        <v>61860</v>
      </c>
      <c r="G33" s="35">
        <v>-0.03346265761396702</v>
      </c>
      <c r="H33" s="15"/>
      <c r="I33" s="20">
        <v>59859</v>
      </c>
      <c r="J33" s="10">
        <v>61717</v>
      </c>
      <c r="K33" s="35">
        <v>-0.030105157412058266</v>
      </c>
      <c r="L33" s="35"/>
      <c r="M33" s="20">
        <v>59972</v>
      </c>
      <c r="N33" s="10">
        <v>61643</v>
      </c>
      <c r="O33" s="35">
        <v>-0.02710770079327742</v>
      </c>
      <c r="P33" s="15"/>
      <c r="Q33" s="20">
        <v>60025</v>
      </c>
      <c r="R33" s="10">
        <v>61634</v>
      </c>
      <c r="S33" s="35">
        <v>-0.026105720868351882</v>
      </c>
      <c r="T33" s="15"/>
      <c r="U33" s="20">
        <v>59995</v>
      </c>
      <c r="V33" s="10">
        <v>61479</v>
      </c>
      <c r="W33" s="35">
        <v>-0.02413832365523187</v>
      </c>
      <c r="X33" s="15"/>
      <c r="Y33" s="20">
        <v>59869</v>
      </c>
      <c r="Z33" s="10">
        <v>61346</v>
      </c>
      <c r="AA33" s="35">
        <v>-0.02407654940827438</v>
      </c>
      <c r="AB33" s="15"/>
      <c r="AC33" s="20">
        <v>59398</v>
      </c>
      <c r="AD33" s="10">
        <v>60981</v>
      </c>
      <c r="AE33" s="35">
        <v>-0.025958905232777423</v>
      </c>
      <c r="AF33" s="15"/>
      <c r="AG33" s="20">
        <v>59402</v>
      </c>
      <c r="AH33" s="10">
        <v>60992</v>
      </c>
      <c r="AI33" s="35">
        <v>-0.026068992654774397</v>
      </c>
      <c r="AJ33" s="15"/>
      <c r="AK33" s="20">
        <v>59517</v>
      </c>
      <c r="AL33" s="10">
        <v>61036</v>
      </c>
      <c r="AM33" s="35">
        <v>-0.024886951962776068</v>
      </c>
      <c r="AN33" s="15"/>
      <c r="AO33" s="20">
        <v>59527</v>
      </c>
      <c r="AP33" s="10">
        <v>61064</v>
      </c>
      <c r="AQ33" s="35">
        <v>-0.025170313114109787</v>
      </c>
      <c r="AR33" s="15"/>
      <c r="AS33" s="20">
        <v>59500</v>
      </c>
      <c r="AT33" s="10">
        <v>61040</v>
      </c>
      <c r="AU33" s="35">
        <v>-0.02522935779816514</v>
      </c>
      <c r="AV33" s="15"/>
      <c r="AW33" s="20">
        <v>59076</v>
      </c>
      <c r="AX33" s="10">
        <v>60739</v>
      </c>
      <c r="AY33" s="35">
        <v>-0.02737944319135975</v>
      </c>
      <c r="AZ33" s="15"/>
    </row>
    <row r="34" spans="2:52" s="11" customFormat="1" ht="15" customHeight="1" outlineLevel="1">
      <c r="B34" s="13"/>
      <c r="C34" s="3" t="s">
        <v>8</v>
      </c>
      <c r="D34" s="3" t="s">
        <v>135</v>
      </c>
      <c r="E34" s="20">
        <v>159953</v>
      </c>
      <c r="F34" s="10">
        <v>155686</v>
      </c>
      <c r="G34" s="35">
        <v>0.027407730945621316</v>
      </c>
      <c r="H34" s="15"/>
      <c r="I34" s="20">
        <v>160810</v>
      </c>
      <c r="J34" s="10">
        <v>156271</v>
      </c>
      <c r="K34" s="35">
        <v>0.02904569625842287</v>
      </c>
      <c r="L34" s="35"/>
      <c r="M34" s="20">
        <v>161232</v>
      </c>
      <c r="N34" s="10">
        <v>156670</v>
      </c>
      <c r="O34" s="35">
        <v>0.02911852939299164</v>
      </c>
      <c r="P34" s="15"/>
      <c r="Q34" s="20">
        <v>161226</v>
      </c>
      <c r="R34" s="10">
        <v>157372</v>
      </c>
      <c r="S34" s="35">
        <v>0.024489744045954807</v>
      </c>
      <c r="T34" s="15"/>
      <c r="U34" s="20">
        <v>161905</v>
      </c>
      <c r="V34" s="10">
        <v>157803</v>
      </c>
      <c r="W34" s="35">
        <v>0.025994436100707844</v>
      </c>
      <c r="X34" s="15"/>
      <c r="Y34" s="20">
        <v>162649</v>
      </c>
      <c r="Z34" s="10">
        <v>157298</v>
      </c>
      <c r="AA34" s="35">
        <v>0.03401823290823787</v>
      </c>
      <c r="AB34" s="15"/>
      <c r="AC34" s="20">
        <v>163265</v>
      </c>
      <c r="AD34" s="10">
        <v>157798</v>
      </c>
      <c r="AE34" s="35">
        <v>0.03464555951279484</v>
      </c>
      <c r="AF34" s="15"/>
      <c r="AG34" s="20">
        <v>164107</v>
      </c>
      <c r="AH34" s="10">
        <v>158272</v>
      </c>
      <c r="AI34" s="35">
        <v>0.03686691265669228</v>
      </c>
      <c r="AJ34" s="15"/>
      <c r="AK34" s="20">
        <v>163762</v>
      </c>
      <c r="AL34" s="10">
        <v>158479</v>
      </c>
      <c r="AM34" s="35">
        <v>0.033335646994238986</v>
      </c>
      <c r="AN34" s="15"/>
      <c r="AO34" s="20">
        <v>164156</v>
      </c>
      <c r="AP34" s="10">
        <v>159100</v>
      </c>
      <c r="AQ34" s="35">
        <v>0.03177875549968573</v>
      </c>
      <c r="AR34" s="15"/>
      <c r="AS34" s="20">
        <v>164560</v>
      </c>
      <c r="AT34" s="10">
        <v>159680</v>
      </c>
      <c r="AU34" s="35">
        <v>0.030561122244488977</v>
      </c>
      <c r="AV34" s="15"/>
      <c r="AW34" s="20">
        <v>165285</v>
      </c>
      <c r="AX34" s="10">
        <v>159531</v>
      </c>
      <c r="AY34" s="35">
        <v>0.036068224984485774</v>
      </c>
      <c r="AZ34" s="15"/>
    </row>
    <row r="35" spans="2:52" ht="15" customHeight="1">
      <c r="B35" s="2"/>
      <c r="C35" s="3" t="s">
        <v>201</v>
      </c>
      <c r="E35" s="20">
        <v>15147</v>
      </c>
      <c r="F35" s="10">
        <v>13926</v>
      </c>
      <c r="G35" s="35">
        <v>0.08767772511848342</v>
      </c>
      <c r="H35" s="15"/>
      <c r="I35" s="20">
        <v>15312</v>
      </c>
      <c r="J35" s="10">
        <v>14070</v>
      </c>
      <c r="K35" s="35">
        <v>0.088272921108742</v>
      </c>
      <c r="L35" s="35"/>
      <c r="M35" s="20">
        <v>15395.077978984773</v>
      </c>
      <c r="N35" s="10">
        <v>14034.078799974584</v>
      </c>
      <c r="O35" s="35">
        <v>0.09697816282837554</v>
      </c>
      <c r="P35" s="15"/>
      <c r="Q35" s="20">
        <v>15483.054419027321</v>
      </c>
      <c r="R35" s="10">
        <v>14108.087074343724</v>
      </c>
      <c r="S35" s="35">
        <v>0.0974595164771874</v>
      </c>
      <c r="T35" s="15"/>
      <c r="U35" s="20">
        <v>15622.04369703157</v>
      </c>
      <c r="V35" s="10">
        <v>14251.084347302902</v>
      </c>
      <c r="W35" s="35">
        <v>0.09620035334280577</v>
      </c>
      <c r="X35" s="15"/>
      <c r="Y35" s="20">
        <v>15880</v>
      </c>
      <c r="Z35" s="10">
        <v>14243.090329652015</v>
      </c>
      <c r="AA35" s="35">
        <v>0.11492658071122246</v>
      </c>
      <c r="AB35" s="15"/>
      <c r="AC35" s="20">
        <v>16124</v>
      </c>
      <c r="AD35" s="10">
        <v>14387.10835882423</v>
      </c>
      <c r="AE35" s="35">
        <v>0.12072555497995252</v>
      </c>
      <c r="AF35" s="15"/>
      <c r="AG35" s="20">
        <v>16321</v>
      </c>
      <c r="AH35" s="10">
        <v>13641.101487242942</v>
      </c>
      <c r="AI35" s="35">
        <v>0.19645763322436088</v>
      </c>
      <c r="AJ35" s="15"/>
      <c r="AK35" s="20">
        <v>16488</v>
      </c>
      <c r="AL35" s="10">
        <v>14674.132809100498</v>
      </c>
      <c r="AM35" s="35">
        <v>0.12360983878887827</v>
      </c>
      <c r="AN35" s="15"/>
      <c r="AO35" s="20">
        <v>16902.00000000001</v>
      </c>
      <c r="AP35" s="10">
        <v>14827.16822724328</v>
      </c>
      <c r="AQ35" s="35">
        <v>0.13993445956487202</v>
      </c>
      <c r="AR35" s="15"/>
      <c r="AS35" s="20">
        <v>17012</v>
      </c>
      <c r="AT35" s="10">
        <v>15000.157618855574</v>
      </c>
      <c r="AU35" s="35">
        <v>0.13412141607202113</v>
      </c>
      <c r="AV35" s="15"/>
      <c r="AW35" s="20">
        <v>17030</v>
      </c>
      <c r="AX35" s="10">
        <v>15070.076795718312</v>
      </c>
      <c r="AY35" s="35">
        <v>0.13005396262071722</v>
      </c>
      <c r="AZ35" s="15"/>
    </row>
    <row r="36" spans="2:52" s="11" customFormat="1" ht="15" customHeight="1" outlineLevel="1">
      <c r="B36" s="13"/>
      <c r="C36" s="3" t="s">
        <v>35</v>
      </c>
      <c r="D36" s="3" t="s">
        <v>133</v>
      </c>
      <c r="E36" s="20">
        <v>5047</v>
      </c>
      <c r="F36" s="10">
        <v>3927</v>
      </c>
      <c r="G36" s="35">
        <v>0.28520499108734404</v>
      </c>
      <c r="H36" s="15"/>
      <c r="I36" s="20">
        <v>5143</v>
      </c>
      <c r="J36" s="10">
        <v>3977</v>
      </c>
      <c r="K36" s="35">
        <v>0.2931858184561227</v>
      </c>
      <c r="L36" s="35"/>
      <c r="M36" s="20">
        <v>5222</v>
      </c>
      <c r="N36" s="10">
        <v>4046</v>
      </c>
      <c r="O36" s="35">
        <v>0.2906574394463668</v>
      </c>
      <c r="P36" s="15"/>
      <c r="Q36" s="20">
        <v>5286</v>
      </c>
      <c r="R36" s="10">
        <v>4109</v>
      </c>
      <c r="S36" s="35">
        <v>0.28644439036261865</v>
      </c>
      <c r="T36" s="15"/>
      <c r="U36" s="20">
        <v>5395</v>
      </c>
      <c r="V36" s="10">
        <v>4208</v>
      </c>
      <c r="W36" s="35">
        <v>0.2820817490494297</v>
      </c>
      <c r="X36" s="15"/>
      <c r="Y36" s="20">
        <v>5607</v>
      </c>
      <c r="Z36" s="10">
        <v>4347</v>
      </c>
      <c r="AA36" s="35">
        <v>0.2898550724637681</v>
      </c>
      <c r="AB36" s="15"/>
      <c r="AC36" s="20">
        <v>5653</v>
      </c>
      <c r="AD36" s="10">
        <v>4417</v>
      </c>
      <c r="AE36" s="35">
        <v>0.27982793751414986</v>
      </c>
      <c r="AF36" s="15"/>
      <c r="AG36" s="20">
        <v>5803</v>
      </c>
      <c r="AH36" s="10">
        <v>3533</v>
      </c>
      <c r="AI36" s="35">
        <v>0.642513444664591</v>
      </c>
      <c r="AJ36" s="15"/>
      <c r="AK36" s="20">
        <v>5942</v>
      </c>
      <c r="AL36" s="10">
        <v>4634</v>
      </c>
      <c r="AM36" s="35">
        <v>0.28226154510142426</v>
      </c>
      <c r="AN36" s="15"/>
      <c r="AO36" s="20">
        <v>6083</v>
      </c>
      <c r="AP36" s="10">
        <v>4758</v>
      </c>
      <c r="AQ36" s="35">
        <v>0.27847835224884404</v>
      </c>
      <c r="AR36" s="15"/>
      <c r="AS36" s="20">
        <v>6116</v>
      </c>
      <c r="AT36" s="10">
        <v>4858</v>
      </c>
      <c r="AU36" s="35">
        <v>0.2589543021819679</v>
      </c>
      <c r="AV36" s="15"/>
      <c r="AW36" s="20">
        <v>6123</v>
      </c>
      <c r="AX36" s="10">
        <v>4909</v>
      </c>
      <c r="AY36" s="35">
        <v>0.24730087594214709</v>
      </c>
      <c r="AZ36" s="15"/>
    </row>
    <row r="37" spans="2:52" s="11" customFormat="1" ht="15" customHeight="1" outlineLevel="1">
      <c r="B37" s="13"/>
      <c r="C37" s="3" t="s">
        <v>35</v>
      </c>
      <c r="D37" s="3" t="s">
        <v>134</v>
      </c>
      <c r="E37" s="20">
        <v>9139</v>
      </c>
      <c r="F37" s="10">
        <v>9202</v>
      </c>
      <c r="G37" s="35">
        <v>-0.0068463377526624646</v>
      </c>
      <c r="H37" s="15"/>
      <c r="I37" s="20">
        <v>9217</v>
      </c>
      <c r="J37" s="10">
        <v>9308</v>
      </c>
      <c r="K37" s="35">
        <v>-0.009776536312849162</v>
      </c>
      <c r="L37" s="35"/>
      <c r="M37" s="20">
        <v>9205</v>
      </c>
      <c r="N37" s="10">
        <v>9201</v>
      </c>
      <c r="O37" s="35">
        <v>0.0004347353548527334</v>
      </c>
      <c r="P37" s="15"/>
      <c r="Q37" s="20">
        <v>9271</v>
      </c>
      <c r="R37" s="10">
        <v>9230</v>
      </c>
      <c r="S37" s="35">
        <v>0.0044420368364030335</v>
      </c>
      <c r="T37" s="15"/>
      <c r="U37" s="20">
        <v>9336</v>
      </c>
      <c r="V37" s="10">
        <v>9257</v>
      </c>
      <c r="W37" s="35">
        <v>0.008534082316085125</v>
      </c>
      <c r="X37" s="15"/>
      <c r="Y37" s="20">
        <v>9381</v>
      </c>
      <c r="Z37" s="10">
        <v>9099</v>
      </c>
      <c r="AA37" s="35">
        <v>0.030992416749093307</v>
      </c>
      <c r="AB37" s="15"/>
      <c r="AC37" s="20">
        <v>9586</v>
      </c>
      <c r="AD37" s="10">
        <v>9178</v>
      </c>
      <c r="AE37" s="35">
        <v>0.044454129439965136</v>
      </c>
      <c r="AF37" s="15"/>
      <c r="AG37" s="20">
        <v>9652</v>
      </c>
      <c r="AH37" s="10">
        <v>9224</v>
      </c>
      <c r="AI37" s="35">
        <v>0.04640069384215091</v>
      </c>
      <c r="AJ37" s="15"/>
      <c r="AK37" s="20">
        <v>9589</v>
      </c>
      <c r="AL37" s="10">
        <v>9106</v>
      </c>
      <c r="AM37" s="35">
        <v>0.05304195036239842</v>
      </c>
      <c r="AN37" s="15"/>
      <c r="AO37" s="20">
        <v>9826.000000000011</v>
      </c>
      <c r="AP37" s="10">
        <v>9152</v>
      </c>
      <c r="AQ37" s="35">
        <v>0.07364510489510609</v>
      </c>
      <c r="AR37" s="15"/>
      <c r="AS37" s="20">
        <v>9909</v>
      </c>
      <c r="AT37" s="10">
        <v>9246</v>
      </c>
      <c r="AU37" s="35">
        <v>0.07170668397144711</v>
      </c>
      <c r="AV37" s="15"/>
      <c r="AW37" s="20">
        <v>9904</v>
      </c>
      <c r="AX37" s="10">
        <v>9254</v>
      </c>
      <c r="AY37" s="35">
        <v>0.0702398962610763</v>
      </c>
      <c r="AZ37" s="15"/>
    </row>
    <row r="38" spans="2:52" s="11" customFormat="1" ht="15" customHeight="1" outlineLevel="1">
      <c r="B38" s="13"/>
      <c r="C38" s="3" t="s">
        <v>35</v>
      </c>
      <c r="D38" s="3" t="s">
        <v>135</v>
      </c>
      <c r="E38" s="20">
        <v>961</v>
      </c>
      <c r="F38" s="10">
        <v>797</v>
      </c>
      <c r="G38" s="35">
        <v>0.205771643663739</v>
      </c>
      <c r="H38" s="15"/>
      <c r="I38" s="20">
        <v>952</v>
      </c>
      <c r="J38" s="10">
        <v>785</v>
      </c>
      <c r="K38" s="35">
        <v>0.21273885350318472</v>
      </c>
      <c r="L38" s="35"/>
      <c r="M38" s="20">
        <v>968.0779789847725</v>
      </c>
      <c r="N38" s="10">
        <v>787.0787999745842</v>
      </c>
      <c r="O38" s="35">
        <v>0.2299632247953229</v>
      </c>
      <c r="P38" s="15"/>
      <c r="Q38" s="20">
        <v>926.0544190273206</v>
      </c>
      <c r="R38" s="10">
        <v>769.0870743437247</v>
      </c>
      <c r="S38" s="35">
        <v>0.20409567384491395</v>
      </c>
      <c r="T38" s="15"/>
      <c r="U38" s="20">
        <v>891.0436970315703</v>
      </c>
      <c r="V38" s="10">
        <v>786.0843473029017</v>
      </c>
      <c r="W38" s="35">
        <v>0.13352173986009244</v>
      </c>
      <c r="X38" s="15"/>
      <c r="Y38" s="20">
        <v>892</v>
      </c>
      <c r="Z38" s="10">
        <v>797.0903296520152</v>
      </c>
      <c r="AA38" s="35">
        <v>0.11907015656483934</v>
      </c>
      <c r="AB38" s="15"/>
      <c r="AC38" s="20">
        <v>885</v>
      </c>
      <c r="AD38" s="10">
        <v>792.1083588242302</v>
      </c>
      <c r="AE38" s="35">
        <v>0.11727138104394447</v>
      </c>
      <c r="AF38" s="15"/>
      <c r="AG38" s="20">
        <v>866</v>
      </c>
      <c r="AH38" s="10">
        <v>884.1014872429419</v>
      </c>
      <c r="AI38" s="35">
        <v>-0.020474444963768913</v>
      </c>
      <c r="AJ38" s="15"/>
      <c r="AK38" s="20">
        <v>957</v>
      </c>
      <c r="AL38" s="10">
        <v>934.1328091004973</v>
      </c>
      <c r="AM38" s="35">
        <v>0.024479592919471656</v>
      </c>
      <c r="AN38" s="15"/>
      <c r="AO38" s="20">
        <v>993</v>
      </c>
      <c r="AP38" s="10">
        <v>917.1682272432806</v>
      </c>
      <c r="AQ38" s="35">
        <v>0.08268033115870776</v>
      </c>
      <c r="AR38" s="15"/>
      <c r="AS38" s="20">
        <v>987</v>
      </c>
      <c r="AT38" s="10">
        <v>896.1576188555729</v>
      </c>
      <c r="AU38" s="35">
        <v>0.10136875392571708</v>
      </c>
      <c r="AV38" s="15"/>
      <c r="AW38" s="20">
        <v>1003</v>
      </c>
      <c r="AX38" s="10">
        <v>907.0767957183126</v>
      </c>
      <c r="AY38" s="35">
        <v>0.10574981604035628</v>
      </c>
      <c r="AZ38" s="15"/>
    </row>
    <row r="39" spans="2:52" ht="15" customHeight="1">
      <c r="B39" s="2"/>
      <c r="C39" s="3" t="s">
        <v>118</v>
      </c>
      <c r="E39" s="20">
        <v>3118</v>
      </c>
      <c r="F39" s="10">
        <v>2995</v>
      </c>
      <c r="G39" s="35">
        <v>0.04106844741235392</v>
      </c>
      <c r="H39" s="15"/>
      <c r="I39" s="20">
        <v>3153</v>
      </c>
      <c r="J39" s="10">
        <v>3057</v>
      </c>
      <c r="K39" s="35">
        <v>0.03140333660451423</v>
      </c>
      <c r="L39" s="35"/>
      <c r="M39" s="20">
        <v>3142</v>
      </c>
      <c r="N39" s="10">
        <v>3061</v>
      </c>
      <c r="O39" s="35">
        <v>0.026461940542306436</v>
      </c>
      <c r="P39" s="15"/>
      <c r="Q39" s="20">
        <v>3170</v>
      </c>
      <c r="R39" s="10">
        <v>3086</v>
      </c>
      <c r="S39" s="35">
        <v>0.027219701879455604</v>
      </c>
      <c r="T39" s="15"/>
      <c r="U39" s="20">
        <v>3198</v>
      </c>
      <c r="V39" s="10">
        <v>3083</v>
      </c>
      <c r="W39" s="35">
        <v>0.037301329873499836</v>
      </c>
      <c r="X39" s="15"/>
      <c r="Y39" s="20">
        <v>3196</v>
      </c>
      <c r="Z39" s="10">
        <v>3090</v>
      </c>
      <c r="AA39" s="35">
        <v>0.0343042071197411</v>
      </c>
      <c r="AB39" s="15"/>
      <c r="AC39" s="20">
        <v>3230</v>
      </c>
      <c r="AD39" s="10">
        <v>3088</v>
      </c>
      <c r="AE39" s="35">
        <v>0.04598445595854922</v>
      </c>
      <c r="AF39" s="15"/>
      <c r="AG39" s="20">
        <v>3252</v>
      </c>
      <c r="AH39" s="10">
        <v>3097</v>
      </c>
      <c r="AI39" s="35">
        <v>0.050048433968356475</v>
      </c>
      <c r="AJ39" s="15"/>
      <c r="AK39" s="20">
        <v>3307</v>
      </c>
      <c r="AL39" s="10">
        <v>3127</v>
      </c>
      <c r="AM39" s="35">
        <v>0.057563159577870164</v>
      </c>
      <c r="AN39" s="15"/>
      <c r="AO39" s="20">
        <v>3337</v>
      </c>
      <c r="AP39" s="10">
        <v>3136</v>
      </c>
      <c r="AQ39" s="35">
        <v>0.06409438775510204</v>
      </c>
      <c r="AR39" s="15"/>
      <c r="AS39" s="20">
        <v>3322</v>
      </c>
      <c r="AT39" s="10">
        <v>3116</v>
      </c>
      <c r="AU39" s="35">
        <v>0.06611039794608473</v>
      </c>
      <c r="AV39" s="15"/>
      <c r="AW39" s="20">
        <v>3334</v>
      </c>
      <c r="AX39" s="10">
        <v>3115</v>
      </c>
      <c r="AY39" s="35">
        <v>0.07030497592295346</v>
      </c>
      <c r="AZ39" s="15"/>
    </row>
    <row r="40" spans="2:52" s="11" customFormat="1" ht="15" customHeight="1" outlineLevel="1">
      <c r="B40" s="13"/>
      <c r="C40" s="3" t="s">
        <v>119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82" t="s">
        <v>214</v>
      </c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214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119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82" t="s">
        <v>214</v>
      </c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119</v>
      </c>
      <c r="D42" s="3" t="s">
        <v>135</v>
      </c>
      <c r="E42" s="20">
        <v>1262</v>
      </c>
      <c r="F42" s="10">
        <v>1245</v>
      </c>
      <c r="G42" s="35">
        <v>0.013654618473895583</v>
      </c>
      <c r="H42" s="15"/>
      <c r="I42" s="20">
        <v>1287</v>
      </c>
      <c r="J42" s="10">
        <v>1284</v>
      </c>
      <c r="K42" s="35">
        <v>0.002336448598130841</v>
      </c>
      <c r="L42" s="35"/>
      <c r="M42" s="20">
        <v>1279</v>
      </c>
      <c r="N42" s="10">
        <v>1282</v>
      </c>
      <c r="O42" s="35">
        <v>-0.00234009360374415</v>
      </c>
      <c r="P42" s="15"/>
      <c r="Q42" s="20">
        <v>1295</v>
      </c>
      <c r="R42" s="10">
        <v>1307</v>
      </c>
      <c r="S42" s="35">
        <v>-0.009181331293037491</v>
      </c>
      <c r="T42" s="15"/>
      <c r="U42" s="20">
        <v>1306</v>
      </c>
      <c r="V42" s="10">
        <v>1326</v>
      </c>
      <c r="W42" s="35">
        <v>-0.015082956259426848</v>
      </c>
      <c r="X42" s="15"/>
      <c r="Y42" s="20">
        <v>1289</v>
      </c>
      <c r="Z42" s="10">
        <v>1324</v>
      </c>
      <c r="AA42" s="35">
        <v>-0.026435045317220542</v>
      </c>
      <c r="AB42" s="15"/>
      <c r="AC42" s="20">
        <v>1293</v>
      </c>
      <c r="AD42" s="10">
        <v>1321</v>
      </c>
      <c r="AE42" s="35">
        <v>-0.021196063588190765</v>
      </c>
      <c r="AF42" s="15"/>
      <c r="AG42" s="20">
        <v>1283</v>
      </c>
      <c r="AH42" s="10">
        <v>1314</v>
      </c>
      <c r="AI42" s="35">
        <v>-0.02359208523592085</v>
      </c>
      <c r="AJ42" s="15"/>
      <c r="AK42" s="20">
        <v>1291</v>
      </c>
      <c r="AL42" s="10">
        <v>1330</v>
      </c>
      <c r="AM42" s="35">
        <v>-0.029323308270676692</v>
      </c>
      <c r="AN42" s="15"/>
      <c r="AO42" s="20">
        <v>1278</v>
      </c>
      <c r="AP42" s="10">
        <v>1323</v>
      </c>
      <c r="AQ42" s="35">
        <v>-0.034013605442176874</v>
      </c>
      <c r="AR42" s="15"/>
      <c r="AS42" s="20">
        <v>1251</v>
      </c>
      <c r="AT42" s="10">
        <v>1302</v>
      </c>
      <c r="AU42" s="35">
        <v>-0.03917050691244239</v>
      </c>
      <c r="AV42" s="15"/>
      <c r="AW42" s="20">
        <v>1245</v>
      </c>
      <c r="AX42" s="10">
        <v>1277</v>
      </c>
      <c r="AY42" s="35">
        <v>-0.025058731401722788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36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42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0.9999999999999999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37</v>
      </c>
      <c r="D45" s="3" t="s">
        <v>133</v>
      </c>
      <c r="E45" s="68">
        <v>0.0472423384035207</v>
      </c>
      <c r="F45" s="69">
        <v>0.04500687013076243</v>
      </c>
      <c r="G45" s="43">
        <v>0.0022354682727582648</v>
      </c>
      <c r="H45" s="65"/>
      <c r="I45" s="68">
        <v>0.04763966264164462</v>
      </c>
      <c r="J45" s="69">
        <v>0.04518073731481242</v>
      </c>
      <c r="K45" s="43">
        <v>0.002458925326832201</v>
      </c>
      <c r="L45" s="43"/>
      <c r="M45" s="68">
        <v>0.04762607347080105</v>
      </c>
      <c r="N45" s="69">
        <v>0.04499933641863539</v>
      </c>
      <c r="O45" s="43">
        <v>0.0026267370521656577</v>
      </c>
      <c r="P45" s="65"/>
      <c r="Q45" s="68">
        <v>0.04772761308284733</v>
      </c>
      <c r="R45" s="69">
        <v>0.04487130761632718</v>
      </c>
      <c r="S45" s="43">
        <v>0.0028563054665201454</v>
      </c>
      <c r="T45" s="65"/>
      <c r="U45" s="68">
        <v>0.04791266324439968</v>
      </c>
      <c r="V45" s="69">
        <v>0.04520414895502572</v>
      </c>
      <c r="W45" s="43">
        <v>0.0027085142893739644</v>
      </c>
      <c r="X45" s="65"/>
      <c r="Y45" s="68">
        <v>0.04838663991907581</v>
      </c>
      <c r="Z45" s="69">
        <v>0.045109723848257524</v>
      </c>
      <c r="AA45" s="43">
        <v>0.0032769160708182865</v>
      </c>
      <c r="AB45" s="65"/>
      <c r="AC45" s="68">
        <v>0.05823872367913029</v>
      </c>
      <c r="AD45" s="69">
        <v>0.04529220865601366</v>
      </c>
      <c r="AE45" s="43">
        <v>0.012946515023116632</v>
      </c>
      <c r="AF45" s="65"/>
      <c r="AG45" s="68">
        <v>0.04880684769921865</v>
      </c>
      <c r="AH45" s="69">
        <v>0.045463562755878165</v>
      </c>
      <c r="AI45" s="43">
        <v>0.003343284943340484</v>
      </c>
      <c r="AJ45" s="65"/>
      <c r="AK45" s="68">
        <v>0.04866908427300762</v>
      </c>
      <c r="AL45" s="69">
        <v>0.04460714295224572</v>
      </c>
      <c r="AM45" s="43">
        <v>0.004061941320761896</v>
      </c>
      <c r="AN45" s="65"/>
      <c r="AO45" s="68">
        <v>0.04875448364076146</v>
      </c>
      <c r="AP45" s="69">
        <v>0.04463740454249424</v>
      </c>
      <c r="AQ45" s="43">
        <v>0.0041170790982672165</v>
      </c>
      <c r="AR45" s="65"/>
      <c r="AS45" s="68">
        <v>0.04902706602497995</v>
      </c>
      <c r="AT45" s="69">
        <v>0.04470916798118633</v>
      </c>
      <c r="AU45" s="43">
        <v>0.004317898043793622</v>
      </c>
      <c r="AV45" s="65"/>
      <c r="AW45" s="68">
        <v>0.04936213182630462</v>
      </c>
      <c r="AX45" s="69">
        <v>0.04500005099864227</v>
      </c>
      <c r="AY45" s="43">
        <v>0.004362080827662346</v>
      </c>
      <c r="AZ45" s="65"/>
    </row>
    <row r="46" spans="2:52" s="58" customFormat="1" ht="15" customHeight="1" outlineLevel="1">
      <c r="B46" s="59"/>
      <c r="C46" s="3" t="s">
        <v>37</v>
      </c>
      <c r="D46" s="3" t="s">
        <v>134</v>
      </c>
      <c r="E46" s="70">
        <v>0.0008911916775474572</v>
      </c>
      <c r="F46" s="35">
        <v>0.0009299396482566349</v>
      </c>
      <c r="G46" s="43">
        <v>-3.8747970709177644E-05</v>
      </c>
      <c r="H46" s="65"/>
      <c r="I46" s="70">
        <v>0.0008900759225131632</v>
      </c>
      <c r="J46" s="35">
        <v>0.0009258095343703263</v>
      </c>
      <c r="K46" s="43">
        <v>-3.573361185716306E-05</v>
      </c>
      <c r="L46" s="43"/>
      <c r="M46" s="70">
        <v>0.000888061089171176</v>
      </c>
      <c r="N46" s="35">
        <v>0.0009198745233359542</v>
      </c>
      <c r="O46" s="43">
        <v>-3.181343416477824E-05</v>
      </c>
      <c r="P46" s="65"/>
      <c r="Q46" s="70">
        <v>0.0008882486498913275</v>
      </c>
      <c r="R46" s="35">
        <v>0.0009148651044333456</v>
      </c>
      <c r="S46" s="43">
        <v>-2.6616454542018097E-05</v>
      </c>
      <c r="T46" s="65"/>
      <c r="U46" s="70">
        <v>0.0008831204647451875</v>
      </c>
      <c r="V46" s="35">
        <v>0.000911108294704061</v>
      </c>
      <c r="W46" s="43">
        <v>-2.798782995887348E-05</v>
      </c>
      <c r="X46" s="65"/>
      <c r="Y46" s="70">
        <v>0.0008820343054436493</v>
      </c>
      <c r="Z46" s="35">
        <v>0.0009020599394993856</v>
      </c>
      <c r="AA46" s="43">
        <v>-2.0025634055736313E-05</v>
      </c>
      <c r="AB46" s="65"/>
      <c r="AC46" s="70">
        <v>0.0010466682892964936</v>
      </c>
      <c r="AD46" s="35">
        <v>0.0008965633052047371</v>
      </c>
      <c r="AE46" s="43">
        <v>0.00015010498409175651</v>
      </c>
      <c r="AF46" s="65"/>
      <c r="AG46" s="70">
        <v>0.0008698306815548853</v>
      </c>
      <c r="AH46" s="35">
        <v>0.0008926961926868108</v>
      </c>
      <c r="AI46" s="43">
        <v>-2.286551113192558E-05</v>
      </c>
      <c r="AJ46" s="65"/>
      <c r="AK46" s="70">
        <v>0.0008713598907113561</v>
      </c>
      <c r="AL46" s="35">
        <v>0.000878324426585985</v>
      </c>
      <c r="AM46" s="43">
        <v>-6.9645358746288875E-06</v>
      </c>
      <c r="AN46" s="65"/>
      <c r="AO46" s="70">
        <v>0.0008707172332469854</v>
      </c>
      <c r="AP46" s="35">
        <v>0.0008743904041483389</v>
      </c>
      <c r="AQ46" s="43">
        <v>-3.673170901353443E-06</v>
      </c>
      <c r="AR46" s="65"/>
      <c r="AS46" s="70">
        <v>0.000867928298417277</v>
      </c>
      <c r="AT46" s="35">
        <v>0.0008697578176622086</v>
      </c>
      <c r="AU46" s="43">
        <v>-1.8295192449316235E-06</v>
      </c>
      <c r="AV46" s="65"/>
      <c r="AW46" s="70">
        <v>0.0008613393844349044</v>
      </c>
      <c r="AX46" s="35">
        <v>0.0008654023818050928</v>
      </c>
      <c r="AY46" s="43">
        <v>-4.0629973701883804E-06</v>
      </c>
      <c r="AZ46" s="65"/>
    </row>
    <row r="47" spans="2:52" s="58" customFormat="1" ht="15" customHeight="1" outlineLevel="1">
      <c r="B47" s="59"/>
      <c r="C47" s="3" t="s">
        <v>37</v>
      </c>
      <c r="D47" s="3" t="s">
        <v>135</v>
      </c>
      <c r="E47" s="70">
        <v>0.9518664699189319</v>
      </c>
      <c r="F47" s="35">
        <v>0.954063190220981</v>
      </c>
      <c r="G47" s="43">
        <v>-0.0021967203020490933</v>
      </c>
      <c r="H47" s="65"/>
      <c r="I47" s="70">
        <v>0.9514702614358422</v>
      </c>
      <c r="J47" s="35">
        <v>0.9538934531508173</v>
      </c>
      <c r="K47" s="43">
        <v>-0.0024231917149750704</v>
      </c>
      <c r="L47" s="43"/>
      <c r="M47" s="70">
        <v>0.9514858654400278</v>
      </c>
      <c r="N47" s="35">
        <v>0.9540807890580286</v>
      </c>
      <c r="O47" s="43">
        <v>-0.002594923618000844</v>
      </c>
      <c r="P47" s="65"/>
      <c r="Q47" s="70">
        <v>0.9513841382672613</v>
      </c>
      <c r="R47" s="35">
        <v>0.9542138272792394</v>
      </c>
      <c r="S47" s="43">
        <v>-0.0028296890119781093</v>
      </c>
      <c r="T47" s="65"/>
      <c r="U47" s="70">
        <v>0.9512042162908552</v>
      </c>
      <c r="V47" s="35">
        <v>0.9538847427502702</v>
      </c>
      <c r="W47" s="43">
        <v>-0.002680526459415078</v>
      </c>
      <c r="X47" s="65"/>
      <c r="Y47" s="70">
        <v>0.9507313257754806</v>
      </c>
      <c r="Z47" s="35">
        <v>0.9539882162122431</v>
      </c>
      <c r="AA47" s="43">
        <v>-0.003256890436762472</v>
      </c>
      <c r="AB47" s="65"/>
      <c r="AC47" s="70">
        <v>0.9407146080315733</v>
      </c>
      <c r="AD47" s="35">
        <v>0.9538112280387816</v>
      </c>
      <c r="AE47" s="43">
        <v>-0.013096620007208348</v>
      </c>
      <c r="AF47" s="65"/>
      <c r="AG47" s="70">
        <v>0.9503233216192265</v>
      </c>
      <c r="AH47" s="35">
        <v>0.953643741051435</v>
      </c>
      <c r="AI47" s="43">
        <v>-0.00332041943220851</v>
      </c>
      <c r="AJ47" s="65"/>
      <c r="AK47" s="70">
        <v>0.9504595558362811</v>
      </c>
      <c r="AL47" s="35">
        <v>0.9545145326211683</v>
      </c>
      <c r="AM47" s="43">
        <v>-0.004054976784887199</v>
      </c>
      <c r="AN47" s="65"/>
      <c r="AO47" s="70">
        <v>0.9503747991259915</v>
      </c>
      <c r="AP47" s="35">
        <v>0.9544882050533573</v>
      </c>
      <c r="AQ47" s="43">
        <v>-0.004113405927365754</v>
      </c>
      <c r="AR47" s="65"/>
      <c r="AS47" s="70">
        <v>0.9501050056766028</v>
      </c>
      <c r="AT47" s="35">
        <v>0.9544210742011515</v>
      </c>
      <c r="AU47" s="43">
        <v>-0.0043160685245486885</v>
      </c>
      <c r="AV47" s="65"/>
      <c r="AW47" s="70">
        <v>0.9497765287892604</v>
      </c>
      <c r="AX47" s="35">
        <v>0.9541345466195527</v>
      </c>
      <c r="AY47" s="43">
        <v>-0.004358017830292216</v>
      </c>
      <c r="AZ47" s="65"/>
    </row>
    <row r="48" spans="5:52" ht="15" customHeight="1">
      <c r="E48" s="16"/>
      <c r="F48" s="15"/>
      <c r="H48" s="15"/>
      <c r="I48" s="16"/>
      <c r="J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38</v>
      </c>
      <c r="C49" s="7"/>
      <c r="D49" s="7"/>
      <c r="E49" s="21">
        <v>0.9974131846949605</v>
      </c>
      <c r="F49" s="18">
        <v>0.9974735763267498</v>
      </c>
      <c r="G49" s="45">
        <v>-6.039163178928053E-05</v>
      </c>
      <c r="H49" s="14"/>
      <c r="I49" s="21">
        <v>0.9974062894420248</v>
      </c>
      <c r="J49" s="18">
        <v>0.9974743728011677</v>
      </c>
      <c r="K49" s="45">
        <v>-6.808335914287866E-05</v>
      </c>
      <c r="L49" s="45"/>
      <c r="M49" s="21">
        <v>0.9974026450961972</v>
      </c>
      <c r="N49" s="18">
        <v>0.9974795209940209</v>
      </c>
      <c r="O49" s="45">
        <v>-7.687589782368054E-05</v>
      </c>
      <c r="P49" s="14"/>
      <c r="Q49" s="21">
        <v>0.9974033386044352</v>
      </c>
      <c r="R49" s="18">
        <v>0.9974830059075388</v>
      </c>
      <c r="S49" s="45">
        <v>-7.966730310360326E-05</v>
      </c>
      <c r="T49" s="14"/>
      <c r="U49" s="21">
        <v>0.9973938391982997</v>
      </c>
      <c r="V49" s="18">
        <v>0.9974765076212229</v>
      </c>
      <c r="W49" s="45">
        <v>-8.266842292314891E-05</v>
      </c>
      <c r="X49" s="14"/>
      <c r="Y49" s="21">
        <v>0.9973817717569787</v>
      </c>
      <c r="Z49" s="18">
        <v>0.9974990479360969</v>
      </c>
      <c r="AA49" s="45">
        <v>-0.00011727617911816424</v>
      </c>
      <c r="AB49" s="14"/>
      <c r="AC49" s="21">
        <v>0.9968700010893932</v>
      </c>
      <c r="AD49" s="18">
        <v>0.9974904642716824</v>
      </c>
      <c r="AE49" s="45">
        <v>-0.0006204631822892548</v>
      </c>
      <c r="AF49" s="14"/>
      <c r="AG49" s="21">
        <v>0.9973880085838214</v>
      </c>
      <c r="AH49" s="18">
        <v>0.9975000991059052</v>
      </c>
      <c r="AI49" s="45">
        <v>-0.00011209052208382975</v>
      </c>
      <c r="AJ49" s="14"/>
      <c r="AK49" s="21">
        <v>0.997384139255663</v>
      </c>
      <c r="AL49" s="18">
        <v>0.9975200591046502</v>
      </c>
      <c r="AM49" s="45">
        <v>-0.00013591984898719822</v>
      </c>
      <c r="AN49" s="14"/>
      <c r="AO49" s="21">
        <v>0.9973846229101726</v>
      </c>
      <c r="AP49" s="18">
        <v>0.9975218810075063</v>
      </c>
      <c r="AQ49" s="45">
        <v>-0.00013725809733367011</v>
      </c>
      <c r="AR49" s="14"/>
      <c r="AS49" s="21">
        <v>0.9973743706437957</v>
      </c>
      <c r="AT49" s="18">
        <v>0.997522146488586</v>
      </c>
      <c r="AU49" s="45">
        <v>-0.0001477758447901989</v>
      </c>
      <c r="AV49" s="14"/>
      <c r="AW49" s="21">
        <v>0.9973776319886045</v>
      </c>
      <c r="AX49" s="18">
        <v>0.9975267016434884</v>
      </c>
      <c r="AY49" s="45">
        <v>-0.00014906965488392654</v>
      </c>
      <c r="AZ49" s="14"/>
    </row>
    <row r="50" spans="2:52" s="58" customFormat="1" ht="15" customHeight="1" outlineLevel="1">
      <c r="B50" s="59"/>
      <c r="C50" s="3" t="s">
        <v>39</v>
      </c>
      <c r="D50" s="3" t="s">
        <v>133</v>
      </c>
      <c r="E50" s="68">
        <v>0.04710907703387467</v>
      </c>
      <c r="F50" s="69">
        <v>0.04489353943686318</v>
      </c>
      <c r="G50" s="43">
        <v>0.0022155375970114924</v>
      </c>
      <c r="H50" s="71"/>
      <c r="I50" s="68">
        <v>0.0475071388507957</v>
      </c>
      <c r="J50" s="69">
        <v>0.04506882682903211</v>
      </c>
      <c r="K50" s="43">
        <v>0.002438312021763589</v>
      </c>
      <c r="L50" s="43"/>
      <c r="M50" s="68">
        <v>0.04749234133727611</v>
      </c>
      <c r="N50" s="69">
        <v>0.04488753956152822</v>
      </c>
      <c r="O50" s="43">
        <v>0.0026048017757478933</v>
      </c>
      <c r="P50" s="71"/>
      <c r="Q50" s="68">
        <v>0.04759471165248538</v>
      </c>
      <c r="R50" s="69">
        <v>0.04476012165444814</v>
      </c>
      <c r="S50" s="43">
        <v>0.0028345899980372416</v>
      </c>
      <c r="T50" s="71"/>
      <c r="U50" s="68">
        <v>0.04777042787588378</v>
      </c>
      <c r="V50" s="69">
        <v>0.04509379206793764</v>
      </c>
      <c r="W50" s="43">
        <v>0.002676635807946137</v>
      </c>
      <c r="X50" s="71"/>
      <c r="Y50" s="68">
        <v>0.04824367356834708</v>
      </c>
      <c r="Z50" s="69">
        <v>0.04499906788440603</v>
      </c>
      <c r="AA50" s="43">
        <v>0.0032446056839410473</v>
      </c>
      <c r="AB50" s="71"/>
      <c r="AC50" s="68">
        <v>0.05809899245268138</v>
      </c>
      <c r="AD50" s="69">
        <v>0.04517253263122618</v>
      </c>
      <c r="AE50" s="43">
        <v>0.012926459821455204</v>
      </c>
      <c r="AF50" s="71"/>
      <c r="AG50" s="68">
        <v>0.048665669791306765</v>
      </c>
      <c r="AH50" s="69">
        <v>0.04535316981322447</v>
      </c>
      <c r="AI50" s="43">
        <v>0.0033124999780822922</v>
      </c>
      <c r="AJ50" s="71"/>
      <c r="AK50" s="68">
        <v>0.04852622927187999</v>
      </c>
      <c r="AL50" s="69">
        <v>0.044485517807397554</v>
      </c>
      <c r="AM50" s="43">
        <v>0.004040711464482434</v>
      </c>
      <c r="AN50" s="71"/>
      <c r="AO50" s="68">
        <v>0.04861187288151682</v>
      </c>
      <c r="AP50" s="69">
        <v>0.04451552360299052</v>
      </c>
      <c r="AQ50" s="43">
        <v>0.004096349278526298</v>
      </c>
      <c r="AR50" s="71"/>
      <c r="AS50" s="68">
        <v>0.048876185560704805</v>
      </c>
      <c r="AT50" s="69">
        <v>0.04458697807216108</v>
      </c>
      <c r="AU50" s="43">
        <v>0.004289207488543723</v>
      </c>
      <c r="AV50" s="71"/>
      <c r="AW50" s="68">
        <v>0.049212313177131796</v>
      </c>
      <c r="AX50" s="69">
        <v>0.04487755300880286</v>
      </c>
      <c r="AY50" s="43">
        <v>0.004334760168328934</v>
      </c>
      <c r="AZ50" s="71"/>
    </row>
    <row r="51" spans="2:52" s="58" customFormat="1" ht="15" customHeight="1" outlineLevel="1">
      <c r="B51" s="59"/>
      <c r="C51" s="3" t="s">
        <v>39</v>
      </c>
      <c r="D51" s="3" t="s">
        <v>134</v>
      </c>
      <c r="E51" s="70">
        <v>0.00018341365442658085</v>
      </c>
      <c r="F51" s="35">
        <v>0.00020439056273657578</v>
      </c>
      <c r="G51" s="43">
        <v>-2.0976908309994923E-05</v>
      </c>
      <c r="H51" s="71"/>
      <c r="I51" s="70">
        <v>0.00018194671477578212</v>
      </c>
      <c r="J51" s="35">
        <v>0.00020220459352845925</v>
      </c>
      <c r="K51" s="43">
        <v>-2.025787875267713E-05</v>
      </c>
      <c r="L51" s="43"/>
      <c r="M51" s="70">
        <v>0.00017985588880563603</v>
      </c>
      <c r="N51" s="35">
        <v>0.00020007489136622238</v>
      </c>
      <c r="O51" s="43">
        <v>-2.021900256058635E-05</v>
      </c>
      <c r="P51" s="71"/>
      <c r="Q51" s="70">
        <v>0.00017906239904393214</v>
      </c>
      <c r="R51" s="35">
        <v>0.0001978810095846288</v>
      </c>
      <c r="S51" s="43">
        <v>-1.8818610540696676E-05</v>
      </c>
      <c r="T51" s="71"/>
      <c r="U51" s="70">
        <v>0.0001757677471587501</v>
      </c>
      <c r="V51" s="35">
        <v>0.00019454248787356492</v>
      </c>
      <c r="W51" s="43">
        <v>-1.877474071481481E-05</v>
      </c>
      <c r="X51" s="71"/>
      <c r="Y51" s="70">
        <v>0.0001744644358493429</v>
      </c>
      <c r="Z51" s="35">
        <v>0.0001926106523464242</v>
      </c>
      <c r="AA51" s="43">
        <v>-1.81462164970813E-05</v>
      </c>
      <c r="AB51" s="71"/>
      <c r="AC51" s="70">
        <v>0.00020494363201958632</v>
      </c>
      <c r="AD51" s="35">
        <v>0.00019093601253660663</v>
      </c>
      <c r="AE51" s="43">
        <v>1.4007619482979687E-05</v>
      </c>
      <c r="AF51" s="71"/>
      <c r="AG51" s="70">
        <v>0.00016900577421191898</v>
      </c>
      <c r="AH51" s="35">
        <v>0.00018839308938554107</v>
      </c>
      <c r="AI51" s="43">
        <v>-1.9387315173622087E-05</v>
      </c>
      <c r="AJ51" s="71"/>
      <c r="AK51" s="70">
        <v>0.0001683757665964641</v>
      </c>
      <c r="AL51" s="35">
        <v>0.00018395538093758502</v>
      </c>
      <c r="AM51" s="43">
        <v>-1.557961434112091E-05</v>
      </c>
      <c r="AN51" s="71"/>
      <c r="AO51" s="70">
        <v>0.00016709202670354056</v>
      </c>
      <c r="AP51" s="35">
        <v>0.000181846895086715</v>
      </c>
      <c r="AQ51" s="43">
        <v>-1.4754868383174438E-05</v>
      </c>
      <c r="AR51" s="71"/>
      <c r="AS51" s="70">
        <v>0.00016468936533498731</v>
      </c>
      <c r="AT51" s="35">
        <v>0.0001785629575055713</v>
      </c>
      <c r="AU51" s="43">
        <v>-1.3873592170583993E-05</v>
      </c>
      <c r="AV51" s="71"/>
      <c r="AW51" s="70">
        <v>0.00016398667716953987</v>
      </c>
      <c r="AX51" s="35">
        <v>0.0001771770064420737</v>
      </c>
      <c r="AY51" s="43">
        <v>-1.3190329272533827E-05</v>
      </c>
      <c r="AZ51" s="71"/>
    </row>
    <row r="52" spans="2:52" s="58" customFormat="1" ht="15" customHeight="1" outlineLevel="1">
      <c r="B52" s="59"/>
      <c r="C52" s="3" t="s">
        <v>39</v>
      </c>
      <c r="D52" s="3" t="s">
        <v>135</v>
      </c>
      <c r="E52" s="70">
        <v>0.9527075093116988</v>
      </c>
      <c r="F52" s="35">
        <v>0.9549020700004003</v>
      </c>
      <c r="G52" s="43">
        <v>-0.002194560688701497</v>
      </c>
      <c r="H52" s="71"/>
      <c r="I52" s="70">
        <v>0.9523109144344285</v>
      </c>
      <c r="J52" s="35">
        <v>0.9547289685774394</v>
      </c>
      <c r="K52" s="43">
        <v>-0.0024180541430108837</v>
      </c>
      <c r="L52" s="43"/>
      <c r="M52" s="70">
        <v>0.9523278027739183</v>
      </c>
      <c r="N52" s="35">
        <v>0.9549123855471056</v>
      </c>
      <c r="O52" s="43">
        <v>-0.002584582773187294</v>
      </c>
      <c r="P52" s="71"/>
      <c r="Q52" s="70">
        <v>0.9522262259484707</v>
      </c>
      <c r="R52" s="35">
        <v>0.9550419973359672</v>
      </c>
      <c r="S52" s="43">
        <v>-0.0028157713874964463</v>
      </c>
      <c r="T52" s="71"/>
      <c r="U52" s="70">
        <v>0.9520538043769574</v>
      </c>
      <c r="V52" s="35">
        <v>0.9547116654441888</v>
      </c>
      <c r="W52" s="43">
        <v>-0.0026578610672314262</v>
      </c>
      <c r="X52" s="71"/>
      <c r="Y52" s="70">
        <v>0.9515818619958036</v>
      </c>
      <c r="Z52" s="35">
        <v>0.9548083214632476</v>
      </c>
      <c r="AA52" s="43">
        <v>-0.0032264594674439318</v>
      </c>
      <c r="AB52" s="71"/>
      <c r="AC52" s="70">
        <v>0.941696063915299</v>
      </c>
      <c r="AD52" s="35">
        <v>0.9546365313562372</v>
      </c>
      <c r="AE52" s="43">
        <v>-0.01294046744093813</v>
      </c>
      <c r="AF52" s="71"/>
      <c r="AG52" s="70">
        <v>0.9511653244344813</v>
      </c>
      <c r="AH52" s="35">
        <v>0.95445843709739</v>
      </c>
      <c r="AI52" s="43">
        <v>-0.0032931126629086593</v>
      </c>
      <c r="AJ52" s="71"/>
      <c r="AK52" s="70">
        <v>0.9513053949615236</v>
      </c>
      <c r="AL52" s="35">
        <v>0.9553305268116649</v>
      </c>
      <c r="AM52" s="43">
        <v>-0.004025131850141306</v>
      </c>
      <c r="AN52" s="71"/>
      <c r="AO52" s="70">
        <v>0.9512210350917797</v>
      </c>
      <c r="AP52" s="35">
        <v>0.9553026295019228</v>
      </c>
      <c r="AQ52" s="43">
        <v>-0.004081594410143108</v>
      </c>
      <c r="AR52" s="71"/>
      <c r="AS52" s="70">
        <v>0.9509591250739602</v>
      </c>
      <c r="AT52" s="35">
        <v>0.9552344589703333</v>
      </c>
      <c r="AU52" s="43">
        <v>-0.004275333896373135</v>
      </c>
      <c r="AV52" s="71"/>
      <c r="AW52" s="70">
        <v>0.9506237001456986</v>
      </c>
      <c r="AX52" s="35">
        <v>0.954945269984755</v>
      </c>
      <c r="AY52" s="43">
        <v>-0.004321569839056405</v>
      </c>
      <c r="AZ52" s="71"/>
    </row>
    <row r="53" spans="3:52" ht="15" customHeight="1">
      <c r="C53" s="3" t="s">
        <v>40</v>
      </c>
      <c r="E53" s="37">
        <v>0.9958394145996632</v>
      </c>
      <c r="F53" s="38">
        <v>0.9961532101851511</v>
      </c>
      <c r="G53" s="43">
        <v>-0.0003137955854879415</v>
      </c>
      <c r="H53" s="35"/>
      <c r="I53" s="37">
        <v>0.995819533339878</v>
      </c>
      <c r="J53" s="38">
        <v>0.9961508258182964</v>
      </c>
      <c r="K53" s="43">
        <v>-0.00033129247841834353</v>
      </c>
      <c r="M53" s="37">
        <v>0.9957976324784726</v>
      </c>
      <c r="N53" s="38">
        <v>0.9961403310710525</v>
      </c>
      <c r="O53" s="43">
        <v>-0.0003426985925798487</v>
      </c>
      <c r="P53" s="35"/>
      <c r="Q53" s="37">
        <v>0.9957858173134507</v>
      </c>
      <c r="R53" s="38">
        <v>0.9961248932443363</v>
      </c>
      <c r="S53" s="43">
        <v>-0.0003390759308855573</v>
      </c>
      <c r="T53" s="35"/>
      <c r="U53" s="37">
        <v>0.9957670497374915</v>
      </c>
      <c r="V53" s="38">
        <v>0.9961134262303484</v>
      </c>
      <c r="W53" s="43">
        <v>-0.000346376492856848</v>
      </c>
      <c r="X53" s="35"/>
      <c r="Y53" s="37">
        <v>0.995742998150719</v>
      </c>
      <c r="Z53" s="38">
        <v>0.9961204175040287</v>
      </c>
      <c r="AA53" s="43">
        <v>-0.0003774193533097048</v>
      </c>
      <c r="AB53" s="35"/>
      <c r="AC53" s="37">
        <v>0.9948980836903163</v>
      </c>
      <c r="AD53" s="38">
        <v>0.9960974393587686</v>
      </c>
      <c r="AE53" s="43">
        <v>-0.0011993556684523066</v>
      </c>
      <c r="AF53" s="35"/>
      <c r="AG53" s="37">
        <v>0.9957418389457378</v>
      </c>
      <c r="AH53" s="38">
        <v>0.9960709999385778</v>
      </c>
      <c r="AI53" s="43">
        <v>-0.00032916099284008293</v>
      </c>
      <c r="AJ53" s="35"/>
      <c r="AK53" s="37">
        <v>0.9957238247354658</v>
      </c>
      <c r="AL53" s="38">
        <v>0.9960878566686189</v>
      </c>
      <c r="AM53" s="43">
        <v>-0.0003640319331530417</v>
      </c>
      <c r="AN53" s="35"/>
      <c r="AO53" s="37">
        <v>0.9957140966701861</v>
      </c>
      <c r="AP53" s="38">
        <v>0.9960827097012853</v>
      </c>
      <c r="AQ53" s="43">
        <v>-0.0003686130310992519</v>
      </c>
      <c r="AR53" s="35"/>
      <c r="AS53" s="37">
        <v>0.9956882706876118</v>
      </c>
      <c r="AT53" s="38">
        <v>0.9960626646244316</v>
      </c>
      <c r="AU53" s="43">
        <v>-0.0003743939368198168</v>
      </c>
      <c r="AV53" s="35"/>
      <c r="AW53" s="37">
        <v>0.9956187085641541</v>
      </c>
      <c r="AX53" s="38">
        <v>0.9960341414392598</v>
      </c>
      <c r="AY53" s="43">
        <v>-0.0004154328751057035</v>
      </c>
      <c r="AZ53" s="35"/>
    </row>
    <row r="54" spans="2:52" s="11" customFormat="1" ht="15" customHeight="1" outlineLevel="1">
      <c r="B54" s="12"/>
      <c r="C54" s="3" t="s">
        <v>41</v>
      </c>
      <c r="D54" s="3" t="s">
        <v>133</v>
      </c>
      <c r="E54" s="37">
        <v>0.046664069407686144</v>
      </c>
      <c r="F54" s="38">
        <v>0.044438240766983904</v>
      </c>
      <c r="G54" s="43">
        <v>0.0022258286407022404</v>
      </c>
      <c r="H54" s="35"/>
      <c r="I54" s="37">
        <v>0.047066373314925594</v>
      </c>
      <c r="J54" s="38">
        <v>0.04462108129740819</v>
      </c>
      <c r="K54" s="43">
        <v>0.002445292017517406</v>
      </c>
      <c r="L54" s="43"/>
      <c r="M54" s="37">
        <v>0.04704938865196402</v>
      </c>
      <c r="N54" s="38">
        <v>0.044440067357172826</v>
      </c>
      <c r="O54" s="43">
        <v>0.002609321294791196</v>
      </c>
      <c r="P54" s="35"/>
      <c r="Q54" s="37">
        <v>0.047151524782302195</v>
      </c>
      <c r="R54" s="38">
        <v>0.04430691167456503</v>
      </c>
      <c r="S54" s="43">
        <v>0.0028446131077371622</v>
      </c>
      <c r="T54" s="35"/>
      <c r="U54" s="37">
        <v>0.04732781464990323</v>
      </c>
      <c r="V54" s="38">
        <v>0.0446533683508561</v>
      </c>
      <c r="W54" s="43">
        <v>0.0026744462990471313</v>
      </c>
      <c r="X54" s="35"/>
      <c r="Y54" s="37">
        <v>0.04780289643187768</v>
      </c>
      <c r="Z54" s="38">
        <v>0.04455816370782559</v>
      </c>
      <c r="AA54" s="43">
        <v>0.0032447327240520893</v>
      </c>
      <c r="AB54" s="35"/>
      <c r="AC54" s="37">
        <v>0.057586809311287485</v>
      </c>
      <c r="AD54" s="38">
        <v>0.044731641039776754</v>
      </c>
      <c r="AE54" s="43">
        <v>0.01285516827151073</v>
      </c>
      <c r="AF54" s="35"/>
      <c r="AG54" s="37">
        <v>0.04822959768382531</v>
      </c>
      <c r="AH54" s="38">
        <v>0.04491315146621397</v>
      </c>
      <c r="AI54" s="43">
        <v>0.0033164462176113393</v>
      </c>
      <c r="AJ54" s="35"/>
      <c r="AK54" s="37">
        <v>0.048087749163675836</v>
      </c>
      <c r="AL54" s="38">
        <v>0.04404838788274927</v>
      </c>
      <c r="AM54" s="43">
        <v>0.004039361280926565</v>
      </c>
      <c r="AN54" s="35"/>
      <c r="AO54" s="37">
        <v>0.048178325945267</v>
      </c>
      <c r="AP54" s="38">
        <v>0.04408384688799148</v>
      </c>
      <c r="AQ54" s="43">
        <v>0.004094479057275516</v>
      </c>
      <c r="AR54" s="35"/>
      <c r="AS54" s="37">
        <v>0.04843983374124696</v>
      </c>
      <c r="AT54" s="38">
        <v>0.04415394160863365</v>
      </c>
      <c r="AU54" s="43">
        <v>0.004285892132613309</v>
      </c>
      <c r="AV54" s="35"/>
      <c r="AW54" s="37">
        <v>0.04872225494276905</v>
      </c>
      <c r="AX54" s="38">
        <v>0.044441027609314905</v>
      </c>
      <c r="AY54" s="43">
        <v>0.004281227333454145</v>
      </c>
      <c r="AZ54" s="35"/>
    </row>
    <row r="55" spans="2:52" s="11" customFormat="1" ht="15" customHeight="1" outlineLevel="1">
      <c r="B55" s="12"/>
      <c r="C55" s="3" t="s">
        <v>42</v>
      </c>
      <c r="D55" s="3" t="s">
        <v>134</v>
      </c>
      <c r="E55" s="37">
        <v>5.442247936063156E-05</v>
      </c>
      <c r="F55" s="38">
        <v>8.278599238998268E-05</v>
      </c>
      <c r="G55" s="43">
        <v>-2.8363513029351117E-05</v>
      </c>
      <c r="H55" s="35"/>
      <c r="I55" s="37">
        <v>5.261380289948603E-05</v>
      </c>
      <c r="J55" s="38">
        <v>8.033194073685E-05</v>
      </c>
      <c r="K55" s="43">
        <v>-2.7718137837363974E-05</v>
      </c>
      <c r="L55" s="43"/>
      <c r="M55" s="37">
        <v>5.0964798103767294E-05</v>
      </c>
      <c r="N55" s="38">
        <v>7.795190520465639E-05</v>
      </c>
      <c r="O55" s="43">
        <v>-2.6987107100889095E-05</v>
      </c>
      <c r="P55" s="35"/>
      <c r="Q55" s="37">
        <v>4.9659505106148016E-05</v>
      </c>
      <c r="R55" s="38">
        <v>7.560364698782822E-05</v>
      </c>
      <c r="S55" s="43">
        <v>-2.5944141881680207E-05</v>
      </c>
      <c r="T55" s="35"/>
      <c r="U55" s="37">
        <v>4.640013153801726E-05</v>
      </c>
      <c r="V55" s="38">
        <v>7.160799085493321E-05</v>
      </c>
      <c r="W55" s="43">
        <v>-2.5207859316915955E-05</v>
      </c>
      <c r="X55" s="35"/>
      <c r="Y55" s="37">
        <v>4.529003909915772E-05</v>
      </c>
      <c r="Z55" s="38">
        <v>6.976200220100041E-05</v>
      </c>
      <c r="AA55" s="43">
        <v>-2.4471963101842692E-05</v>
      </c>
      <c r="AB55" s="35"/>
      <c r="AC55" s="37">
        <v>5.24960755453381E-05</v>
      </c>
      <c r="AD55" s="38">
        <v>6.798680607959334E-05</v>
      </c>
      <c r="AE55" s="43">
        <v>-1.5490730534255243E-05</v>
      </c>
      <c r="AF55" s="35"/>
      <c r="AG55" s="37">
        <v>4.2303931957719545E-05</v>
      </c>
      <c r="AH55" s="38">
        <v>6.525702368441833E-05</v>
      </c>
      <c r="AI55" s="43">
        <v>-2.295309172669879E-05</v>
      </c>
      <c r="AJ55" s="35"/>
      <c r="AK55" s="37">
        <v>4.124989575088459E-05</v>
      </c>
      <c r="AL55" s="38">
        <v>6.175260582202136E-05</v>
      </c>
      <c r="AM55" s="43">
        <v>-2.050271007113677E-05</v>
      </c>
      <c r="AN55" s="35"/>
      <c r="AO55" s="37">
        <v>4.0040191661240755E-05</v>
      </c>
      <c r="AP55" s="38">
        <v>5.963061371729209E-05</v>
      </c>
      <c r="AQ55" s="43">
        <v>-1.9590422056051336E-05</v>
      </c>
      <c r="AR55" s="35"/>
      <c r="AS55" s="37">
        <v>3.757731045793217E-05</v>
      </c>
      <c r="AT55" s="38">
        <v>5.587305163727449E-05</v>
      </c>
      <c r="AU55" s="43">
        <v>-1.829574117934232E-05</v>
      </c>
      <c r="AV55" s="35"/>
      <c r="AW55" s="37">
        <v>3.641706561508261E-05</v>
      </c>
      <c r="AX55" s="38">
        <v>5.3879888480450145E-05</v>
      </c>
      <c r="AY55" s="43">
        <v>-1.7462822865367536E-05</v>
      </c>
      <c r="AZ55" s="35"/>
    </row>
    <row r="56" spans="2:52" s="11" customFormat="1" ht="15" customHeight="1" outlineLevel="1">
      <c r="B56" s="12"/>
      <c r="C56" s="3" t="s">
        <v>43</v>
      </c>
      <c r="D56" s="3" t="s">
        <v>135</v>
      </c>
      <c r="E56" s="37">
        <v>0.9532815081129532</v>
      </c>
      <c r="F56" s="38">
        <v>0.9554789732406261</v>
      </c>
      <c r="G56" s="43">
        <v>-0.0021974651276729373</v>
      </c>
      <c r="H56" s="35"/>
      <c r="I56" s="37">
        <v>0.952881012882175</v>
      </c>
      <c r="J56" s="38">
        <v>0.955298586761855</v>
      </c>
      <c r="K56" s="43">
        <v>-0.0024175738796800017</v>
      </c>
      <c r="L56" s="43"/>
      <c r="M56" s="37">
        <v>0.9528996465499322</v>
      </c>
      <c r="N56" s="38">
        <v>0.9554819807376225</v>
      </c>
      <c r="O56" s="43">
        <v>-0.0025823341876902717</v>
      </c>
      <c r="P56" s="35"/>
      <c r="Q56" s="37">
        <v>0.9527988157125916</v>
      </c>
      <c r="R56" s="38">
        <v>0.9556174846784471</v>
      </c>
      <c r="S56" s="43">
        <v>-0.0028186689658554753</v>
      </c>
      <c r="T56" s="35"/>
      <c r="U56" s="37">
        <v>0.9526257852185588</v>
      </c>
      <c r="V56" s="38">
        <v>0.955275023658289</v>
      </c>
      <c r="W56" s="43">
        <v>-0.002649238439730195</v>
      </c>
      <c r="X56" s="35"/>
      <c r="Y56" s="37">
        <v>0.9521518135290231</v>
      </c>
      <c r="Z56" s="38">
        <v>0.9553720742899734</v>
      </c>
      <c r="AA56" s="43">
        <v>-0.0032202607609502776</v>
      </c>
      <c r="AB56" s="35"/>
      <c r="AC56" s="37">
        <v>0.9423606946131672</v>
      </c>
      <c r="AD56" s="38">
        <v>0.9552003721541437</v>
      </c>
      <c r="AE56" s="43">
        <v>-0.01283967754097648</v>
      </c>
      <c r="AF56" s="35"/>
      <c r="AG56" s="37">
        <v>0.951728098384217</v>
      </c>
      <c r="AH56" s="38">
        <v>0.9550215915101016</v>
      </c>
      <c r="AI56" s="43">
        <v>-0.0032934931258845612</v>
      </c>
      <c r="AJ56" s="35"/>
      <c r="AK56" s="37">
        <v>0.9518710009405733</v>
      </c>
      <c r="AL56" s="38">
        <v>0.9558898595114287</v>
      </c>
      <c r="AM56" s="43">
        <v>-0.004018858570855377</v>
      </c>
      <c r="AN56" s="35"/>
      <c r="AO56" s="37">
        <v>0.9517816338630718</v>
      </c>
      <c r="AP56" s="38">
        <v>0.9558565224982912</v>
      </c>
      <c r="AQ56" s="43">
        <v>-0.004074888635219431</v>
      </c>
      <c r="AR56" s="35"/>
      <c r="AS56" s="37">
        <v>0.9515225889482951</v>
      </c>
      <c r="AT56" s="38">
        <v>0.955790185339729</v>
      </c>
      <c r="AU56" s="43">
        <v>-0.0042675963914339254</v>
      </c>
      <c r="AV56" s="35"/>
      <c r="AW56" s="37">
        <v>0.9512413279916159</v>
      </c>
      <c r="AX56" s="38">
        <v>0.9555050925022046</v>
      </c>
      <c r="AY56" s="43">
        <v>-0.004263764510588741</v>
      </c>
      <c r="AZ56" s="35"/>
    </row>
    <row r="57" spans="3:52" ht="15" customHeight="1">
      <c r="C57" s="3" t="s">
        <v>45</v>
      </c>
      <c r="E57" s="37">
        <v>0.0001953983732220473</v>
      </c>
      <c r="F57" s="38">
        <v>0.0002256932628430292</v>
      </c>
      <c r="G57" s="43">
        <v>-3.0294889620981907E-05</v>
      </c>
      <c r="H57" s="35"/>
      <c r="I57" s="37">
        <v>0.00019419230133081405</v>
      </c>
      <c r="J57" s="38">
        <v>0.00022388649877703973</v>
      </c>
      <c r="K57" s="43">
        <v>-2.9694197446225687E-05</v>
      </c>
      <c r="M57" s="37">
        <v>0.0001922164778336465</v>
      </c>
      <c r="N57" s="38">
        <v>0.00022218117654642758</v>
      </c>
      <c r="O57" s="43">
        <v>-2.9964698712781074E-05</v>
      </c>
      <c r="P57" s="35"/>
      <c r="Q57" s="37">
        <v>0.00019133277358926893</v>
      </c>
      <c r="R57" s="38">
        <v>0.00022038498354959649</v>
      </c>
      <c r="S57" s="43">
        <v>-2.905220996032756E-05</v>
      </c>
      <c r="T57" s="35"/>
      <c r="U57" s="37">
        <v>0.0001900207004232655</v>
      </c>
      <c r="V57" s="38">
        <v>0.00020999788343517141</v>
      </c>
      <c r="W57" s="43">
        <v>-1.997718301190591E-05</v>
      </c>
      <c r="X57" s="35"/>
      <c r="Y57" s="37">
        <v>0.00018932203417658383</v>
      </c>
      <c r="Z57" s="38">
        <v>0.00020798607411809074</v>
      </c>
      <c r="AA57" s="43">
        <v>-1.8664039941506912E-05</v>
      </c>
      <c r="AB57" s="35"/>
      <c r="AC57" s="37">
        <v>0.00022063858311183426</v>
      </c>
      <c r="AD57" s="38">
        <v>0.00020679381004197296</v>
      </c>
      <c r="AE57" s="43">
        <v>1.3844773069861298E-05</v>
      </c>
      <c r="AF57" s="35"/>
      <c r="AG57" s="37">
        <v>0.0001727400167254205</v>
      </c>
      <c r="AH57" s="38">
        <v>0.00020515166518996912</v>
      </c>
      <c r="AI57" s="43">
        <v>-3.241164846454862E-05</v>
      </c>
      <c r="AJ57" s="35"/>
      <c r="AK57" s="37">
        <v>0.00017214491787865364</v>
      </c>
      <c r="AL57" s="38">
        <v>0.00020141591793323646</v>
      </c>
      <c r="AM57" s="43">
        <v>-2.9271000054582815E-05</v>
      </c>
      <c r="AN57" s="35"/>
      <c r="AO57" s="37">
        <v>0.00017104075616282725</v>
      </c>
      <c r="AP57" s="38">
        <v>0.00020015164862584238</v>
      </c>
      <c r="AQ57" s="43">
        <v>-2.9110892463015135E-05</v>
      </c>
      <c r="AR57" s="35"/>
      <c r="AS57" s="37">
        <v>0.00016973908619378857</v>
      </c>
      <c r="AT57" s="38">
        <v>0.0001988175417478736</v>
      </c>
      <c r="AU57" s="43">
        <v>-2.9078455554085023E-05</v>
      </c>
      <c r="AV57" s="35"/>
      <c r="AW57" s="37">
        <v>0.00021137042895498625</v>
      </c>
      <c r="AX57" s="38">
        <v>0.00018837622190876594</v>
      </c>
      <c r="AY57" s="43">
        <v>2.2994207046220314E-05</v>
      </c>
      <c r="AZ57" s="35"/>
    </row>
    <row r="58" spans="2:52" s="11" customFormat="1" ht="15" customHeight="1" outlineLevel="1">
      <c r="B58" s="12"/>
      <c r="C58" s="3" t="s">
        <v>42</v>
      </c>
      <c r="D58" s="3" t="s">
        <v>133</v>
      </c>
      <c r="E58" s="37">
        <v>0.8168188004862863</v>
      </c>
      <c r="F58" s="38">
        <v>0.8506321280169746</v>
      </c>
      <c r="G58" s="43">
        <v>-0.03381332753068833</v>
      </c>
      <c r="H58" s="35"/>
      <c r="I58" s="37">
        <v>0.8156899925961973</v>
      </c>
      <c r="J58" s="38">
        <v>0.8498021958483354</v>
      </c>
      <c r="K58" s="43">
        <v>-0.03411220325213804</v>
      </c>
      <c r="L58" s="43"/>
      <c r="M58" s="37">
        <v>0.8176834946049076</v>
      </c>
      <c r="N58" s="38">
        <v>0.8482101857079072</v>
      </c>
      <c r="O58" s="43">
        <v>-0.030526691102999548</v>
      </c>
      <c r="P58" s="35"/>
      <c r="Q58" s="37">
        <v>0.8160224913416223</v>
      </c>
      <c r="R58" s="38">
        <v>0.8469320185725152</v>
      </c>
      <c r="S58" s="43">
        <v>-0.030909527230892908</v>
      </c>
      <c r="T58" s="35"/>
      <c r="U58" s="37">
        <v>0.815107849446743</v>
      </c>
      <c r="V58" s="38">
        <v>0.8382166582960375</v>
      </c>
      <c r="W58" s="43">
        <v>-0.02310880884929456</v>
      </c>
      <c r="X58" s="35"/>
      <c r="Y58" s="37">
        <v>0.8162557435703484</v>
      </c>
      <c r="Z58" s="38">
        <v>0.8367543863024082</v>
      </c>
      <c r="AA58" s="43">
        <v>-0.020498642732059813</v>
      </c>
      <c r="AB58" s="35"/>
      <c r="AC58" s="37">
        <v>0.831595994955287</v>
      </c>
      <c r="AD58" s="38">
        <v>0.8361837138613706</v>
      </c>
      <c r="AE58" s="43">
        <v>-0.00458771890608356</v>
      </c>
      <c r="AF58" s="35"/>
      <c r="AG58" s="37">
        <v>0.8222154060293612</v>
      </c>
      <c r="AH58" s="38">
        <v>0.8338696525687541</v>
      </c>
      <c r="AI58" s="43">
        <v>-0.011654246539392954</v>
      </c>
      <c r="AJ58" s="35"/>
      <c r="AK58" s="37">
        <v>0.8229374749595453</v>
      </c>
      <c r="AL58" s="38">
        <v>0.8314596733758124</v>
      </c>
      <c r="AM58" s="43">
        <v>-0.008522198416267113</v>
      </c>
      <c r="AN58" s="35"/>
      <c r="AO58" s="37">
        <v>0.8227493492966979</v>
      </c>
      <c r="AP58" s="38">
        <v>0.830168466861077</v>
      </c>
      <c r="AQ58" s="43">
        <v>-0.007419117564379185</v>
      </c>
      <c r="AR58" s="35"/>
      <c r="AS58" s="37">
        <v>0.8217174707310044</v>
      </c>
      <c r="AT58" s="38">
        <v>0.8283689974622307</v>
      </c>
      <c r="AU58" s="43">
        <v>-0.006651526731226265</v>
      </c>
      <c r="AV58" s="35"/>
      <c r="AW58" s="37">
        <v>0.856979908470515</v>
      </c>
      <c r="AX58" s="38">
        <v>0.8180040802054201</v>
      </c>
      <c r="AY58" s="43">
        <v>0.038975828265094825</v>
      </c>
      <c r="AZ58" s="35"/>
    </row>
    <row r="59" spans="2:52" s="11" customFormat="1" ht="15" customHeight="1" outlineLevel="1">
      <c r="B59" s="12"/>
      <c r="C59" s="3" t="s">
        <v>42</v>
      </c>
      <c r="D59" s="3" t="s">
        <v>134</v>
      </c>
      <c r="E59" s="37">
        <v>0.16168340029695935</v>
      </c>
      <c r="F59" s="38">
        <v>0.1275749270621519</v>
      </c>
      <c r="G59" s="43">
        <v>0.03410847323480745</v>
      </c>
      <c r="H59" s="35"/>
      <c r="I59" s="37">
        <v>0.16307624670603427</v>
      </c>
      <c r="J59" s="38">
        <v>0.12846157265413166</v>
      </c>
      <c r="K59" s="43">
        <v>0.034614674051902605</v>
      </c>
      <c r="L59" s="43"/>
      <c r="M59" s="37">
        <v>0.16142862488739254</v>
      </c>
      <c r="N59" s="38">
        <v>0.13019497084611392</v>
      </c>
      <c r="O59" s="43">
        <v>0.03123365404127862</v>
      </c>
      <c r="P59" s="35"/>
      <c r="Q59" s="37">
        <v>0.16324620921286942</v>
      </c>
      <c r="R59" s="38">
        <v>0.13169416235427137</v>
      </c>
      <c r="S59" s="43">
        <v>0.031552046858598054</v>
      </c>
      <c r="T59" s="35"/>
      <c r="U59" s="37">
        <v>0.16455990412825824</v>
      </c>
      <c r="V59" s="38">
        <v>0.13965565908878333</v>
      </c>
      <c r="W59" s="43">
        <v>0.024904245039474915</v>
      </c>
      <c r="X59" s="35"/>
      <c r="Y59" s="37">
        <v>0.16364026760232714</v>
      </c>
      <c r="Z59" s="38">
        <v>0.1413347005344653</v>
      </c>
      <c r="AA59" s="43">
        <v>0.022305567067861826</v>
      </c>
      <c r="AB59" s="35"/>
      <c r="AC59" s="37">
        <v>0.14789913226342088</v>
      </c>
      <c r="AD59" s="38">
        <v>0.14232409077933483</v>
      </c>
      <c r="AE59" s="43">
        <v>0.005575041484086052</v>
      </c>
      <c r="AF59" s="35"/>
      <c r="AG59" s="37">
        <v>0.15618489767449298</v>
      </c>
      <c r="AH59" s="38">
        <v>0.14486516288186427</v>
      </c>
      <c r="AI59" s="43">
        <v>0.01131973479262871</v>
      </c>
      <c r="AJ59" s="35"/>
      <c r="AK59" s="37">
        <v>0.15582758221801546</v>
      </c>
      <c r="AL59" s="38">
        <v>0.14741954628916867</v>
      </c>
      <c r="AM59" s="43">
        <v>0.008408035928846785</v>
      </c>
      <c r="AN59" s="35"/>
      <c r="AO59" s="37">
        <v>0.15593427072953464</v>
      </c>
      <c r="AP59" s="38">
        <v>0.14888498948050133</v>
      </c>
      <c r="AQ59" s="43">
        <v>0.007049281249033312</v>
      </c>
      <c r="AR59" s="35"/>
      <c r="AS59" s="37">
        <v>0.15724151572384</v>
      </c>
      <c r="AT59" s="38">
        <v>0.1509899320588461</v>
      </c>
      <c r="AU59" s="43">
        <v>0.006251583664993898</v>
      </c>
      <c r="AV59" s="35"/>
      <c r="AW59" s="37">
        <v>0.12650213182520292</v>
      </c>
      <c r="AX59" s="38">
        <v>0.1604438753020404</v>
      </c>
      <c r="AY59" s="43">
        <v>-0.03394174347683748</v>
      </c>
      <c r="AZ59" s="35"/>
    </row>
    <row r="60" spans="2:52" s="11" customFormat="1" ht="15" customHeight="1" outlineLevel="1">
      <c r="B60" s="12"/>
      <c r="C60" s="3" t="s">
        <v>42</v>
      </c>
      <c r="D60" s="3" t="s">
        <v>135</v>
      </c>
      <c r="E60" s="37">
        <v>0.02149779921675437</v>
      </c>
      <c r="F60" s="38">
        <v>0.021792944920873487</v>
      </c>
      <c r="G60" s="43">
        <v>-0.0002951457041191173</v>
      </c>
      <c r="H60" s="35"/>
      <c r="I60" s="37">
        <v>0.02123376069776846</v>
      </c>
      <c r="J60" s="38">
        <v>0.021736231497533006</v>
      </c>
      <c r="K60" s="43">
        <v>-0.0005024707997645476</v>
      </c>
      <c r="L60" s="43"/>
      <c r="M60" s="37">
        <v>0.020887880507699786</v>
      </c>
      <c r="N60" s="38">
        <v>0.02159484344597898</v>
      </c>
      <c r="O60" s="43">
        <v>-0.0007069629382791924</v>
      </c>
      <c r="P60" s="35"/>
      <c r="Q60" s="37">
        <v>0.02073129944550836</v>
      </c>
      <c r="R60" s="38">
        <v>0.021373819073213354</v>
      </c>
      <c r="S60" s="43">
        <v>-0.0006425196277049933</v>
      </c>
      <c r="T60" s="35"/>
      <c r="U60" s="37">
        <v>0.020332246424998698</v>
      </c>
      <c r="V60" s="38">
        <v>0.02212768261517909</v>
      </c>
      <c r="W60" s="43">
        <v>-0.0017954361901803932</v>
      </c>
      <c r="X60" s="35"/>
      <c r="Y60" s="37">
        <v>0.0201039888273246</v>
      </c>
      <c r="Z60" s="38">
        <v>0.02191091316312656</v>
      </c>
      <c r="AA60" s="43">
        <v>-0.0018069243358019606</v>
      </c>
      <c r="AB60" s="35"/>
      <c r="AC60" s="37">
        <v>0.020504872781291986</v>
      </c>
      <c r="AD60" s="38">
        <v>0.021492195359294638</v>
      </c>
      <c r="AE60" s="43">
        <v>-0.0009873225780026515</v>
      </c>
      <c r="AF60" s="35"/>
      <c r="AG60" s="37">
        <v>0.02159969629614589</v>
      </c>
      <c r="AH60" s="38">
        <v>0.02126518454938163</v>
      </c>
      <c r="AI60" s="43">
        <v>0.0003345117467642607</v>
      </c>
      <c r="AJ60" s="35"/>
      <c r="AK60" s="37">
        <v>0.021234942822439217</v>
      </c>
      <c r="AL60" s="38">
        <v>0.02112078033501891</v>
      </c>
      <c r="AM60" s="43">
        <v>0.00011416248742030649</v>
      </c>
      <c r="AN60" s="35"/>
      <c r="AO60" s="37">
        <v>0.021316379973767525</v>
      </c>
      <c r="AP60" s="38">
        <v>0.02094654365842155</v>
      </c>
      <c r="AQ60" s="43">
        <v>0.0003698363153459734</v>
      </c>
      <c r="AR60" s="35"/>
      <c r="AS60" s="37">
        <v>0.021041013545155647</v>
      </c>
      <c r="AT60" s="38">
        <v>0.020641070478923156</v>
      </c>
      <c r="AU60" s="43">
        <v>0.00039994306623249154</v>
      </c>
      <c r="AV60" s="35"/>
      <c r="AW60" s="37">
        <v>0.01651795970428216</v>
      </c>
      <c r="AX60" s="38">
        <v>0.02155204449253937</v>
      </c>
      <c r="AY60" s="43">
        <v>-0.005034084788257211</v>
      </c>
      <c r="AZ60" s="35"/>
    </row>
    <row r="61" spans="3:52" ht="15" customHeight="1">
      <c r="C61" s="3" t="s">
        <v>183</v>
      </c>
      <c r="E61" s="37">
        <v>0.001378371722075362</v>
      </c>
      <c r="F61" s="38">
        <v>0.0010946728787556927</v>
      </c>
      <c r="G61" s="43">
        <v>0.0002836988433196693</v>
      </c>
      <c r="H61" s="35"/>
      <c r="I61" s="37">
        <v>0.0013925638008158694</v>
      </c>
      <c r="J61" s="38">
        <v>0.0010996604840943051</v>
      </c>
      <c r="K61" s="43">
        <v>0.0002929033167215643</v>
      </c>
      <c r="M61" s="37">
        <v>0.001412796139891057</v>
      </c>
      <c r="N61" s="38">
        <v>0.0011170087464222103</v>
      </c>
      <c r="O61" s="43">
        <v>0.00029578739346884674</v>
      </c>
      <c r="P61" s="35"/>
      <c r="Q61" s="37">
        <v>0.001426188517395203</v>
      </c>
      <c r="R61" s="38">
        <v>0.001137727679652827</v>
      </c>
      <c r="S61" s="43">
        <v>0.00028846083774237605</v>
      </c>
      <c r="T61" s="35"/>
      <c r="U61" s="37">
        <v>0.0014367687603850166</v>
      </c>
      <c r="V61" s="38">
        <v>0.0011530835074392823</v>
      </c>
      <c r="W61" s="43">
        <v>0.00028368525294573434</v>
      </c>
      <c r="X61" s="35"/>
      <c r="Y61" s="37">
        <v>0.0014494515720831268</v>
      </c>
      <c r="Z61" s="38">
        <v>0.0011706443579500856</v>
      </c>
      <c r="AA61" s="43">
        <v>0.0002788072141330412</v>
      </c>
      <c r="AB61" s="35"/>
      <c r="AC61" s="37">
        <v>0.0017512788159650147</v>
      </c>
      <c r="AD61" s="38">
        <v>0.0011862311028717264</v>
      </c>
      <c r="AE61" s="43">
        <v>0.0005650477130932884</v>
      </c>
      <c r="AF61" s="35"/>
      <c r="AG61" s="37">
        <v>0.001473429621358181</v>
      </c>
      <c r="AH61" s="38">
        <v>0.001223947502137303</v>
      </c>
      <c r="AI61" s="43">
        <v>0.00024948211922087783</v>
      </c>
      <c r="AJ61" s="35"/>
      <c r="AK61" s="37">
        <v>0.001488169602318532</v>
      </c>
      <c r="AL61" s="38">
        <v>0.0012307865180981384</v>
      </c>
      <c r="AM61" s="43">
        <v>0.0002573830842203936</v>
      </c>
      <c r="AN61" s="35"/>
      <c r="AO61" s="37">
        <v>0.0014994854838237125</v>
      </c>
      <c r="AP61" s="38">
        <v>0.0012390196575951778</v>
      </c>
      <c r="AQ61" s="43">
        <v>0.0002604658262285347</v>
      </c>
      <c r="AR61" s="35"/>
      <c r="AS61" s="37">
        <v>0.0015163608699902283</v>
      </c>
      <c r="AT61" s="38">
        <v>0.0012606643224064762</v>
      </c>
      <c r="AU61" s="43">
        <v>0.00025569654758375213</v>
      </c>
      <c r="AV61" s="35"/>
      <c r="AW61" s="37">
        <v>0.0015475529954954042</v>
      </c>
      <c r="AX61" s="38">
        <v>0.0013041839823198357</v>
      </c>
      <c r="AY61" s="43">
        <v>0.0002433690131755685</v>
      </c>
      <c r="AZ61" s="35"/>
    </row>
    <row r="62" spans="2:52" s="11" customFormat="1" ht="15" customHeight="1" outlineLevel="1">
      <c r="B62" s="12"/>
      <c r="C62" s="3" t="s">
        <v>43</v>
      </c>
      <c r="D62" s="3" t="s">
        <v>133</v>
      </c>
      <c r="E62" s="37">
        <v>0.2595017875426077</v>
      </c>
      <c r="F62" s="38">
        <v>0.29309322156192485</v>
      </c>
      <c r="G62" s="43">
        <v>-0.033591434019317135</v>
      </c>
      <c r="H62" s="35"/>
      <c r="I62" s="37">
        <v>0.2555749730577615</v>
      </c>
      <c r="J62" s="38">
        <v>0.2868281229846941</v>
      </c>
      <c r="K62" s="43">
        <v>-0.03125314992693262</v>
      </c>
      <c r="L62" s="43"/>
      <c r="M62" s="37">
        <v>0.25491632581716994</v>
      </c>
      <c r="N62" s="38">
        <v>0.2841532928338418</v>
      </c>
      <c r="O62" s="43">
        <v>-0.029236967016671833</v>
      </c>
      <c r="P62" s="35"/>
      <c r="Q62" s="37">
        <v>0.2539445579508477</v>
      </c>
      <c r="R62" s="38">
        <v>0.2861773847080407</v>
      </c>
      <c r="S62" s="43">
        <v>-0.03223282675719302</v>
      </c>
      <c r="T62" s="35"/>
      <c r="U62" s="37">
        <v>0.25304331522801216</v>
      </c>
      <c r="V62" s="38">
        <v>0.281119936616362</v>
      </c>
      <c r="W62" s="43">
        <v>-0.02807662138834982</v>
      </c>
      <c r="X62" s="35"/>
      <c r="Y62" s="37">
        <v>0.250733460514161</v>
      </c>
      <c r="Z62" s="38">
        <v>0.27950203221373504</v>
      </c>
      <c r="AA62" s="43">
        <v>-0.02876857169957403</v>
      </c>
      <c r="AB62" s="35"/>
      <c r="AC62" s="37">
        <v>0.25161857374853464</v>
      </c>
      <c r="AD62" s="38">
        <v>0.2775005913526853</v>
      </c>
      <c r="AE62" s="43">
        <v>-0.025882017604150653</v>
      </c>
      <c r="AF62" s="35"/>
      <c r="AG62" s="37">
        <v>0.2526742247189181</v>
      </c>
      <c r="AH62" s="38">
        <v>0.27128119772958764</v>
      </c>
      <c r="AI62" s="43">
        <v>-0.018606973010669547</v>
      </c>
      <c r="AJ62" s="35"/>
      <c r="AK62" s="37">
        <v>0.25232970008980943</v>
      </c>
      <c r="AL62" s="38">
        <v>0.26947229148686286</v>
      </c>
      <c r="AM62" s="43">
        <v>-0.01714259139705343</v>
      </c>
      <c r="AN62" s="35"/>
      <c r="AO62" s="37">
        <v>0.24820015825051298</v>
      </c>
      <c r="AP62" s="38">
        <v>0.26463792317790563</v>
      </c>
      <c r="AQ62" s="43">
        <v>-0.016437764927392656</v>
      </c>
      <c r="AR62" s="35"/>
      <c r="AS62" s="37">
        <v>0.24888729176373328</v>
      </c>
      <c r="AT62" s="38">
        <v>0.2631240100819623</v>
      </c>
      <c r="AU62" s="43">
        <v>-0.014236718318229008</v>
      </c>
      <c r="AV62" s="35"/>
      <c r="AW62" s="37">
        <v>0.2541635905987056</v>
      </c>
      <c r="AX62" s="38">
        <v>0.2665913228178279</v>
      </c>
      <c r="AY62" s="43">
        <v>-0.0124277322191223</v>
      </c>
      <c r="AZ62" s="35"/>
    </row>
    <row r="63" spans="2:52" s="11" customFormat="1" ht="15" customHeight="1" outlineLevel="1">
      <c r="B63" s="12"/>
      <c r="C63" s="3" t="s">
        <v>43</v>
      </c>
      <c r="D63" s="3" t="s">
        <v>134</v>
      </c>
      <c r="E63" s="37">
        <v>0.07048205664673145</v>
      </c>
      <c r="F63" s="38">
        <v>0.08460413494696192</v>
      </c>
      <c r="G63" s="43">
        <v>-0.014122078300230476</v>
      </c>
      <c r="H63" s="35"/>
      <c r="I63" s="37">
        <v>0.06995212234640065</v>
      </c>
      <c r="J63" s="38">
        <v>0.08449004089686074</v>
      </c>
      <c r="K63" s="43">
        <v>-0.014537918550460091</v>
      </c>
      <c r="L63" s="43"/>
      <c r="M63" s="37">
        <v>0.06908914137430851</v>
      </c>
      <c r="N63" s="38">
        <v>0.08325154000768896</v>
      </c>
      <c r="O63" s="43">
        <v>-0.014162398633380452</v>
      </c>
      <c r="P63" s="35"/>
      <c r="Q63" s="37">
        <v>0.06865351428970032</v>
      </c>
      <c r="R63" s="38">
        <v>0.08178482015329948</v>
      </c>
      <c r="S63" s="43">
        <v>-0.01313130586359916</v>
      </c>
      <c r="T63" s="35"/>
      <c r="U63" s="37">
        <v>0.0680945747919827</v>
      </c>
      <c r="V63" s="38">
        <v>0.08099542387966914</v>
      </c>
      <c r="W63" s="43">
        <v>-0.012900849087686433</v>
      </c>
      <c r="X63" s="35"/>
      <c r="Y63" s="37">
        <v>0.06756327866865178</v>
      </c>
      <c r="Z63" s="38">
        <v>0.07965009820915005</v>
      </c>
      <c r="AA63" s="43">
        <v>-0.01208681954049827</v>
      </c>
      <c r="AB63" s="35"/>
      <c r="AC63" s="37">
        <v>0.06820253727640899</v>
      </c>
      <c r="AD63" s="38">
        <v>0.07865552262654722</v>
      </c>
      <c r="AE63" s="43">
        <v>-0.010452985350138236</v>
      </c>
      <c r="AF63" s="35"/>
      <c r="AG63" s="37">
        <v>0.067503160178052</v>
      </c>
      <c r="AH63" s="38">
        <v>0.07614882741507065</v>
      </c>
      <c r="AI63" s="43">
        <v>-0.00864566723701865</v>
      </c>
      <c r="AJ63" s="35"/>
      <c r="AK63" s="37">
        <v>0.06722142998439982</v>
      </c>
      <c r="AL63" s="38">
        <v>0.0749890554488715</v>
      </c>
      <c r="AM63" s="43">
        <v>-0.00776762546447167</v>
      </c>
      <c r="AN63" s="35"/>
      <c r="AO63" s="37">
        <v>0.06676644774310152</v>
      </c>
      <c r="AP63" s="38">
        <v>0.0744133935924722</v>
      </c>
      <c r="AQ63" s="43">
        <v>-0.007646945849370687</v>
      </c>
      <c r="AR63" s="35"/>
      <c r="AS63" s="37">
        <v>0.06604736090671721</v>
      </c>
      <c r="AT63" s="38">
        <v>0.07333276209696628</v>
      </c>
      <c r="AU63" s="43">
        <v>-0.007285401190249063</v>
      </c>
      <c r="AV63" s="35"/>
      <c r="AW63" s="37">
        <v>0.0649802122064621</v>
      </c>
      <c r="AX63" s="38">
        <v>0.07119300388646474</v>
      </c>
      <c r="AY63" s="43">
        <v>-0.006212791680002633</v>
      </c>
      <c r="AZ63" s="35"/>
    </row>
    <row r="64" spans="2:52" s="11" customFormat="1" ht="15" customHeight="1" outlineLevel="1">
      <c r="B64" s="12"/>
      <c r="C64" s="3" t="s">
        <v>43</v>
      </c>
      <c r="D64" s="3" t="s">
        <v>135</v>
      </c>
      <c r="E64" s="37">
        <v>0.6700161558106607</v>
      </c>
      <c r="F64" s="38">
        <v>0.6223026434911132</v>
      </c>
      <c r="G64" s="43">
        <v>0.04771351231954746</v>
      </c>
      <c r="H64" s="35"/>
      <c r="I64" s="37">
        <v>0.6744729045958379</v>
      </c>
      <c r="J64" s="38">
        <v>0.6286818361184452</v>
      </c>
      <c r="K64" s="43">
        <v>0.04579106847739267</v>
      </c>
      <c r="L64" s="43"/>
      <c r="M64" s="37">
        <v>0.6759945328085214</v>
      </c>
      <c r="N64" s="38">
        <v>0.6325951671584693</v>
      </c>
      <c r="O64" s="43">
        <v>0.04339936565005209</v>
      </c>
      <c r="P64" s="35"/>
      <c r="Q64" s="37">
        <v>0.6774019277594521</v>
      </c>
      <c r="R64" s="38">
        <v>0.6320377951386599</v>
      </c>
      <c r="S64" s="43">
        <v>0.0453641326207922</v>
      </c>
      <c r="T64" s="35"/>
      <c r="U64" s="37">
        <v>0.6788621099800051</v>
      </c>
      <c r="V64" s="38">
        <v>0.6378846395039689</v>
      </c>
      <c r="W64" s="43">
        <v>0.04097747047603617</v>
      </c>
      <c r="X64" s="35"/>
      <c r="Y64" s="37">
        <v>0.6817032608171871</v>
      </c>
      <c r="Z64" s="38">
        <v>0.6408478695771149</v>
      </c>
      <c r="AA64" s="43">
        <v>0.0408553912400722</v>
      </c>
      <c r="AB64" s="35"/>
      <c r="AC64" s="37">
        <v>0.6801788889750565</v>
      </c>
      <c r="AD64" s="38">
        <v>0.6438438860207675</v>
      </c>
      <c r="AE64" s="43">
        <v>0.03633500295428904</v>
      </c>
      <c r="AF64" s="35"/>
      <c r="AG64" s="37">
        <v>0.67982261510303</v>
      </c>
      <c r="AH64" s="38">
        <v>0.6525699748553417</v>
      </c>
      <c r="AI64" s="43">
        <v>0.027252640247688253</v>
      </c>
      <c r="AJ64" s="35"/>
      <c r="AK64" s="37">
        <v>0.6804488699257908</v>
      </c>
      <c r="AL64" s="38">
        <v>0.6555386530642656</v>
      </c>
      <c r="AM64" s="43">
        <v>0.02491021686152517</v>
      </c>
      <c r="AN64" s="35"/>
      <c r="AO64" s="37">
        <v>0.6850333940063855</v>
      </c>
      <c r="AP64" s="38">
        <v>0.6609486832296222</v>
      </c>
      <c r="AQ64" s="43">
        <v>0.02408471077676333</v>
      </c>
      <c r="AR64" s="35"/>
      <c r="AS64" s="37">
        <v>0.6850653473295494</v>
      </c>
      <c r="AT64" s="38">
        <v>0.6635432278210714</v>
      </c>
      <c r="AU64" s="43">
        <v>0.021522119508477933</v>
      </c>
      <c r="AV64" s="35"/>
      <c r="AW64" s="37">
        <v>0.6808561971948324</v>
      </c>
      <c r="AX64" s="38">
        <v>0.6622156732957074</v>
      </c>
      <c r="AY64" s="43">
        <v>0.01864052389912496</v>
      </c>
      <c r="AZ64" s="35"/>
    </row>
    <row r="65" spans="5:52" ht="15" customHeight="1">
      <c r="E65" s="37"/>
      <c r="F65" s="38"/>
      <c r="H65" s="35"/>
      <c r="I65" s="37"/>
      <c r="J65" s="38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46</v>
      </c>
      <c r="E66" s="21">
        <v>0.0025868153050394665</v>
      </c>
      <c r="F66" s="18">
        <v>0.0025264236732501976</v>
      </c>
      <c r="G66" s="45">
        <v>6.039163178926882E-05</v>
      </c>
      <c r="H66" s="39"/>
      <c r="I66" s="21">
        <v>0.002593710557975182</v>
      </c>
      <c r="J66" s="18">
        <v>0.0025256271988323346</v>
      </c>
      <c r="K66" s="45">
        <v>6.808335914284744E-05</v>
      </c>
      <c r="L66" s="45"/>
      <c r="M66" s="21">
        <v>0.002597354903802716</v>
      </c>
      <c r="N66" s="18">
        <v>0.0025204790059789933</v>
      </c>
      <c r="O66" s="45">
        <v>7.68758978237226E-05</v>
      </c>
      <c r="P66" s="39"/>
      <c r="Q66" s="21">
        <v>0.0025966613955648097</v>
      </c>
      <c r="R66" s="18">
        <v>0.002516994092461291</v>
      </c>
      <c r="S66" s="45">
        <v>7.966730310351869E-05</v>
      </c>
      <c r="T66" s="39"/>
      <c r="U66" s="21">
        <v>0.002606160801700295</v>
      </c>
      <c r="V66" s="18">
        <v>0.002523492378777137</v>
      </c>
      <c r="W66" s="45">
        <v>8.266842292315802E-05</v>
      </c>
      <c r="X66" s="39"/>
      <c r="Y66" s="21">
        <v>0.0026182282430212162</v>
      </c>
      <c r="Z66" s="18">
        <v>0.002500952063903205</v>
      </c>
      <c r="AA66" s="45">
        <v>0.00011727617911801115</v>
      </c>
      <c r="AB66" s="39"/>
      <c r="AC66" s="21">
        <v>0.003129998910606789</v>
      </c>
      <c r="AD66" s="18">
        <v>0.0025095357283175575</v>
      </c>
      <c r="AE66" s="45">
        <v>0.0006204631822892314</v>
      </c>
      <c r="AF66" s="39"/>
      <c r="AG66" s="21">
        <v>0.002611991416178624</v>
      </c>
      <c r="AH66" s="18">
        <v>0.0024999008940947607</v>
      </c>
      <c r="AI66" s="45">
        <v>0.00011209052208386314</v>
      </c>
      <c r="AJ66" s="39"/>
      <c r="AK66" s="21">
        <v>0.0026158607443369257</v>
      </c>
      <c r="AL66" s="18">
        <v>0.002479940895349696</v>
      </c>
      <c r="AM66" s="45">
        <v>0.00013591984898722945</v>
      </c>
      <c r="AN66" s="39"/>
      <c r="AO66" s="21">
        <v>0.0026153770898274093</v>
      </c>
      <c r="AP66" s="18">
        <v>0.0024781189924936295</v>
      </c>
      <c r="AQ66" s="45">
        <v>0.00013725809733377984</v>
      </c>
      <c r="AR66" s="39"/>
      <c r="AS66" s="21">
        <v>0.002625629356204212</v>
      </c>
      <c r="AT66" s="18">
        <v>0.002477853511414105</v>
      </c>
      <c r="AU66" s="45">
        <v>0.00014777584479010696</v>
      </c>
      <c r="AV66" s="39"/>
      <c r="AW66" s="21">
        <v>0.002622368011395515</v>
      </c>
      <c r="AX66" s="18">
        <v>0.0024732983565116406</v>
      </c>
      <c r="AY66" s="45">
        <v>0.0001490696548838745</v>
      </c>
      <c r="AZ66" s="39"/>
    </row>
    <row r="67" spans="2:52" s="58" customFormat="1" ht="15" customHeight="1" outlineLevel="1">
      <c r="B67" s="59"/>
      <c r="C67" s="3" t="s">
        <v>47</v>
      </c>
      <c r="D67" s="3" t="s">
        <v>133</v>
      </c>
      <c r="E67" s="68">
        <v>0.0986246875169302</v>
      </c>
      <c r="F67" s="69">
        <v>0.08975169014974411</v>
      </c>
      <c r="G67" s="43">
        <v>0.00887299736718608</v>
      </c>
      <c r="H67" s="71"/>
      <c r="I67" s="68">
        <v>0.09860142554421114</v>
      </c>
      <c r="J67" s="69">
        <v>0.08937880489390626</v>
      </c>
      <c r="K67" s="43">
        <v>0.00922262065030488</v>
      </c>
      <c r="L67" s="43"/>
      <c r="M67" s="68">
        <v>0.09898015816552064</v>
      </c>
      <c r="N67" s="69">
        <v>0.08924294059520989</v>
      </c>
      <c r="O67" s="43">
        <v>0.00973721757031075</v>
      </c>
      <c r="P67" s="71"/>
      <c r="Q67" s="68">
        <v>0.09877636767777387</v>
      </c>
      <c r="R67" s="69">
        <v>0.08893422687466111</v>
      </c>
      <c r="S67" s="43">
        <v>0.009842140803112756</v>
      </c>
      <c r="T67" s="71"/>
      <c r="U67" s="68">
        <v>0.10234701747968147</v>
      </c>
      <c r="V67" s="69">
        <v>0.08882560121314821</v>
      </c>
      <c r="W67" s="43">
        <v>0.013521416266533262</v>
      </c>
      <c r="X67" s="71"/>
      <c r="Y67" s="68">
        <v>0.10284790874524714</v>
      </c>
      <c r="Z67" s="69">
        <v>0.08924460359403232</v>
      </c>
      <c r="AA67" s="43">
        <v>0.013603305151214828</v>
      </c>
      <c r="AB67" s="71"/>
      <c r="AC67" s="68">
        <v>0.10274157235116121</v>
      </c>
      <c r="AD67" s="69">
        <v>0.09286104466835869</v>
      </c>
      <c r="AE67" s="43">
        <v>0.009880527682802523</v>
      </c>
      <c r="AF67" s="71"/>
      <c r="AG67" s="68">
        <v>0.10271558245083207</v>
      </c>
      <c r="AH67" s="69">
        <v>0.08951209743890018</v>
      </c>
      <c r="AI67" s="43">
        <v>0.013203485011931887</v>
      </c>
      <c r="AJ67" s="71"/>
      <c r="AK67" s="68">
        <v>0.10313731720417905</v>
      </c>
      <c r="AL67" s="69">
        <v>0.09352908375537297</v>
      </c>
      <c r="AM67" s="43">
        <v>0.009608233448806083</v>
      </c>
      <c r="AN67" s="71"/>
      <c r="AO67" s="68">
        <v>0.1031396730214403</v>
      </c>
      <c r="AP67" s="69">
        <v>0.09369836747485916</v>
      </c>
      <c r="AQ67" s="43">
        <v>0.009441305546581139</v>
      </c>
      <c r="AR67" s="71"/>
      <c r="AS67" s="68">
        <v>0.10634068028027427</v>
      </c>
      <c r="AT67" s="69">
        <v>0.09389978387863018</v>
      </c>
      <c r="AU67" s="43">
        <v>0.012440896401644086</v>
      </c>
      <c r="AV67" s="71"/>
      <c r="AW67" s="68">
        <v>0.10634336744632074</v>
      </c>
      <c r="AX67" s="69">
        <v>0.09440574256866528</v>
      </c>
      <c r="AY67" s="43">
        <v>0.011937624877655456</v>
      </c>
      <c r="AZ67" s="71"/>
    </row>
    <row r="68" spans="2:52" s="58" customFormat="1" ht="15" customHeight="1" outlineLevel="1">
      <c r="B68" s="59"/>
      <c r="C68" s="3" t="s">
        <v>47</v>
      </c>
      <c r="D68" s="3" t="s">
        <v>134</v>
      </c>
      <c r="E68" s="70">
        <v>0.27379321553785785</v>
      </c>
      <c r="F68" s="35">
        <v>0.2873886396663929</v>
      </c>
      <c r="G68" s="43">
        <v>-0.013595424128535039</v>
      </c>
      <c r="H68" s="71"/>
      <c r="I68" s="70">
        <v>0.2731997688306685</v>
      </c>
      <c r="J68" s="35">
        <v>0.28670725220166676</v>
      </c>
      <c r="K68" s="43">
        <v>-0.013507483370998274</v>
      </c>
      <c r="L68" s="43"/>
      <c r="M68" s="70">
        <v>0.2728438646958717</v>
      </c>
      <c r="N68" s="35">
        <v>0.28578056584655687</v>
      </c>
      <c r="O68" s="43">
        <v>-0.012936701150685181</v>
      </c>
      <c r="P68" s="71"/>
      <c r="Q68" s="70">
        <v>0.2732937057093773</v>
      </c>
      <c r="R68" s="35">
        <v>0.28505516255671776</v>
      </c>
      <c r="S68" s="43">
        <v>-0.011761456847340479</v>
      </c>
      <c r="T68" s="71"/>
      <c r="U68" s="70">
        <v>0.27159137538155753</v>
      </c>
      <c r="V68" s="35">
        <v>0.2841525258195838</v>
      </c>
      <c r="W68" s="43">
        <v>-0.012561150438026247</v>
      </c>
      <c r="X68" s="71"/>
      <c r="Y68" s="70">
        <v>0.2704220532319392</v>
      </c>
      <c r="Z68" s="35">
        <v>0.28386429608470637</v>
      </c>
      <c r="AA68" s="43">
        <v>-0.013442242852767183</v>
      </c>
      <c r="AB68" s="71"/>
      <c r="AC68" s="70">
        <v>0.2691266529733588</v>
      </c>
      <c r="AD68" s="35">
        <v>0.28136935666853463</v>
      </c>
      <c r="AE68" s="43">
        <v>-0.012242703695175827</v>
      </c>
      <c r="AF68" s="71"/>
      <c r="AG68" s="70">
        <v>0.26847957639939485</v>
      </c>
      <c r="AH68" s="35">
        <v>0.2819208029480992</v>
      </c>
      <c r="AI68" s="43">
        <v>-0.013441226548704333</v>
      </c>
      <c r="AJ68" s="71"/>
      <c r="AK68" s="70">
        <v>0.268907499451518</v>
      </c>
      <c r="AL68" s="35">
        <v>0.2801781467547957</v>
      </c>
      <c r="AM68" s="43">
        <v>-0.011270647303277703</v>
      </c>
      <c r="AN68" s="71"/>
      <c r="AO68" s="70">
        <v>0.26920103335784734</v>
      </c>
      <c r="AP68" s="35">
        <v>0.27964522664375074</v>
      </c>
      <c r="AQ68" s="43">
        <v>-0.010444193285903403</v>
      </c>
      <c r="AR68" s="71"/>
      <c r="AS68" s="70">
        <v>0.26800102027037165</v>
      </c>
      <c r="AT68" s="35">
        <v>0.2791276037190695</v>
      </c>
      <c r="AU68" s="43">
        <v>-0.011126583448697824</v>
      </c>
      <c r="AV68" s="71"/>
      <c r="AW68" s="70">
        <v>0.2660887936588801</v>
      </c>
      <c r="AX68" s="35">
        <v>0.2784393500884222</v>
      </c>
      <c r="AY68" s="43">
        <v>-0.012350556429542081</v>
      </c>
      <c r="AZ68" s="71"/>
    </row>
    <row r="69" spans="2:52" s="58" customFormat="1" ht="15" customHeight="1" outlineLevel="1">
      <c r="B69" s="59"/>
      <c r="C69" s="3" t="s">
        <v>47</v>
      </c>
      <c r="D69" s="3" t="s">
        <v>135</v>
      </c>
      <c r="E69" s="70">
        <v>0.6275820969452119</v>
      </c>
      <c r="F69" s="35">
        <v>0.622859670183863</v>
      </c>
      <c r="G69" s="43">
        <v>0.00472242676134893</v>
      </c>
      <c r="H69" s="71"/>
      <c r="I69" s="70">
        <v>0.6281988056251204</v>
      </c>
      <c r="J69" s="35">
        <v>0.6239139429044269</v>
      </c>
      <c r="K69" s="43">
        <v>0.004284862720693505</v>
      </c>
      <c r="L69" s="43"/>
      <c r="M69" s="70">
        <v>0.6281759771386077</v>
      </c>
      <c r="N69" s="35">
        <v>0.6249764935582333</v>
      </c>
      <c r="O69" s="43">
        <v>0.0031994835803744737</v>
      </c>
      <c r="P69" s="71"/>
      <c r="Q69" s="70">
        <v>0.6279299266128489</v>
      </c>
      <c r="R69" s="35">
        <v>0.6260106105686212</v>
      </c>
      <c r="S69" s="43">
        <v>0.0019193160442276813</v>
      </c>
      <c r="T69" s="71"/>
      <c r="U69" s="70">
        <v>0.626061607138761</v>
      </c>
      <c r="V69" s="35">
        <v>0.627021872967268</v>
      </c>
      <c r="W69" s="43">
        <v>-0.0009602658285069454</v>
      </c>
      <c r="X69" s="71"/>
      <c r="Y69" s="70">
        <v>0.6267300380228137</v>
      </c>
      <c r="Z69" s="35">
        <v>0.6268911003212613</v>
      </c>
      <c r="AA69" s="43">
        <v>-0.00016106229844758957</v>
      </c>
      <c r="AB69" s="71"/>
      <c r="AC69" s="70">
        <v>0.62813177467548</v>
      </c>
      <c r="AD69" s="35">
        <v>0.6257695986631067</v>
      </c>
      <c r="AE69" s="43">
        <v>0.002362176012373318</v>
      </c>
      <c r="AF69" s="71"/>
      <c r="AG69" s="70">
        <v>0.6288048411497731</v>
      </c>
      <c r="AH69" s="35">
        <v>0.6285670996130006</v>
      </c>
      <c r="AI69" s="43">
        <v>0.00023774153677247334</v>
      </c>
      <c r="AJ69" s="71"/>
      <c r="AK69" s="70">
        <v>0.627955183344303</v>
      </c>
      <c r="AL69" s="35">
        <v>0.6262927694898314</v>
      </c>
      <c r="AM69" s="43">
        <v>0.0016624138544716338</v>
      </c>
      <c r="AN69" s="71"/>
      <c r="AO69" s="70">
        <v>0.6276592936207124</v>
      </c>
      <c r="AP69" s="35">
        <v>0.6266564058813899</v>
      </c>
      <c r="AQ69" s="43">
        <v>0.0010028877393224445</v>
      </c>
      <c r="AR69" s="71"/>
      <c r="AS69" s="70">
        <v>0.625658299449354</v>
      </c>
      <c r="AT69" s="35">
        <v>0.6269726124023004</v>
      </c>
      <c r="AU69" s="43">
        <v>-0.0013143129529463726</v>
      </c>
      <c r="AV69" s="71"/>
      <c r="AW69" s="70">
        <v>0.6275678388947992</v>
      </c>
      <c r="AX69" s="35">
        <v>0.6271549073429126</v>
      </c>
      <c r="AY69" s="43">
        <v>0.00041293155188659725</v>
      </c>
      <c r="AZ69" s="71"/>
    </row>
    <row r="70" spans="2:52" ht="15" customHeight="1">
      <c r="B70" s="6"/>
      <c r="C70" s="3" t="s">
        <v>202</v>
      </c>
      <c r="E70" s="37">
        <v>0.0024039762113891774</v>
      </c>
      <c r="F70" s="38">
        <v>0.0023576076666828342</v>
      </c>
      <c r="G70" s="43">
        <v>4.6368544706343155E-05</v>
      </c>
      <c r="H70" s="35"/>
      <c r="I70" s="37">
        <v>0.0024091878631070963</v>
      </c>
      <c r="J70" s="38">
        <v>0.002355182069946067</v>
      </c>
      <c r="K70" s="43">
        <v>5.400579316102924E-05</v>
      </c>
      <c r="M70" s="37">
        <v>0.0024123463888547697</v>
      </c>
      <c r="N70" s="38">
        <v>0.0023508367579826482</v>
      </c>
      <c r="O70" s="43">
        <v>6.150963087212143E-05</v>
      </c>
      <c r="P70" s="35"/>
      <c r="Q70" s="37">
        <v>0.0024105815392749344</v>
      </c>
      <c r="R70" s="38">
        <v>0.002347082230517378</v>
      </c>
      <c r="S70" s="43">
        <v>6.349930875755626E-05</v>
      </c>
      <c r="T70" s="35"/>
      <c r="U70" s="37">
        <v>0.002419038772717878</v>
      </c>
      <c r="V70" s="38">
        <v>0.002351979726685224</v>
      </c>
      <c r="W70" s="43">
        <v>6.70590460326542E-05</v>
      </c>
      <c r="X70" s="35"/>
      <c r="Y70" s="37">
        <v>0.0024283220758582022</v>
      </c>
      <c r="Z70" s="38">
        <v>0.0023304878791937725</v>
      </c>
      <c r="AA70" s="43">
        <v>9.783419666442974E-05</v>
      </c>
      <c r="AB70" s="35"/>
      <c r="AC70" s="37">
        <v>0.002900004495821495</v>
      </c>
      <c r="AD70" s="38">
        <v>0.002337923161403362</v>
      </c>
      <c r="AE70" s="43">
        <v>0.0005620813344181328</v>
      </c>
      <c r="AF70" s="35"/>
      <c r="AG70" s="37">
        <v>0.0024186309472343567</v>
      </c>
      <c r="AH70" s="38">
        <v>0.0023359980435126533</v>
      </c>
      <c r="AI70" s="43">
        <v>8.263290372170339E-05</v>
      </c>
      <c r="AJ70" s="35"/>
      <c r="AK70" s="37">
        <v>0.0024199922762504493</v>
      </c>
      <c r="AL70" s="38">
        <v>0.0023079387197175896</v>
      </c>
      <c r="AM70" s="43">
        <v>0.0001120535565328597</v>
      </c>
      <c r="AN70" s="35"/>
      <c r="AO70" s="37">
        <v>0.002415748129705907</v>
      </c>
      <c r="AP70" s="38">
        <v>0.0023052201557404715</v>
      </c>
      <c r="AQ70" s="43">
        <v>0.00011052797396543567</v>
      </c>
      <c r="AR70" s="35"/>
      <c r="AS70" s="37">
        <v>0.0024253654837940617</v>
      </c>
      <c r="AT70" s="38">
        <v>0.002303992566507449</v>
      </c>
      <c r="AU70" s="43">
        <v>0.00012137291728661279</v>
      </c>
      <c r="AV70" s="35"/>
      <c r="AW70" s="37">
        <v>0.0024223279217026133</v>
      </c>
      <c r="AX70" s="38">
        <v>0.002298870452625457</v>
      </c>
      <c r="AY70" s="43">
        <v>0.00012345746907715645</v>
      </c>
      <c r="AZ70" s="35"/>
    </row>
    <row r="71" spans="2:52" s="11" customFormat="1" ht="15" customHeight="1" outlineLevel="1">
      <c r="B71" s="13"/>
      <c r="C71" s="3" t="s">
        <v>44</v>
      </c>
      <c r="D71" s="3" t="s">
        <v>133</v>
      </c>
      <c r="E71" s="37">
        <v>0.08497224639702851</v>
      </c>
      <c r="F71" s="38">
        <v>0.0794080681813373</v>
      </c>
      <c r="G71" s="43">
        <v>0.005564178215691204</v>
      </c>
      <c r="H71" s="35"/>
      <c r="I71" s="37">
        <v>0.08468382520687724</v>
      </c>
      <c r="J71" s="38">
        <v>0.07889021288103508</v>
      </c>
      <c r="K71" s="43">
        <v>0.005793612325842162</v>
      </c>
      <c r="L71" s="43"/>
      <c r="M71" s="37">
        <v>0.08482584285932969</v>
      </c>
      <c r="N71" s="38">
        <v>0.07844759536845126</v>
      </c>
      <c r="O71" s="43">
        <v>0.006378247490878425</v>
      </c>
      <c r="P71" s="35"/>
      <c r="Q71" s="37">
        <v>0.0843851648306172</v>
      </c>
      <c r="R71" s="38">
        <v>0.07791218090951577</v>
      </c>
      <c r="S71" s="43">
        <v>0.006472983921101433</v>
      </c>
      <c r="T71" s="35"/>
      <c r="U71" s="37">
        <v>0.08794975708801551</v>
      </c>
      <c r="V71" s="38">
        <v>0.07750362844702467</v>
      </c>
      <c r="W71" s="43">
        <v>0.010446128640990843</v>
      </c>
      <c r="X71" s="35"/>
      <c r="Y71" s="37">
        <v>0.08775684229514111</v>
      </c>
      <c r="Z71" s="38">
        <v>0.07732689645859357</v>
      </c>
      <c r="AA71" s="43">
        <v>0.010429945836547536</v>
      </c>
      <c r="AB71" s="35"/>
      <c r="AC71" s="37">
        <v>0.08757760157354477</v>
      </c>
      <c r="AD71" s="38">
        <v>0.08102306903909808</v>
      </c>
      <c r="AE71" s="43">
        <v>0.006554532534446697</v>
      </c>
      <c r="AF71" s="35"/>
      <c r="AG71" s="37">
        <v>0.08707372961315542</v>
      </c>
      <c r="AH71" s="38">
        <v>0.08087375344257347</v>
      </c>
      <c r="AI71" s="43">
        <v>0.006199976170581947</v>
      </c>
      <c r="AJ71" s="35"/>
      <c r="AK71" s="37">
        <v>0.08705856377084772</v>
      </c>
      <c r="AL71" s="38">
        <v>0.0809773211586849</v>
      </c>
      <c r="AM71" s="43">
        <v>0.006081242612162821</v>
      </c>
      <c r="AN71" s="35"/>
      <c r="AO71" s="37">
        <v>0.08669503013278022</v>
      </c>
      <c r="AP71" s="38">
        <v>0.0807301148265541</v>
      </c>
      <c r="AQ71" s="43">
        <v>0.005964915306226129</v>
      </c>
      <c r="AR71" s="35"/>
      <c r="AS71" s="37">
        <v>0.0901560127019191</v>
      </c>
      <c r="AT71" s="38">
        <v>0.0806168098169731</v>
      </c>
      <c r="AU71" s="43">
        <v>0.009539202884946002</v>
      </c>
      <c r="AV71" s="35"/>
      <c r="AW71" s="37">
        <v>0.09015296522190501</v>
      </c>
      <c r="AX71" s="38">
        <v>0.08094463220261193</v>
      </c>
      <c r="AY71" s="43">
        <v>0.00920833301929308</v>
      </c>
      <c r="AZ71" s="35"/>
    </row>
    <row r="72" spans="2:52" s="11" customFormat="1" ht="15" customHeight="1" outlineLevel="1">
      <c r="B72" s="13"/>
      <c r="C72" s="3" t="s">
        <v>44</v>
      </c>
      <c r="D72" s="3" t="s">
        <v>134</v>
      </c>
      <c r="E72" s="37">
        <v>0.2489704308575093</v>
      </c>
      <c r="F72" s="38">
        <v>0.2617736796001879</v>
      </c>
      <c r="G72" s="43">
        <v>-0.012803248742678575</v>
      </c>
      <c r="H72" s="35"/>
      <c r="I72" s="37">
        <v>0.2482900221913433</v>
      </c>
      <c r="J72" s="38">
        <v>0.2607856062334677</v>
      </c>
      <c r="K72" s="43">
        <v>-0.012495584042124391</v>
      </c>
      <c r="L72" s="43"/>
      <c r="M72" s="37">
        <v>0.24811858986293323</v>
      </c>
      <c r="N72" s="38">
        <v>0.2602101335179424</v>
      </c>
      <c r="O72" s="43">
        <v>-0.012091543655009196</v>
      </c>
      <c r="P72" s="35"/>
      <c r="Q72" s="37">
        <v>0.24840466475198847</v>
      </c>
      <c r="R72" s="38">
        <v>0.259499560020378</v>
      </c>
      <c r="S72" s="43">
        <v>-0.011094895268389526</v>
      </c>
      <c r="T72" s="35"/>
      <c r="U72" s="37">
        <v>0.2465906008269694</v>
      </c>
      <c r="V72" s="38">
        <v>0.25863570391872276</v>
      </c>
      <c r="W72" s="43">
        <v>-0.012045103091753356</v>
      </c>
      <c r="X72" s="35"/>
      <c r="Y72" s="37">
        <v>0.245441202997655</v>
      </c>
      <c r="Z72" s="38">
        <v>0.2588788359609736</v>
      </c>
      <c r="AA72" s="43">
        <v>-0.013437632963318596</v>
      </c>
      <c r="AB72" s="35"/>
      <c r="AC72" s="37">
        <v>0.2433995123650296</v>
      </c>
      <c r="AD72" s="38">
        <v>0.25614950350320076</v>
      </c>
      <c r="AE72" s="43">
        <v>-0.012749991138171157</v>
      </c>
      <c r="AF72" s="35"/>
      <c r="AG72" s="37">
        <v>0.24262846826534656</v>
      </c>
      <c r="AH72" s="38">
        <v>0.2556705525304225</v>
      </c>
      <c r="AI72" s="43">
        <v>-0.013042084265075915</v>
      </c>
      <c r="AJ72" s="35"/>
      <c r="AK72" s="37">
        <v>0.24335264606187978</v>
      </c>
      <c r="AL72" s="38">
        <v>0.2555336456540943</v>
      </c>
      <c r="AM72" s="43">
        <v>-0.012180999592214525</v>
      </c>
      <c r="AN72" s="35"/>
      <c r="AO72" s="37">
        <v>0.2430506786000098</v>
      </c>
      <c r="AP72" s="38">
        <v>0.25496582669387957</v>
      </c>
      <c r="AQ72" s="43">
        <v>-0.01191514809386976</v>
      </c>
      <c r="AR72" s="35"/>
      <c r="AS72" s="37">
        <v>0.2416125914676239</v>
      </c>
      <c r="AT72" s="38">
        <v>0.2542549380607646</v>
      </c>
      <c r="AU72" s="43">
        <v>-0.012642346593140702</v>
      </c>
      <c r="AV72" s="35"/>
      <c r="AW72" s="37">
        <v>0.23956981572800415</v>
      </c>
      <c r="AX72" s="38">
        <v>0.25342762965744564</v>
      </c>
      <c r="AY72" s="43">
        <v>-0.013857813929441493</v>
      </c>
      <c r="AZ72" s="35"/>
    </row>
    <row r="73" spans="2:52" s="11" customFormat="1" ht="15" customHeight="1" outlineLevel="1">
      <c r="B73" s="13"/>
      <c r="C73" s="3" t="s">
        <v>44</v>
      </c>
      <c r="D73" s="3" t="s">
        <v>135</v>
      </c>
      <c r="E73" s="37">
        <v>0.6660573227454621</v>
      </c>
      <c r="F73" s="38">
        <v>0.6588182522184748</v>
      </c>
      <c r="G73" s="43">
        <v>0.007239070526987357</v>
      </c>
      <c r="H73" s="35"/>
      <c r="I73" s="37">
        <v>0.6670261526017794</v>
      </c>
      <c r="J73" s="38">
        <v>0.6603241808854973</v>
      </c>
      <c r="K73" s="43">
        <v>0.0067019717162821735</v>
      </c>
      <c r="L73" s="43"/>
      <c r="M73" s="37">
        <v>0.6670555672777371</v>
      </c>
      <c r="N73" s="38">
        <v>0.6613422711136063</v>
      </c>
      <c r="O73" s="43">
        <v>0.005713296164130743</v>
      </c>
      <c r="P73" s="35"/>
      <c r="Q73" s="37">
        <v>0.6672101704173943</v>
      </c>
      <c r="R73" s="38">
        <v>0.6625882590701062</v>
      </c>
      <c r="S73" s="43">
        <v>0.004621911347288066</v>
      </c>
      <c r="T73" s="35"/>
      <c r="U73" s="37">
        <v>0.6654596420850151</v>
      </c>
      <c r="V73" s="38">
        <v>0.6638606676342526</v>
      </c>
      <c r="W73" s="43">
        <v>0.0015989744507625137</v>
      </c>
      <c r="X73" s="35"/>
      <c r="Y73" s="37">
        <v>0.6668019547072039</v>
      </c>
      <c r="Z73" s="38">
        <v>0.6637942675804328</v>
      </c>
      <c r="AA73" s="43">
        <v>0.0030076871267711303</v>
      </c>
      <c r="AB73" s="35"/>
      <c r="AC73" s="37">
        <v>0.6690228860614256</v>
      </c>
      <c r="AD73" s="38">
        <v>0.6628274274577012</v>
      </c>
      <c r="AE73" s="43">
        <v>0.006195458603724391</v>
      </c>
      <c r="AF73" s="35"/>
      <c r="AG73" s="37">
        <v>0.670297802121498</v>
      </c>
      <c r="AH73" s="38">
        <v>0.663455694027004</v>
      </c>
      <c r="AI73" s="43">
        <v>0.006842108094494037</v>
      </c>
      <c r="AJ73" s="35"/>
      <c r="AK73" s="37">
        <v>0.6695887901672725</v>
      </c>
      <c r="AL73" s="38">
        <v>0.6634890331872209</v>
      </c>
      <c r="AM73" s="43">
        <v>0.006099756980051607</v>
      </c>
      <c r="AN73" s="35"/>
      <c r="AO73" s="37">
        <v>0.67025429126721</v>
      </c>
      <c r="AP73" s="38">
        <v>0.6643040584795663</v>
      </c>
      <c r="AQ73" s="43">
        <v>0.005950232787643728</v>
      </c>
      <c r="AR73" s="35"/>
      <c r="AS73" s="37">
        <v>0.668231395830457</v>
      </c>
      <c r="AT73" s="38">
        <v>0.6651282521222623</v>
      </c>
      <c r="AU73" s="43">
        <v>0.0031031437081946445</v>
      </c>
      <c r="AV73" s="35"/>
      <c r="AW73" s="37">
        <v>0.6702772190500909</v>
      </c>
      <c r="AX73" s="38">
        <v>0.6656277381399425</v>
      </c>
      <c r="AY73" s="43">
        <v>0.004649480910148385</v>
      </c>
      <c r="AZ73" s="35"/>
    </row>
    <row r="74" spans="2:52" ht="15" customHeight="1">
      <c r="B74" s="2"/>
      <c r="C74" s="3" t="s">
        <v>203</v>
      </c>
      <c r="E74" s="37">
        <v>0.00015162681366115148</v>
      </c>
      <c r="F74" s="38">
        <v>0.00013893574300910725</v>
      </c>
      <c r="G74" s="43">
        <v>1.2691070652044224E-05</v>
      </c>
      <c r="H74" s="35"/>
      <c r="I74" s="37">
        <v>0.00015301443291741858</v>
      </c>
      <c r="J74" s="38">
        <v>0.0001400223602166044</v>
      </c>
      <c r="K74" s="43">
        <v>1.2992072700814173E-05</v>
      </c>
      <c r="M74" s="37">
        <v>0.00015364991816017536</v>
      </c>
      <c r="N74" s="38">
        <v>0.00013926655173938574</v>
      </c>
      <c r="O74" s="43">
        <v>1.4383366420789626E-05</v>
      </c>
      <c r="P74" s="35"/>
      <c r="Q74" s="37">
        <v>0.0001544564486061879</v>
      </c>
      <c r="R74" s="38">
        <v>0.00013941602906300787</v>
      </c>
      <c r="S74" s="43">
        <v>1.5040419543180028E-05</v>
      </c>
      <c r="T74" s="35"/>
      <c r="U74" s="37">
        <v>0.00015532527769324987</v>
      </c>
      <c r="V74" s="38">
        <v>0.00014100780996671318</v>
      </c>
      <c r="W74" s="43">
        <v>1.4317467726536693E-05</v>
      </c>
      <c r="X74" s="35"/>
      <c r="Y74" s="37">
        <v>0.0001580892186280491</v>
      </c>
      <c r="Z74" s="38">
        <v>0.0001400752395914894</v>
      </c>
      <c r="AA74" s="43">
        <v>1.8013979036559714E-05</v>
      </c>
      <c r="AB74" s="35"/>
      <c r="AC74" s="37">
        <v>0.00019161051689563295</v>
      </c>
      <c r="AD74" s="38">
        <v>0.00014128716945458896</v>
      </c>
      <c r="AE74" s="43">
        <v>5.032334744104399E-05</v>
      </c>
      <c r="AF74" s="35"/>
      <c r="AG74" s="37">
        <v>0.0001612341599979248</v>
      </c>
      <c r="AH74" s="38">
        <v>0.0001335764047399869</v>
      </c>
      <c r="AI74" s="43">
        <v>2.7657755257937892E-05</v>
      </c>
      <c r="AJ74" s="35"/>
      <c r="AK74" s="37">
        <v>0.0001631462137817542</v>
      </c>
      <c r="AL74" s="38">
        <v>0.00014178776124794867</v>
      </c>
      <c r="AM74" s="43">
        <v>2.1358452533805534E-05</v>
      </c>
      <c r="AN74" s="35"/>
      <c r="AO74" s="37">
        <v>0.0001667141995144836</v>
      </c>
      <c r="AP74" s="38">
        <v>0.00014271425320983952</v>
      </c>
      <c r="AQ74" s="43">
        <v>2.3999946304644073E-05</v>
      </c>
      <c r="AR74" s="35"/>
      <c r="AS74" s="37">
        <v>0.0001675464245815618</v>
      </c>
      <c r="AT74" s="38">
        <v>0.00014395666190542632</v>
      </c>
      <c r="AU74" s="43">
        <v>2.3589762676135483E-05</v>
      </c>
      <c r="AV74" s="35"/>
      <c r="AW74" s="37">
        <v>0.0001672894680549065</v>
      </c>
      <c r="AX74" s="38">
        <v>0.0001445493981911518</v>
      </c>
      <c r="AY74" s="43">
        <v>2.2740069863754717E-05</v>
      </c>
      <c r="AZ74" s="35"/>
    </row>
    <row r="75" spans="2:52" s="11" customFormat="1" ht="15" customHeight="1" outlineLevel="1">
      <c r="B75" s="13"/>
      <c r="C75" s="3" t="s">
        <v>48</v>
      </c>
      <c r="D75" s="3" t="s">
        <v>133</v>
      </c>
      <c r="E75" s="37">
        <v>0.3332012939856077</v>
      </c>
      <c r="F75" s="38">
        <v>0.28199052132701424</v>
      </c>
      <c r="G75" s="43">
        <v>0.05121077265859347</v>
      </c>
      <c r="H75" s="35"/>
      <c r="I75" s="37">
        <v>0.335880355276907</v>
      </c>
      <c r="J75" s="38">
        <v>0.2826581378820185</v>
      </c>
      <c r="K75" s="43">
        <v>0.05322221739488853</v>
      </c>
      <c r="L75" s="43"/>
      <c r="M75" s="37">
        <v>0.3391993211809872</v>
      </c>
      <c r="N75" s="38">
        <v>0.28829822446253667</v>
      </c>
      <c r="O75" s="43">
        <v>0.050901096718450556</v>
      </c>
      <c r="P75" s="35"/>
      <c r="Q75" s="37">
        <v>0.3414055041687361</v>
      </c>
      <c r="R75" s="38">
        <v>0.2912513920808177</v>
      </c>
      <c r="S75" s="43">
        <v>0.05015411208791842</v>
      </c>
      <c r="T75" s="35"/>
      <c r="U75" s="37">
        <v>0.34534534050913795</v>
      </c>
      <c r="V75" s="38">
        <v>0.29527577673739525</v>
      </c>
      <c r="W75" s="43">
        <v>0.05006956377174271</v>
      </c>
      <c r="X75" s="35"/>
      <c r="Y75" s="37">
        <v>0.3530856423173804</v>
      </c>
      <c r="Z75" s="38">
        <v>0.3052006200473353</v>
      </c>
      <c r="AA75" s="43">
        <v>0.0478850222700451</v>
      </c>
      <c r="AB75" s="35"/>
      <c r="AC75" s="37">
        <v>0.35059538576035726</v>
      </c>
      <c r="AD75" s="38">
        <v>0.3070109635541088</v>
      </c>
      <c r="AE75" s="43">
        <v>0.043584422206248474</v>
      </c>
      <c r="AF75" s="35"/>
      <c r="AG75" s="37">
        <v>0.3555541939832118</v>
      </c>
      <c r="AH75" s="38">
        <v>0.2589966802390581</v>
      </c>
      <c r="AI75" s="43">
        <v>0.09655751374415372</v>
      </c>
      <c r="AJ75" s="35"/>
      <c r="AK75" s="37">
        <v>0.3603833090732654</v>
      </c>
      <c r="AL75" s="38">
        <v>0.31579378899488486</v>
      </c>
      <c r="AM75" s="43">
        <v>0.04458952007838052</v>
      </c>
      <c r="AN75" s="35"/>
      <c r="AO75" s="37">
        <v>0.3598982368950418</v>
      </c>
      <c r="AP75" s="38">
        <v>0.3208974179747756</v>
      </c>
      <c r="AQ75" s="43">
        <v>0.03900081892026619</v>
      </c>
      <c r="AR75" s="35"/>
      <c r="AS75" s="37">
        <v>0.359510933458735</v>
      </c>
      <c r="AT75" s="38">
        <v>0.3238632635362026</v>
      </c>
      <c r="AU75" s="43">
        <v>0.03564766992253243</v>
      </c>
      <c r="AV75" s="35"/>
      <c r="AW75" s="37">
        <v>0.35954198473282445</v>
      </c>
      <c r="AX75" s="38">
        <v>0.3257448562833295</v>
      </c>
      <c r="AY75" s="43">
        <v>0.03379712844949495</v>
      </c>
      <c r="AZ75" s="35"/>
    </row>
    <row r="76" spans="2:52" s="11" customFormat="1" ht="15" customHeight="1" outlineLevel="1">
      <c r="B76" s="13"/>
      <c r="C76" s="3" t="s">
        <v>48</v>
      </c>
      <c r="D76" s="3" t="s">
        <v>134</v>
      </c>
      <c r="E76" s="37">
        <v>0.6033537994322308</v>
      </c>
      <c r="F76" s="38">
        <v>0.660778400114893</v>
      </c>
      <c r="G76" s="43">
        <v>-0.0574246006826622</v>
      </c>
      <c r="H76" s="35"/>
      <c r="I76" s="37">
        <v>0.6019461859979102</v>
      </c>
      <c r="J76" s="38">
        <v>0.6615493958777541</v>
      </c>
      <c r="K76" s="43">
        <v>-0.05960320987984391</v>
      </c>
      <c r="L76" s="43"/>
      <c r="M76" s="37">
        <v>0.597918374467826</v>
      </c>
      <c r="N76" s="38">
        <v>0.6556183794562036</v>
      </c>
      <c r="O76" s="43">
        <v>-0.05770000498837757</v>
      </c>
      <c r="P76" s="35"/>
      <c r="Q76" s="37">
        <v>0.5987836604518261</v>
      </c>
      <c r="R76" s="38">
        <v>0.6542346918729489</v>
      </c>
      <c r="S76" s="43">
        <v>-0.05545103142112284</v>
      </c>
      <c r="T76" s="35"/>
      <c r="U76" s="37">
        <v>0.5976170711757761</v>
      </c>
      <c r="V76" s="38">
        <v>0.6495646067628489</v>
      </c>
      <c r="W76" s="43">
        <v>-0.05194753558707277</v>
      </c>
      <c r="X76" s="35"/>
      <c r="Y76" s="37">
        <v>0.5907430730478589</v>
      </c>
      <c r="Z76" s="38">
        <v>0.6388360804717514</v>
      </c>
      <c r="AA76" s="43">
        <v>-0.04809300742389255</v>
      </c>
      <c r="AB76" s="35"/>
      <c r="AC76" s="37">
        <v>0.5945174894567105</v>
      </c>
      <c r="AD76" s="38">
        <v>0.6379322217567603</v>
      </c>
      <c r="AE76" s="43">
        <v>-0.043414732300049885</v>
      </c>
      <c r="AF76" s="35"/>
      <c r="AG76" s="37">
        <v>0.5913853317811408</v>
      </c>
      <c r="AH76" s="38">
        <v>0.6761917289909628</v>
      </c>
      <c r="AI76" s="43">
        <v>-0.08480639720982197</v>
      </c>
      <c r="AJ76" s="35"/>
      <c r="AK76" s="37">
        <v>0.5815744784085396</v>
      </c>
      <c r="AL76" s="38">
        <v>0.6205477433291804</v>
      </c>
      <c r="AM76" s="43">
        <v>-0.03897326492064079</v>
      </c>
      <c r="AN76" s="35"/>
      <c r="AO76" s="37">
        <v>0.581351319370489</v>
      </c>
      <c r="AP76" s="38">
        <v>0.6172453067055793</v>
      </c>
      <c r="AQ76" s="43">
        <v>-0.035893987335090305</v>
      </c>
      <c r="AR76" s="35"/>
      <c r="AS76" s="37">
        <v>0.5824711968022572</v>
      </c>
      <c r="AT76" s="38">
        <v>0.6163935229838883</v>
      </c>
      <c r="AU76" s="43">
        <v>-0.033922326181631046</v>
      </c>
      <c r="AV76" s="35"/>
      <c r="AW76" s="37">
        <v>0.5815619495008808</v>
      </c>
      <c r="AX76" s="38">
        <v>0.6140645549085213</v>
      </c>
      <c r="AY76" s="43">
        <v>-0.032502605407640495</v>
      </c>
      <c r="AZ76" s="35"/>
    </row>
    <row r="77" spans="2:52" s="11" customFormat="1" ht="15" customHeight="1" outlineLevel="1">
      <c r="B77" s="13"/>
      <c r="C77" s="3" t="s">
        <v>48</v>
      </c>
      <c r="D77" s="3" t="s">
        <v>135</v>
      </c>
      <c r="E77" s="37">
        <v>0.06344490658216148</v>
      </c>
      <c r="F77" s="38">
        <v>0.05723107855809278</v>
      </c>
      <c r="G77" s="43">
        <v>0.006213828024068703</v>
      </c>
      <c r="H77" s="35"/>
      <c r="I77" s="37">
        <v>0.062173458725182866</v>
      </c>
      <c r="J77" s="38">
        <v>0.055792466240227434</v>
      </c>
      <c r="K77" s="43">
        <v>0.006380992484955432</v>
      </c>
      <c r="L77" s="43"/>
      <c r="M77" s="37">
        <v>0.06288230435118668</v>
      </c>
      <c r="N77" s="38">
        <v>0.05608339608125968</v>
      </c>
      <c r="O77" s="43">
        <v>0.006798908269926997</v>
      </c>
      <c r="P77" s="35"/>
      <c r="Q77" s="37">
        <v>0.059810835379437835</v>
      </c>
      <c r="R77" s="38">
        <v>0.05451391604623342</v>
      </c>
      <c r="S77" s="43">
        <v>0.005296919333204413</v>
      </c>
      <c r="T77" s="35"/>
      <c r="U77" s="37">
        <v>0.05703758831508597</v>
      </c>
      <c r="V77" s="38">
        <v>0.05515961649975587</v>
      </c>
      <c r="W77" s="43">
        <v>0.0018779718153301012</v>
      </c>
      <c r="X77" s="35"/>
      <c r="Y77" s="37">
        <v>0.056171284634760704</v>
      </c>
      <c r="Z77" s="38">
        <v>0.05596329948091325</v>
      </c>
      <c r="AA77" s="43">
        <v>0.00020798515384745642</v>
      </c>
      <c r="AB77" s="35"/>
      <c r="AC77" s="37">
        <v>0.05488712478293228</v>
      </c>
      <c r="AD77" s="38">
        <v>0.05505681468913078</v>
      </c>
      <c r="AE77" s="43">
        <v>-0.00016968990619850577</v>
      </c>
      <c r="AF77" s="35"/>
      <c r="AG77" s="37">
        <v>0.053060474235647324</v>
      </c>
      <c r="AH77" s="38">
        <v>0.06481159076997903</v>
      </c>
      <c r="AI77" s="43">
        <v>-0.011751116534331703</v>
      </c>
      <c r="AJ77" s="35"/>
      <c r="AK77" s="37">
        <v>0.05804221251819505</v>
      </c>
      <c r="AL77" s="38">
        <v>0.06365846767593472</v>
      </c>
      <c r="AM77" s="43">
        <v>-0.005616255157739669</v>
      </c>
      <c r="AN77" s="35"/>
      <c r="AO77" s="37">
        <v>0.058750443734469256</v>
      </c>
      <c r="AP77" s="38">
        <v>0.06185727531964502</v>
      </c>
      <c r="AQ77" s="43">
        <v>-0.0031068315851757664</v>
      </c>
      <c r="AR77" s="35"/>
      <c r="AS77" s="37">
        <v>0.05801786973900776</v>
      </c>
      <c r="AT77" s="38">
        <v>0.05974321347990906</v>
      </c>
      <c r="AU77" s="43">
        <v>-0.0017253437409013028</v>
      </c>
      <c r="AV77" s="35"/>
      <c r="AW77" s="37">
        <v>0.058896065766294775</v>
      </c>
      <c r="AX77" s="38">
        <v>0.060190588808149266</v>
      </c>
      <c r="AY77" s="43">
        <v>-0.001294523041854491</v>
      </c>
      <c r="AZ77" s="35"/>
    </row>
    <row r="78" spans="2:52" ht="15" customHeight="1">
      <c r="B78" s="2"/>
      <c r="C78" s="3" t="s">
        <v>120</v>
      </c>
      <c r="E78" s="37">
        <v>3.12122799891378E-05</v>
      </c>
      <c r="F78" s="38">
        <v>2.988026355825623E-05</v>
      </c>
      <c r="G78" s="43">
        <v>1.3320164308815747E-06</v>
      </c>
      <c r="H78" s="35"/>
      <c r="I78" s="37">
        <v>3.15082619506675E-05</v>
      </c>
      <c r="J78" s="38">
        <v>3.0422768669663088E-05</v>
      </c>
      <c r="K78" s="43">
        <v>1.0854932810044127E-06</v>
      </c>
      <c r="M78" s="37">
        <v>3.135859678777068E-05</v>
      </c>
      <c r="N78" s="38">
        <v>3.0375696256959293E-05</v>
      </c>
      <c r="O78" s="43">
        <v>9.829005308113843E-07</v>
      </c>
      <c r="P78" s="35"/>
      <c r="Q78" s="37">
        <v>3.16234076836872E-05</v>
      </c>
      <c r="R78" s="38">
        <v>3.0495832880905007E-05</v>
      </c>
      <c r="S78" s="43">
        <v>1.1275748027821958E-06</v>
      </c>
      <c r="T78" s="35"/>
      <c r="U78" s="37">
        <v>3.1796751289167087E-05</v>
      </c>
      <c r="V78" s="38">
        <v>3.0504842125199494E-05</v>
      </c>
      <c r="W78" s="43">
        <v>1.2919091639675926E-06</v>
      </c>
      <c r="X78" s="35"/>
      <c r="Y78" s="37">
        <v>3.1816948534965045E-05</v>
      </c>
      <c r="Z78" s="38">
        <v>3.038894511794317E-05</v>
      </c>
      <c r="AA78" s="43">
        <v>1.4280034170218743E-06</v>
      </c>
      <c r="AB78" s="35"/>
      <c r="AC78" s="37">
        <v>3.838389788966103E-05</v>
      </c>
      <c r="AD78" s="38">
        <v>3.0325397459606424E-05</v>
      </c>
      <c r="AE78" s="43">
        <v>8.058500430054603E-06</v>
      </c>
      <c r="AF78" s="35"/>
      <c r="AG78" s="37">
        <v>3.212630894634223E-05</v>
      </c>
      <c r="AH78" s="38">
        <v>3.032644584212028E-05</v>
      </c>
      <c r="AI78" s="43">
        <v>1.7998631042219475E-06</v>
      </c>
      <c r="AJ78" s="35"/>
      <c r="AK78" s="37">
        <v>3.272225430472229E-05</v>
      </c>
      <c r="AL78" s="38">
        <v>3.0214414384158313E-05</v>
      </c>
      <c r="AM78" s="43">
        <v>2.5078399205639756E-06</v>
      </c>
      <c r="AN78" s="35"/>
      <c r="AO78" s="37">
        <v>3.291476060701878E-05</v>
      </c>
      <c r="AP78" s="38">
        <v>3.0184583543318112E-05</v>
      </c>
      <c r="AQ78" s="43">
        <v>2.7301770637006657E-06</v>
      </c>
      <c r="AR78" s="35"/>
      <c r="AS78" s="37">
        <v>3.271744782858855E-05</v>
      </c>
      <c r="AT78" s="38">
        <v>2.9904283001229666E-05</v>
      </c>
      <c r="AU78" s="43">
        <v>2.813164827358883E-06</v>
      </c>
      <c r="AV78" s="35"/>
      <c r="AW78" s="37">
        <v>3.27506216379952E-05</v>
      </c>
      <c r="AX78" s="38">
        <v>2.9878505695031908E-05</v>
      </c>
      <c r="AY78" s="43">
        <v>2.872115942963291E-06</v>
      </c>
      <c r="AZ78" s="35"/>
    </row>
    <row r="79" spans="2:52" s="11" customFormat="1" ht="15" customHeight="1" outlineLevel="1">
      <c r="B79" s="13"/>
      <c r="C79" s="3" t="s">
        <v>121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74" t="s">
        <v>214</v>
      </c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121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74" t="s">
        <v>214</v>
      </c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121</v>
      </c>
      <c r="D81" s="3" t="s">
        <v>135</v>
      </c>
      <c r="E81" s="37">
        <v>0.404746632456703</v>
      </c>
      <c r="F81" s="38">
        <v>0.41569282136894825</v>
      </c>
      <c r="G81" s="43">
        <v>-0.010946188912245247</v>
      </c>
      <c r="H81" s="15"/>
      <c r="I81" s="37">
        <v>0.4081826831588963</v>
      </c>
      <c r="J81" s="38">
        <v>0.4200196270853778</v>
      </c>
      <c r="K81" s="43">
        <v>-0.011836943926481547</v>
      </c>
      <c r="L81" s="43"/>
      <c r="M81" s="37">
        <v>0.4070655633354551</v>
      </c>
      <c r="N81" s="38">
        <v>0.41881737994119567</v>
      </c>
      <c r="O81" s="43">
        <v>-0.01175181660574054</v>
      </c>
      <c r="P81" s="15"/>
      <c r="Q81" s="37">
        <v>0.4085173501577287</v>
      </c>
      <c r="R81" s="38">
        <v>0.4235255994815295</v>
      </c>
      <c r="S81" s="43">
        <v>-0.015008249323800793</v>
      </c>
      <c r="T81" s="15"/>
      <c r="U81" s="37">
        <v>0.4083802376485303</v>
      </c>
      <c r="V81" s="38">
        <v>0.43010055141096337</v>
      </c>
      <c r="W81" s="43">
        <v>-0.021720313762433052</v>
      </c>
      <c r="X81" s="15"/>
      <c r="Y81" s="37">
        <v>0.40331664580725907</v>
      </c>
      <c r="Z81" s="38">
        <v>0.4284789644012945</v>
      </c>
      <c r="AA81" s="43">
        <v>-0.02516231859403545</v>
      </c>
      <c r="AB81" s="15"/>
      <c r="AC81" s="37">
        <v>0.4003095975232198</v>
      </c>
      <c r="AD81" s="38">
        <v>0.42778497409326427</v>
      </c>
      <c r="AE81" s="43">
        <v>-0.027475376570044452</v>
      </c>
      <c r="AF81" s="15"/>
      <c r="AG81" s="37">
        <v>0.39452644526445263</v>
      </c>
      <c r="AH81" s="38">
        <v>0.4242815628027123</v>
      </c>
      <c r="AI81" s="43">
        <v>-0.029755117538259657</v>
      </c>
      <c r="AJ81" s="15"/>
      <c r="AK81" s="37">
        <v>0.39038403386755366</v>
      </c>
      <c r="AL81" s="38">
        <v>0.42532779021426287</v>
      </c>
      <c r="AM81" s="43">
        <v>-0.03494375634670921</v>
      </c>
      <c r="AN81" s="15"/>
      <c r="AO81" s="37">
        <v>0.3829787234042553</v>
      </c>
      <c r="AP81" s="38">
        <v>0.421875</v>
      </c>
      <c r="AQ81" s="43">
        <v>-0.03889627659574468</v>
      </c>
      <c r="AR81" s="15"/>
      <c r="AS81" s="37">
        <v>0.376580373269115</v>
      </c>
      <c r="AT81" s="38">
        <v>0.4178433889602054</v>
      </c>
      <c r="AU81" s="43">
        <v>-0.04126301569109042</v>
      </c>
      <c r="AV81" s="15"/>
      <c r="AW81" s="37">
        <v>0.3734253149370126</v>
      </c>
      <c r="AX81" s="38">
        <v>0.4099518459069021</v>
      </c>
      <c r="AY81" s="43">
        <v>-0.036526530969889504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L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53:AX66 AW70:AX81 AW49:AX49 AW10:AX10 AW14:AX27 AW31:AX42 AW43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39" r:id="rId1"/>
  <headerFooter alignWithMargins="0">
    <oddHeader>&amp;L日本貸金業協会　月次実態調査&amp;C&amp;A&amp;R印刷　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AZ84"/>
  <sheetViews>
    <sheetView showGridLines="0" view="pageBreakPreview" zoomScaleNormal="70" zoomScaleSheetLayoutView="100" zoomScalePageLayoutView="0" workbookViewId="0" topLeftCell="A1">
      <pane xSplit="4" ySplit="5" topLeftCell="AO3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5.50390625" style="3" customWidth="1"/>
    <col min="4" max="4" width="16.125" style="3" customWidth="1"/>
    <col min="5" max="5" width="9.75390625" style="5" customWidth="1"/>
    <col min="6" max="6" width="10.75390625" style="5" customWidth="1" outlineLevel="1"/>
    <col min="7" max="7" width="9.25390625" style="43" customWidth="1" outlineLevel="1"/>
    <col min="8" max="8" width="4.375" style="5" customWidth="1" outlineLevel="1"/>
    <col min="9" max="9" width="9.75390625" style="5" customWidth="1"/>
    <col min="10" max="10" width="10.75390625" style="5" customWidth="1" outlineLevel="1"/>
    <col min="11" max="11" width="9.25390625" style="43" customWidth="1" outlineLevel="1"/>
    <col min="12" max="12" width="4.375" style="5" customWidth="1" outlineLevel="1"/>
    <col min="13" max="13" width="9.75390625" style="5" customWidth="1"/>
    <col min="14" max="14" width="10.75390625" style="5" customWidth="1" outlineLevel="1"/>
    <col min="15" max="15" width="9.25390625" style="43" customWidth="1" outlineLevel="1"/>
    <col min="16" max="16" width="4.375" style="5" customWidth="1" outlineLevel="1"/>
    <col min="17" max="17" width="9.75390625" style="5" customWidth="1"/>
    <col min="18" max="18" width="10.75390625" style="5" customWidth="1" outlineLevel="1"/>
    <col min="19" max="19" width="9.25390625" style="43" customWidth="1" outlineLevel="1"/>
    <col min="20" max="20" width="4.375" style="5" customWidth="1" outlineLevel="1"/>
    <col min="21" max="21" width="9.75390625" style="5" customWidth="1"/>
    <col min="22" max="22" width="10.75390625" style="5" customWidth="1" outlineLevel="1"/>
    <col min="23" max="23" width="9.25390625" style="43" customWidth="1" outlineLevel="1"/>
    <col min="24" max="24" width="4.375" style="5" customWidth="1" outlineLevel="1"/>
    <col min="25" max="25" width="9.75390625" style="5" customWidth="1"/>
    <col min="26" max="26" width="10.75390625" style="5" customWidth="1" outlineLevel="1"/>
    <col min="27" max="27" width="9.25390625" style="43" customWidth="1" outlineLevel="1"/>
    <col min="28" max="28" width="4.375" style="5" customWidth="1" outlineLevel="1"/>
    <col min="29" max="29" width="9.75390625" style="5" customWidth="1"/>
    <col min="30" max="30" width="10.75390625" style="5" customWidth="1" outlineLevel="1"/>
    <col min="31" max="31" width="9.25390625" style="43" customWidth="1" outlineLevel="1"/>
    <col min="32" max="32" width="4.375" style="5" customWidth="1" outlineLevel="1"/>
    <col min="33" max="33" width="9.75390625" style="5" customWidth="1"/>
    <col min="34" max="34" width="10.75390625" style="5" customWidth="1" outlineLevel="1"/>
    <col min="35" max="35" width="9.25390625" style="43" customWidth="1" outlineLevel="1"/>
    <col min="36" max="36" width="4.375" style="5" customWidth="1" outlineLevel="1"/>
    <col min="37" max="37" width="9.75390625" style="5" customWidth="1"/>
    <col min="38" max="38" width="10.75390625" style="5" customWidth="1" outlineLevel="1"/>
    <col min="39" max="39" width="9.25390625" style="43" customWidth="1" outlineLevel="1"/>
    <col min="40" max="40" width="4.375" style="5" customWidth="1" outlineLevel="1"/>
    <col min="41" max="41" width="9.75390625" style="5" customWidth="1"/>
    <col min="42" max="42" width="10.75390625" style="5" customWidth="1" outlineLevel="1"/>
    <col min="43" max="43" width="9.25390625" style="43" customWidth="1" outlineLevel="1"/>
    <col min="44" max="44" width="4.375" style="5" customWidth="1" outlineLevel="1"/>
    <col min="45" max="45" width="9.75390625" style="5" customWidth="1"/>
    <col min="46" max="46" width="10.75390625" style="5" customWidth="1" outlineLevel="1"/>
    <col min="47" max="47" width="9.25390625" style="43" customWidth="1" outlineLevel="1"/>
    <col min="48" max="48" width="4.375" style="5" customWidth="1" outlineLevel="1"/>
    <col min="49" max="49" width="9.75390625" style="5" customWidth="1"/>
    <col min="50" max="50" width="10.75390625" style="5" customWidth="1" outlineLevel="1"/>
    <col min="51" max="51" width="9.25390625" style="43" customWidth="1" outlineLevel="1"/>
    <col min="52" max="52" width="4.375" style="5" customWidth="1" outlineLevel="1"/>
    <col min="53" max="16384" width="9.00390625" style="6" customWidth="1"/>
  </cols>
  <sheetData>
    <row r="1" spans="1:52" s="22" customFormat="1" ht="15" customHeight="1">
      <c r="A1" s="23" t="s">
        <v>109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110</v>
      </c>
      <c r="B5" s="27"/>
      <c r="C5" s="27"/>
      <c r="D5" s="27"/>
      <c r="E5" s="41">
        <v>0.09875039375311977</v>
      </c>
      <c r="F5" s="42">
        <v>0.10254077939423606</v>
      </c>
      <c r="G5" s="42">
        <v>-0.0037903856411162923</v>
      </c>
      <c r="H5" s="42"/>
      <c r="I5" s="41">
        <v>0.09811210846279517</v>
      </c>
      <c r="J5" s="42">
        <v>0.10303459579503425</v>
      </c>
      <c r="K5" s="42">
        <v>-0.004922487332239087</v>
      </c>
      <c r="L5" s="42"/>
      <c r="M5" s="41">
        <v>0.09812926905946025</v>
      </c>
      <c r="N5" s="42">
        <v>0.1029592680913058</v>
      </c>
      <c r="O5" s="42">
        <v>-0.0048299990318455555</v>
      </c>
      <c r="P5" s="42"/>
      <c r="Q5" s="41">
        <v>0.09782197573972842</v>
      </c>
      <c r="R5" s="42">
        <v>0.10276366109293292</v>
      </c>
      <c r="S5" s="42">
        <v>-0.004941685353204495</v>
      </c>
      <c r="T5" s="42"/>
      <c r="U5" s="41">
        <v>0.09733584726929795</v>
      </c>
      <c r="V5" s="42">
        <v>0.1022631365808905</v>
      </c>
      <c r="W5" s="42">
        <v>-0.004927289311592559</v>
      </c>
      <c r="X5" s="42"/>
      <c r="Y5" s="41">
        <v>0.09634689533027974</v>
      </c>
      <c r="Z5" s="42">
        <v>0.1011700779212614</v>
      </c>
      <c r="AA5" s="42">
        <v>-0.004823182590981662</v>
      </c>
      <c r="AB5" s="42"/>
      <c r="AC5" s="41">
        <v>0.09607930026431451</v>
      </c>
      <c r="AD5" s="42">
        <v>0.10132415695490252</v>
      </c>
      <c r="AE5" s="42">
        <v>-0.0052448566905880095</v>
      </c>
      <c r="AF5" s="42"/>
      <c r="AG5" s="41">
        <v>0.09259703001436609</v>
      </c>
      <c r="AH5" s="42">
        <v>0.10064267004718705</v>
      </c>
      <c r="AI5" s="42">
        <v>-0.008045640032820961</v>
      </c>
      <c r="AJ5" s="42"/>
      <c r="AK5" s="41">
        <v>0.09508668956058357</v>
      </c>
      <c r="AL5" s="42">
        <v>0.10133297217004587</v>
      </c>
      <c r="AM5" s="42">
        <v>-0.006246282609462306</v>
      </c>
      <c r="AN5" s="42"/>
      <c r="AO5" s="41">
        <v>0.09548376169294091</v>
      </c>
      <c r="AP5" s="42">
        <v>0.10580038042180455</v>
      </c>
      <c r="AQ5" s="42">
        <v>-0.010316618728863636</v>
      </c>
      <c r="AR5" s="42"/>
      <c r="AS5" s="41">
        <v>0.09497645811520866</v>
      </c>
      <c r="AT5" s="42">
        <v>0.0994871888990951</v>
      </c>
      <c r="AU5" s="42">
        <v>-0.0045107307838864324</v>
      </c>
      <c r="AV5" s="42"/>
      <c r="AW5" s="41">
        <v>0.09430972824592683</v>
      </c>
      <c r="AX5" s="42">
        <v>0.09898995762076987</v>
      </c>
      <c r="AY5" s="42">
        <v>-0.00468022937484304</v>
      </c>
      <c r="AZ5" s="42"/>
    </row>
    <row r="6" spans="2:52" s="58" customFormat="1" ht="13.5" customHeight="1" outlineLevel="1">
      <c r="B6" s="59"/>
      <c r="C6" s="3" t="s">
        <v>49</v>
      </c>
      <c r="D6" s="3" t="s">
        <v>133</v>
      </c>
      <c r="E6" s="75">
        <v>0.13150932581547936</v>
      </c>
      <c r="F6" s="76">
        <v>0.13413655438717592</v>
      </c>
      <c r="G6" s="43">
        <v>-0.0026272285716965604</v>
      </c>
      <c r="H6" s="77"/>
      <c r="I6" s="75">
        <v>0.13166206726143045</v>
      </c>
      <c r="J6" s="76">
        <v>0.13415944257168888</v>
      </c>
      <c r="K6" s="43">
        <v>-0.002497375310258426</v>
      </c>
      <c r="L6" s="77"/>
      <c r="M6" s="75">
        <v>0.1315108983867331</v>
      </c>
      <c r="N6" s="76">
        <v>0.13393427284432446</v>
      </c>
      <c r="O6" s="43">
        <v>-0.0024233744575913596</v>
      </c>
      <c r="P6" s="77"/>
      <c r="Q6" s="75">
        <v>0.13119508933234864</v>
      </c>
      <c r="R6" s="76">
        <v>0.13391507222300736</v>
      </c>
      <c r="S6" s="43">
        <v>-0.002719982890658723</v>
      </c>
      <c r="T6" s="77"/>
      <c r="U6" s="75">
        <v>0.13096489669208403</v>
      </c>
      <c r="V6" s="76">
        <v>0.1335587505994992</v>
      </c>
      <c r="W6" s="43">
        <v>-0.002593853907415178</v>
      </c>
      <c r="X6" s="77"/>
      <c r="Y6" s="75">
        <v>0.13069779866830142</v>
      </c>
      <c r="Z6" s="76">
        <v>0.13321140766650738</v>
      </c>
      <c r="AA6" s="43">
        <v>-0.002513608998205963</v>
      </c>
      <c r="AB6" s="77"/>
      <c r="AC6" s="75">
        <v>0.13053045981352462</v>
      </c>
      <c r="AD6" s="76">
        <v>0.1332154559246293</v>
      </c>
      <c r="AE6" s="43">
        <v>-0.002684996111104676</v>
      </c>
      <c r="AF6" s="77"/>
      <c r="AG6" s="75">
        <v>0.1302134222084579</v>
      </c>
      <c r="AH6" s="76">
        <v>0.13315348739033062</v>
      </c>
      <c r="AI6" s="43">
        <v>-0.002940065181872703</v>
      </c>
      <c r="AJ6" s="77"/>
      <c r="AK6" s="75">
        <v>0.1298835789476063</v>
      </c>
      <c r="AL6" s="76">
        <v>0.1326786536245989</v>
      </c>
      <c r="AM6" s="43">
        <v>-0.0027950746769926094</v>
      </c>
      <c r="AN6" s="77"/>
      <c r="AO6" s="75">
        <v>0.1298829250789918</v>
      </c>
      <c r="AP6" s="76">
        <v>0.13249648982700146</v>
      </c>
      <c r="AQ6" s="43">
        <v>-0.002613564748009667</v>
      </c>
      <c r="AR6" s="77"/>
      <c r="AS6" s="75">
        <v>0.129628221215472</v>
      </c>
      <c r="AT6" s="76">
        <v>0.1319905812866086</v>
      </c>
      <c r="AU6" s="43">
        <v>-0.0023623600711366044</v>
      </c>
      <c r="AV6" s="77"/>
      <c r="AW6" s="75">
        <v>0.12876863984141584</v>
      </c>
      <c r="AX6" s="76">
        <v>0.13118782339762844</v>
      </c>
      <c r="AY6" s="43">
        <v>-0.002419183556212595</v>
      </c>
      <c r="AZ6" s="77"/>
    </row>
    <row r="7" spans="2:52" s="58" customFormat="1" ht="13.5" customHeight="1" outlineLevel="1">
      <c r="B7" s="59"/>
      <c r="C7" s="3" t="s">
        <v>49</v>
      </c>
      <c r="D7" s="3" t="s">
        <v>134</v>
      </c>
      <c r="E7" s="78">
        <v>0.043086777452702105</v>
      </c>
      <c r="F7" s="43">
        <v>0.04509156836774315</v>
      </c>
      <c r="G7" s="43">
        <v>-0.0020047909150410423</v>
      </c>
      <c r="H7" s="77"/>
      <c r="I7" s="78">
        <v>0.04283292310472696</v>
      </c>
      <c r="J7" s="43">
        <v>0.04425489149288054</v>
      </c>
      <c r="K7" s="43">
        <v>-0.0014219683881535813</v>
      </c>
      <c r="L7" s="77"/>
      <c r="M7" s="78">
        <v>0.042911744750481366</v>
      </c>
      <c r="N7" s="43">
        <v>0.04480174073024878</v>
      </c>
      <c r="O7" s="43">
        <v>-0.0018899959797674115</v>
      </c>
      <c r="P7" s="77"/>
      <c r="Q7" s="78">
        <v>0.04260283614982833</v>
      </c>
      <c r="R7" s="43">
        <v>0.04479527306668838</v>
      </c>
      <c r="S7" s="43">
        <v>-0.002192436916860052</v>
      </c>
      <c r="T7" s="77"/>
      <c r="U7" s="78">
        <v>0.042534963367778934</v>
      </c>
      <c r="V7" s="43">
        <v>0.04474274348677339</v>
      </c>
      <c r="W7" s="43">
        <v>-0.0022077801189944526</v>
      </c>
      <c r="X7" s="77"/>
      <c r="Y7" s="78">
        <v>0.042224149808221444</v>
      </c>
      <c r="Z7" s="43">
        <v>0.04434464674674338</v>
      </c>
      <c r="AA7" s="43">
        <v>-0.0021204969385219333</v>
      </c>
      <c r="AB7" s="77"/>
      <c r="AC7" s="78">
        <v>0.041821301214911524</v>
      </c>
      <c r="AD7" s="43">
        <v>0.04381799434125743</v>
      </c>
      <c r="AE7" s="43">
        <v>-0.0019966931263459067</v>
      </c>
      <c r="AF7" s="77"/>
      <c r="AG7" s="78">
        <v>0.0422963490880881</v>
      </c>
      <c r="AH7" s="43">
        <v>0.0437252377516487</v>
      </c>
      <c r="AI7" s="43">
        <v>-0.0014288886635605985</v>
      </c>
      <c r="AJ7" s="77"/>
      <c r="AK7" s="78">
        <v>0.042380311834176745</v>
      </c>
      <c r="AL7" s="43">
        <v>0.04363655714514681</v>
      </c>
      <c r="AM7" s="43">
        <v>-0.0012562453109700653</v>
      </c>
      <c r="AN7" s="77"/>
      <c r="AO7" s="78">
        <v>0.042152460337481976</v>
      </c>
      <c r="AP7" s="43">
        <v>0.0434370701430562</v>
      </c>
      <c r="AQ7" s="43">
        <v>-0.0012846098055742244</v>
      </c>
      <c r="AR7" s="77"/>
      <c r="AS7" s="78">
        <v>0.04211435786428255</v>
      </c>
      <c r="AT7" s="43">
        <v>0.04340640571995363</v>
      </c>
      <c r="AU7" s="43">
        <v>-0.0012920478556710732</v>
      </c>
      <c r="AV7" s="77"/>
      <c r="AW7" s="78">
        <v>0.04202754513922053</v>
      </c>
      <c r="AX7" s="43">
        <v>0.0432596516385533</v>
      </c>
      <c r="AY7" s="43">
        <v>-0.0012321064993327663</v>
      </c>
      <c r="AZ7" s="77"/>
    </row>
    <row r="8" spans="2:52" s="58" customFormat="1" ht="13.5" customHeight="1" outlineLevel="1">
      <c r="B8" s="59"/>
      <c r="C8" s="3" t="s">
        <v>49</v>
      </c>
      <c r="D8" s="3" t="s">
        <v>135</v>
      </c>
      <c r="E8" s="78">
        <v>0.08293967675204157</v>
      </c>
      <c r="F8" s="43">
        <v>0.08814422840450478</v>
      </c>
      <c r="G8" s="43">
        <v>-0.00520455165246321</v>
      </c>
      <c r="H8" s="77"/>
      <c r="I8" s="78">
        <v>0.08191286750364996</v>
      </c>
      <c r="J8" s="43">
        <v>0.08956219626819605</v>
      </c>
      <c r="K8" s="43">
        <v>-0.00764932876454609</v>
      </c>
      <c r="L8" s="77"/>
      <c r="M8" s="78">
        <v>0.0818979779652208</v>
      </c>
      <c r="N8" s="43">
        <v>0.08914530918923347</v>
      </c>
      <c r="O8" s="43">
        <v>-0.007247331224012665</v>
      </c>
      <c r="P8" s="77"/>
      <c r="Q8" s="78">
        <v>0.08162790911692955</v>
      </c>
      <c r="R8" s="43">
        <v>0.08889155163564486</v>
      </c>
      <c r="S8" s="43">
        <v>-0.0072636425187153075</v>
      </c>
      <c r="T8" s="77"/>
      <c r="U8" s="78">
        <v>0.08097402925966167</v>
      </c>
      <c r="V8" s="43">
        <v>0.08820254490643423</v>
      </c>
      <c r="W8" s="43">
        <v>-0.007228515646772557</v>
      </c>
      <c r="X8" s="77"/>
      <c r="Y8" s="78">
        <v>0.07953181631700244</v>
      </c>
      <c r="Z8" s="43">
        <v>0.08659543598053016</v>
      </c>
      <c r="AA8" s="43">
        <v>-0.007063619663527712</v>
      </c>
      <c r="AB8" s="77"/>
      <c r="AC8" s="78">
        <v>0.07886782046237188</v>
      </c>
      <c r="AD8" s="43">
        <v>0.08673926213130312</v>
      </c>
      <c r="AE8" s="43">
        <v>-0.007871441668931237</v>
      </c>
      <c r="AF8" s="77"/>
      <c r="AG8" s="78">
        <v>0.0726372143544064</v>
      </c>
      <c r="AH8" s="43">
        <v>0.08688981135837734</v>
      </c>
      <c r="AI8" s="43">
        <v>-0.01425259700397094</v>
      </c>
      <c r="AJ8" s="77"/>
      <c r="AK8" s="78">
        <v>0.07788430824526663</v>
      </c>
      <c r="AL8" s="43">
        <v>0.08685670929736089</v>
      </c>
      <c r="AM8" s="43">
        <v>-0.008972401052094264</v>
      </c>
      <c r="AN8" s="77"/>
      <c r="AO8" s="78">
        <v>0.07880293363133342</v>
      </c>
      <c r="AP8" s="43">
        <v>0.09516078070920754</v>
      </c>
      <c r="AQ8" s="43">
        <v>-0.01635784707787412</v>
      </c>
      <c r="AR8" s="77"/>
      <c r="AS8" s="78">
        <v>0.07791120737699483</v>
      </c>
      <c r="AT8" s="43">
        <v>0.08400227574711357</v>
      </c>
      <c r="AU8" s="43">
        <v>-0.006091068370118732</v>
      </c>
      <c r="AV8" s="77"/>
      <c r="AW8" s="78">
        <v>0.07710015603973588</v>
      </c>
      <c r="AX8" s="43">
        <v>0.0835534025199823</v>
      </c>
      <c r="AY8" s="43">
        <v>-0.006453246480246422</v>
      </c>
      <c r="AZ8" s="77"/>
    </row>
    <row r="9" spans="5:52" ht="15" customHeight="1">
      <c r="E9" s="78"/>
      <c r="F9" s="43"/>
      <c r="H9" s="43"/>
      <c r="I9" s="78"/>
      <c r="J9" s="43"/>
      <c r="L9" s="43"/>
      <c r="M9" s="78"/>
      <c r="N9" s="43"/>
      <c r="P9" s="43"/>
      <c r="Q9" s="78"/>
      <c r="R9" s="43"/>
      <c r="T9" s="43"/>
      <c r="U9" s="78"/>
      <c r="V9" s="43"/>
      <c r="X9" s="43"/>
      <c r="Y9" s="78"/>
      <c r="Z9" s="43"/>
      <c r="AB9" s="43"/>
      <c r="AC9" s="78"/>
      <c r="AD9" s="43"/>
      <c r="AF9" s="43"/>
      <c r="AG9" s="78"/>
      <c r="AH9" s="43"/>
      <c r="AJ9" s="43"/>
      <c r="AK9" s="78"/>
      <c r="AL9" s="43"/>
      <c r="AN9" s="43"/>
      <c r="AO9" s="78"/>
      <c r="AP9" s="43"/>
      <c r="AR9" s="43"/>
      <c r="AS9" s="78"/>
      <c r="AT9" s="43"/>
      <c r="AV9" s="43"/>
      <c r="AW9" s="78"/>
      <c r="AX9" s="43"/>
      <c r="AZ9" s="43"/>
    </row>
    <row r="10" spans="1:52" s="8" customFormat="1" ht="15" customHeight="1">
      <c r="A10" s="6"/>
      <c r="B10" s="7" t="s">
        <v>59</v>
      </c>
      <c r="C10" s="7"/>
      <c r="D10" s="7"/>
      <c r="E10" s="97">
        <v>0.11781994457135768</v>
      </c>
      <c r="F10" s="98">
        <v>0.12320023971100329</v>
      </c>
      <c r="G10" s="99">
        <v>-0.005380295139645608</v>
      </c>
      <c r="H10" s="45"/>
      <c r="I10" s="97">
        <v>0.11735222569186972</v>
      </c>
      <c r="J10" s="98">
        <v>0.12413295932923935</v>
      </c>
      <c r="K10" s="99">
        <v>-0.006780733637369626</v>
      </c>
      <c r="L10" s="45"/>
      <c r="M10" s="97">
        <v>0.11692118322951497</v>
      </c>
      <c r="N10" s="98">
        <v>0.12373122163908498</v>
      </c>
      <c r="O10" s="99">
        <v>-0.006810038409570007</v>
      </c>
      <c r="P10" s="45"/>
      <c r="Q10" s="97">
        <v>0.11675712184075801</v>
      </c>
      <c r="R10" s="98">
        <v>0.12336826917453045</v>
      </c>
      <c r="S10" s="99">
        <v>-0.006611147333772438</v>
      </c>
      <c r="T10" s="45"/>
      <c r="U10" s="97">
        <v>0.11622269931641922</v>
      </c>
      <c r="V10" s="98">
        <v>0.12285000935742504</v>
      </c>
      <c r="W10" s="99">
        <v>-0.006627310041005821</v>
      </c>
      <c r="X10" s="45"/>
      <c r="Y10" s="97">
        <v>0.11579186513420757</v>
      </c>
      <c r="Z10" s="98">
        <v>0.12234051957605374</v>
      </c>
      <c r="AA10" s="99">
        <v>-0.006548654441846172</v>
      </c>
      <c r="AB10" s="45"/>
      <c r="AC10" s="97">
        <v>0.11580529998721356</v>
      </c>
      <c r="AD10" s="98">
        <v>0.12200957000614222</v>
      </c>
      <c r="AE10" s="99">
        <v>-0.006204270018928662</v>
      </c>
      <c r="AF10" s="45"/>
      <c r="AG10" s="97">
        <v>0.11134611953154161</v>
      </c>
      <c r="AH10" s="98">
        <v>0.1213260151835158</v>
      </c>
      <c r="AI10" s="99">
        <v>-0.009979895651974185</v>
      </c>
      <c r="AJ10" s="45"/>
      <c r="AK10" s="97">
        <v>0.11521906169124074</v>
      </c>
      <c r="AL10" s="98">
        <v>0.12099429014183358</v>
      </c>
      <c r="AM10" s="99">
        <v>-0.005775228450592834</v>
      </c>
      <c r="AN10" s="45"/>
      <c r="AO10" s="97">
        <v>0.11566500298506649</v>
      </c>
      <c r="AP10" s="98">
        <v>0.12047097684953184</v>
      </c>
      <c r="AQ10" s="99">
        <v>-0.004805973864465352</v>
      </c>
      <c r="AR10" s="45"/>
      <c r="AS10" s="97">
        <v>0.11451997430470497</v>
      </c>
      <c r="AT10" s="98">
        <v>0.11904457723110419</v>
      </c>
      <c r="AU10" s="99">
        <v>-0.004524602926399224</v>
      </c>
      <c r="AV10" s="45"/>
      <c r="AW10" s="97">
        <v>0.11370585725698977</v>
      </c>
      <c r="AX10" s="98">
        <v>0.11811458811010839</v>
      </c>
      <c r="AY10" s="99">
        <v>-0.004408730853118617</v>
      </c>
      <c r="AZ10" s="45"/>
    </row>
    <row r="11" spans="2:52" s="58" customFormat="1" ht="13.5" customHeight="1" outlineLevel="1">
      <c r="B11" s="59"/>
      <c r="C11" s="3" t="s">
        <v>50</v>
      </c>
      <c r="D11" s="3" t="s">
        <v>133</v>
      </c>
      <c r="E11" s="79">
        <v>0.13644186223523433</v>
      </c>
      <c r="F11" s="80">
        <v>0.13838529134092709</v>
      </c>
      <c r="G11" s="81">
        <v>-0.0019434291056927566</v>
      </c>
      <c r="H11" s="77"/>
      <c r="I11" s="79">
        <v>0.1365869261836666</v>
      </c>
      <c r="J11" s="80">
        <v>0.1384613162413988</v>
      </c>
      <c r="K11" s="81">
        <v>-0.0018743900577321837</v>
      </c>
      <c r="L11" s="77"/>
      <c r="M11" s="79">
        <v>0.13645756359362943</v>
      </c>
      <c r="N11" s="80">
        <v>0.13828234443074636</v>
      </c>
      <c r="O11" s="81">
        <v>-0.0018247808371169294</v>
      </c>
      <c r="P11" s="77"/>
      <c r="Q11" s="79">
        <v>0.13629717981460632</v>
      </c>
      <c r="R11" s="80">
        <v>0.1380504412693723</v>
      </c>
      <c r="S11" s="81">
        <v>-0.0017532614547659808</v>
      </c>
      <c r="T11" s="77"/>
      <c r="U11" s="79">
        <v>0.1360975166413553</v>
      </c>
      <c r="V11" s="80">
        <v>0.1378610098015484</v>
      </c>
      <c r="W11" s="81">
        <v>-0.0017634931601930859</v>
      </c>
      <c r="X11" s="77"/>
      <c r="Y11" s="79">
        <v>0.13602904637482857</v>
      </c>
      <c r="Z11" s="80">
        <v>0.1376778600564016</v>
      </c>
      <c r="AA11" s="81">
        <v>-0.0016488136815730192</v>
      </c>
      <c r="AB11" s="77"/>
      <c r="AC11" s="79">
        <v>0.13586688980021958</v>
      </c>
      <c r="AD11" s="80">
        <v>0.1376418767658062</v>
      </c>
      <c r="AE11" s="81">
        <v>-0.0017749869655866168</v>
      </c>
      <c r="AF11" s="77"/>
      <c r="AG11" s="79">
        <v>0.1356868036753845</v>
      </c>
      <c r="AH11" s="80">
        <v>0.1379674405460517</v>
      </c>
      <c r="AI11" s="81">
        <v>-0.0022806368706672075</v>
      </c>
      <c r="AJ11" s="77"/>
      <c r="AK11" s="79">
        <v>0.135491170547281</v>
      </c>
      <c r="AL11" s="80">
        <v>0.13737197555318154</v>
      </c>
      <c r="AM11" s="81">
        <v>-0.0018808050059005432</v>
      </c>
      <c r="AN11" s="77"/>
      <c r="AO11" s="79">
        <v>0.13565465378851174</v>
      </c>
      <c r="AP11" s="80">
        <v>0.13726355334500606</v>
      </c>
      <c r="AQ11" s="81">
        <v>-0.0016088995564943198</v>
      </c>
      <c r="AR11" s="77"/>
      <c r="AS11" s="79">
        <v>0.135374527018228</v>
      </c>
      <c r="AT11" s="80">
        <v>0.1368464832107645</v>
      </c>
      <c r="AU11" s="81">
        <v>-0.001471956192536511</v>
      </c>
      <c r="AV11" s="77"/>
      <c r="AW11" s="79">
        <v>0.1343510271581093</v>
      </c>
      <c r="AX11" s="80">
        <v>0.13595319542479772</v>
      </c>
      <c r="AY11" s="81">
        <v>-0.0016021682666884363</v>
      </c>
      <c r="AZ11" s="77"/>
    </row>
    <row r="12" spans="2:52" s="58" customFormat="1" ht="13.5" customHeight="1" outlineLevel="1">
      <c r="B12" s="59"/>
      <c r="C12" s="3" t="s">
        <v>50</v>
      </c>
      <c r="D12" s="3" t="s">
        <v>134</v>
      </c>
      <c r="E12" s="78">
        <v>0.02543803551147532</v>
      </c>
      <c r="F12" s="43">
        <v>0.0265039608195748</v>
      </c>
      <c r="G12" s="43">
        <v>-0.0010659253080994788</v>
      </c>
      <c r="H12" s="77"/>
      <c r="I12" s="78">
        <v>0.025291055160512273</v>
      </c>
      <c r="J12" s="43">
        <v>0.02629412437315456</v>
      </c>
      <c r="K12" s="43">
        <v>-0.001003069212642288</v>
      </c>
      <c r="L12" s="77"/>
      <c r="M12" s="78">
        <v>0.024973863543050007</v>
      </c>
      <c r="N12" s="43">
        <v>0.02615446766109411</v>
      </c>
      <c r="O12" s="43">
        <v>-0.001180604118044104</v>
      </c>
      <c r="P12" s="77"/>
      <c r="Q12" s="78">
        <v>0.024893874387830008</v>
      </c>
      <c r="R12" s="43">
        <v>0.026047609509797245</v>
      </c>
      <c r="S12" s="43">
        <v>-0.0011537351219672379</v>
      </c>
      <c r="T12" s="77"/>
      <c r="U12" s="78">
        <v>0.02476996291643206</v>
      </c>
      <c r="V12" s="43">
        <v>0.02584175937535996</v>
      </c>
      <c r="W12" s="43">
        <v>-0.001071796458927899</v>
      </c>
      <c r="X12" s="77"/>
      <c r="Y12" s="78">
        <v>0.024682832860784935</v>
      </c>
      <c r="Z12" s="43">
        <v>0.02577805982414572</v>
      </c>
      <c r="AA12" s="43">
        <v>-0.0010952269633607847</v>
      </c>
      <c r="AB12" s="77"/>
      <c r="AC12" s="78">
        <v>0.02431587821402088</v>
      </c>
      <c r="AD12" s="43">
        <v>0.02593152318291632</v>
      </c>
      <c r="AE12" s="43">
        <v>-0.001615644968895439</v>
      </c>
      <c r="AF12" s="77"/>
      <c r="AG12" s="78">
        <v>0.024255020456161666</v>
      </c>
      <c r="AH12" s="43">
        <v>0.02595079511228964</v>
      </c>
      <c r="AI12" s="43">
        <v>-0.0016957746561279755</v>
      </c>
      <c r="AJ12" s="77"/>
      <c r="AK12" s="78">
        <v>0.02415750111322297</v>
      </c>
      <c r="AL12" s="43">
        <v>0.02581872027036547</v>
      </c>
      <c r="AM12" s="43">
        <v>-0.001661219157142499</v>
      </c>
      <c r="AN12" s="77"/>
      <c r="AO12" s="78">
        <v>0.02401957482982119</v>
      </c>
      <c r="AP12" s="43">
        <v>0.025766532685142004</v>
      </c>
      <c r="AQ12" s="43">
        <v>-0.0017469578553208145</v>
      </c>
      <c r="AR12" s="77"/>
      <c r="AS12" s="78">
        <v>0.023920721318113215</v>
      </c>
      <c r="AT12" s="43">
        <v>0.025620099175656372</v>
      </c>
      <c r="AU12" s="43">
        <v>-0.0016993778575431565</v>
      </c>
      <c r="AV12" s="77"/>
      <c r="AW12" s="78">
        <v>0.02381879850303987</v>
      </c>
      <c r="AX12" s="43">
        <v>0.02546899895416205</v>
      </c>
      <c r="AY12" s="43">
        <v>-0.0016502004511221822</v>
      </c>
      <c r="AZ12" s="77"/>
    </row>
    <row r="13" spans="2:52" s="58" customFormat="1" ht="13.5" customHeight="1" outlineLevel="1">
      <c r="B13" s="59"/>
      <c r="C13" s="3" t="s">
        <v>50</v>
      </c>
      <c r="D13" s="3" t="s">
        <v>135</v>
      </c>
      <c r="E13" s="78">
        <v>0.10682676926378769</v>
      </c>
      <c r="F13" s="43">
        <v>0.11517339826229041</v>
      </c>
      <c r="G13" s="43">
        <v>-0.00834662899850272</v>
      </c>
      <c r="H13" s="77"/>
      <c r="I13" s="78">
        <v>0.10583643858942463</v>
      </c>
      <c r="J13" s="43">
        <v>0.11720779090160527</v>
      </c>
      <c r="K13" s="43">
        <v>-0.011371352312180644</v>
      </c>
      <c r="L13" s="77"/>
      <c r="M13" s="78">
        <v>0.10505232103766664</v>
      </c>
      <c r="N13" s="43">
        <v>0.11660165972808827</v>
      </c>
      <c r="O13" s="43">
        <v>-0.011549338690421629</v>
      </c>
      <c r="P13" s="77"/>
      <c r="Q13" s="78">
        <v>0.10490310985167187</v>
      </c>
      <c r="R13" s="43">
        <v>0.11612039504568133</v>
      </c>
      <c r="S13" s="43">
        <v>-0.011217285194009469</v>
      </c>
      <c r="T13" s="77"/>
      <c r="U13" s="78">
        <v>0.10405499235482324</v>
      </c>
      <c r="V13" s="43">
        <v>0.11527025839014811</v>
      </c>
      <c r="W13" s="43">
        <v>-0.01121526603532487</v>
      </c>
      <c r="X13" s="77"/>
      <c r="Y13" s="78">
        <v>0.10320452796590283</v>
      </c>
      <c r="Z13" s="43">
        <v>0.114451054539701</v>
      </c>
      <c r="AA13" s="43">
        <v>-0.011246526573798168</v>
      </c>
      <c r="AB13" s="77"/>
      <c r="AC13" s="78">
        <v>0.10337415486196232</v>
      </c>
      <c r="AD13" s="43">
        <v>0.11382264376432749</v>
      </c>
      <c r="AE13" s="43">
        <v>-0.010448488902365174</v>
      </c>
      <c r="AF13" s="77"/>
      <c r="AG13" s="78">
        <v>0.09428666814701556</v>
      </c>
      <c r="AH13" s="43">
        <v>0.11316407256737754</v>
      </c>
      <c r="AI13" s="43">
        <v>-0.018877404420361982</v>
      </c>
      <c r="AJ13" s="77"/>
      <c r="AK13" s="78">
        <v>0.10257271626815272</v>
      </c>
      <c r="AL13" s="43">
        <v>0.11218521546769203</v>
      </c>
      <c r="AM13" s="43">
        <v>-0.009612499199539312</v>
      </c>
      <c r="AN13" s="77"/>
      <c r="AO13" s="78">
        <v>0.10341102039980818</v>
      </c>
      <c r="AP13" s="43">
        <v>0.11126741827712866</v>
      </c>
      <c r="AQ13" s="43">
        <v>-0.007856397877320481</v>
      </c>
      <c r="AR13" s="77"/>
      <c r="AS13" s="78">
        <v>0.10133041706287166</v>
      </c>
      <c r="AT13" s="43">
        <v>0.10877918519978393</v>
      </c>
      <c r="AU13" s="43">
        <v>-0.007448768136912268</v>
      </c>
      <c r="AV13" s="77"/>
      <c r="AW13" s="78">
        <v>0.1005638385608015</v>
      </c>
      <c r="AX13" s="43">
        <v>0.10777916762660665</v>
      </c>
      <c r="AY13" s="43">
        <v>-0.0072153290658051455</v>
      </c>
      <c r="AZ13" s="77"/>
    </row>
    <row r="14" spans="3:52" ht="15" customHeight="1">
      <c r="C14" s="3" t="s">
        <v>51</v>
      </c>
      <c r="E14" s="46">
        <v>0.14842496833998234</v>
      </c>
      <c r="F14" s="47">
        <v>0.14853468157727925</v>
      </c>
      <c r="G14" s="43">
        <v>-0.00010971323729691562</v>
      </c>
      <c r="H14" s="43"/>
      <c r="I14" s="46">
        <v>0.14788437133499008</v>
      </c>
      <c r="J14" s="47">
        <v>0.1497393818222665</v>
      </c>
      <c r="K14" s="43">
        <v>-0.0018550104872764317</v>
      </c>
      <c r="L14" s="43"/>
      <c r="M14" s="46">
        <v>0.1482603791201277</v>
      </c>
      <c r="N14" s="47">
        <v>0.1499927382839617</v>
      </c>
      <c r="O14" s="43">
        <v>-0.0017323591638339908</v>
      </c>
      <c r="P14" s="43"/>
      <c r="Q14" s="46">
        <v>0.14841556652845755</v>
      </c>
      <c r="R14" s="47">
        <v>0.14996089044132177</v>
      </c>
      <c r="S14" s="43">
        <v>-0.001545323912864216</v>
      </c>
      <c r="T14" s="43"/>
      <c r="U14" s="46">
        <v>0.14820463045386548</v>
      </c>
      <c r="V14" s="47">
        <v>0.14974974265013807</v>
      </c>
      <c r="W14" s="43">
        <v>-0.0015451121962725967</v>
      </c>
      <c r="X14" s="43"/>
      <c r="Y14" s="46">
        <v>0.14799105280739488</v>
      </c>
      <c r="Z14" s="47">
        <v>0.14960914865719357</v>
      </c>
      <c r="AA14" s="43">
        <v>-0.0016180958497986897</v>
      </c>
      <c r="AB14" s="43"/>
      <c r="AC14" s="46">
        <v>0.1480887087325293</v>
      </c>
      <c r="AD14" s="47">
        <v>0.14951468388616995</v>
      </c>
      <c r="AE14" s="43">
        <v>-0.0014259751536406517</v>
      </c>
      <c r="AF14" s="43"/>
      <c r="AG14" s="46">
        <v>0.14243052117753177</v>
      </c>
      <c r="AH14" s="47">
        <v>0.15020460329492666</v>
      </c>
      <c r="AI14" s="43">
        <v>-0.007774082117394887</v>
      </c>
      <c r="AJ14" s="43"/>
      <c r="AK14" s="46">
        <v>0.1485596313528221</v>
      </c>
      <c r="AL14" s="47">
        <v>0.14969904873905007</v>
      </c>
      <c r="AM14" s="43">
        <v>-0.00113941738622797</v>
      </c>
      <c r="AN14" s="43"/>
      <c r="AO14" s="46">
        <v>0.14948760223557117</v>
      </c>
      <c r="AP14" s="47">
        <v>0.1493952625277513</v>
      </c>
      <c r="AQ14" s="43">
        <v>9.233970781988288E-05</v>
      </c>
      <c r="AR14" s="43"/>
      <c r="AS14" s="46">
        <v>0.1487637183677438</v>
      </c>
      <c r="AT14" s="47">
        <v>0.148484154559926</v>
      </c>
      <c r="AU14" s="43">
        <v>0.00027956380781779533</v>
      </c>
      <c r="AV14" s="43"/>
      <c r="AW14" s="46">
        <v>0.14825174918699147</v>
      </c>
      <c r="AX14" s="47">
        <v>0.14812494330146544</v>
      </c>
      <c r="AY14" s="43">
        <v>0.00012680588552602123</v>
      </c>
      <c r="AZ14" s="43"/>
    </row>
    <row r="15" spans="2:52" s="11" customFormat="1" ht="13.5" customHeight="1" outlineLevel="1">
      <c r="B15" s="12"/>
      <c r="C15" s="3" t="s">
        <v>52</v>
      </c>
      <c r="D15" s="3" t="s">
        <v>133</v>
      </c>
      <c r="E15" s="78">
        <v>0.15419515590950944</v>
      </c>
      <c r="F15" s="43">
        <v>0.1550502955561573</v>
      </c>
      <c r="G15" s="43">
        <v>-0.0008551396466478511</v>
      </c>
      <c r="H15" s="43"/>
      <c r="I15" s="78">
        <v>0.15419063847081918</v>
      </c>
      <c r="J15" s="43">
        <v>0.15499131920234333</v>
      </c>
      <c r="K15" s="43">
        <v>-0.0008006807315241449</v>
      </c>
      <c r="L15" s="43"/>
      <c r="M15" s="78">
        <v>0.15433246503303621</v>
      </c>
      <c r="N15" s="43">
        <v>0.15493094040534824</v>
      </c>
      <c r="O15" s="43">
        <v>-0.0005984753723120295</v>
      </c>
      <c r="P15" s="43"/>
      <c r="Q15" s="78">
        <v>0.1543520800237891</v>
      </c>
      <c r="R15" s="43">
        <v>0.154858838243732</v>
      </c>
      <c r="S15" s="43">
        <v>-0.0005067582199428933</v>
      </c>
      <c r="T15" s="43"/>
      <c r="U15" s="78">
        <v>0.1542428821487779</v>
      </c>
      <c r="V15" s="43">
        <v>0.15474260616471675</v>
      </c>
      <c r="W15" s="43">
        <v>-0.0004997240159388405</v>
      </c>
      <c r="X15" s="43"/>
      <c r="Y15" s="78">
        <v>0.1542133575750709</v>
      </c>
      <c r="Z15" s="43">
        <v>0.15463851843607943</v>
      </c>
      <c r="AA15" s="43">
        <v>-0.00042516086100852224</v>
      </c>
      <c r="AB15" s="43"/>
      <c r="AC15" s="78">
        <v>0.15413725487732693</v>
      </c>
      <c r="AD15" s="43">
        <v>0.15464590978281087</v>
      </c>
      <c r="AE15" s="43">
        <v>-0.0005086549054839351</v>
      </c>
      <c r="AF15" s="43"/>
      <c r="AG15" s="78">
        <v>0.15415628706680573</v>
      </c>
      <c r="AH15" s="43">
        <v>0.15624848728428872</v>
      </c>
      <c r="AI15" s="43">
        <v>-0.0020922002174829923</v>
      </c>
      <c r="AJ15" s="43"/>
      <c r="AK15" s="78">
        <v>0.15427053641814986</v>
      </c>
      <c r="AL15" s="43">
        <v>0.1547126957340055</v>
      </c>
      <c r="AM15" s="43">
        <v>-0.0004421593158556447</v>
      </c>
      <c r="AN15" s="43"/>
      <c r="AO15" s="78">
        <v>0.15430468131477856</v>
      </c>
      <c r="AP15" s="43">
        <v>0.1544823663314949</v>
      </c>
      <c r="AQ15" s="43">
        <v>-0.00017768501671633352</v>
      </c>
      <c r="AR15" s="43"/>
      <c r="AS15" s="78">
        <v>0.15418863003652164</v>
      </c>
      <c r="AT15" s="43">
        <v>0.1542371446984154</v>
      </c>
      <c r="AU15" s="43">
        <v>-4.8514661893761524E-05</v>
      </c>
      <c r="AV15" s="43"/>
      <c r="AW15" s="78">
        <v>0.15420718637317407</v>
      </c>
      <c r="AX15" s="43">
        <v>0.15420638256017116</v>
      </c>
      <c r="AY15" s="43">
        <v>8.038130029086599E-07</v>
      </c>
      <c r="AZ15" s="43"/>
    </row>
    <row r="16" spans="2:52" s="11" customFormat="1" ht="13.5" customHeight="1" outlineLevel="1">
      <c r="B16" s="12"/>
      <c r="C16" s="3" t="s">
        <v>53</v>
      </c>
      <c r="D16" s="3" t="s">
        <v>134</v>
      </c>
      <c r="E16" s="78">
        <v>0.11995672892971468</v>
      </c>
      <c r="F16" s="43">
        <v>0.1212270655488085</v>
      </c>
      <c r="G16" s="43">
        <v>-0.0012703366190938148</v>
      </c>
      <c r="H16" s="43"/>
      <c r="I16" s="78">
        <v>0.12005154303909008</v>
      </c>
      <c r="J16" s="43">
        <v>0.12108518018440309</v>
      </c>
      <c r="K16" s="43">
        <v>-0.0010336371453130155</v>
      </c>
      <c r="L16" s="43"/>
      <c r="M16" s="78">
        <v>0.11843610899066181</v>
      </c>
      <c r="N16" s="43">
        <v>0.1218629537865309</v>
      </c>
      <c r="O16" s="43">
        <v>-0.003426844795869091</v>
      </c>
      <c r="P16" s="43"/>
      <c r="Q16" s="78">
        <v>0.11865148478699242</v>
      </c>
      <c r="R16" s="43">
        <v>0.12223002325189489</v>
      </c>
      <c r="S16" s="43">
        <v>-0.00357853846490247</v>
      </c>
      <c r="T16" s="43"/>
      <c r="U16" s="78">
        <v>0.12071409707809888</v>
      </c>
      <c r="V16" s="43">
        <v>0.12157375425378941</v>
      </c>
      <c r="W16" s="43">
        <v>-0.0008596571756905313</v>
      </c>
      <c r="X16" s="43"/>
      <c r="Y16" s="78">
        <v>0.12090976954632325</v>
      </c>
      <c r="Z16" s="43">
        <v>0.1215361588215854</v>
      </c>
      <c r="AA16" s="43">
        <v>-0.0006263892752621514</v>
      </c>
      <c r="AB16" s="43"/>
      <c r="AC16" s="78">
        <v>0.12055345916884849</v>
      </c>
      <c r="AD16" s="43">
        <v>0.12105973421688965</v>
      </c>
      <c r="AE16" s="43">
        <v>-0.0005062750480411549</v>
      </c>
      <c r="AF16" s="43"/>
      <c r="AG16" s="78">
        <v>0.12063853163129674</v>
      </c>
      <c r="AH16" s="43">
        <v>0.12177058900411523</v>
      </c>
      <c r="AI16" s="43">
        <v>-0.0011320573728184902</v>
      </c>
      <c r="AJ16" s="43"/>
      <c r="AK16" s="78">
        <v>0.12161422820348024</v>
      </c>
      <c r="AL16" s="43">
        <v>0.12259994166611547</v>
      </c>
      <c r="AM16" s="43">
        <v>-0.0009857134626352348</v>
      </c>
      <c r="AN16" s="43"/>
      <c r="AO16" s="78">
        <v>0.12195967002804138</v>
      </c>
      <c r="AP16" s="43">
        <v>0.12286354011968165</v>
      </c>
      <c r="AQ16" s="43">
        <v>-0.0009038700916402659</v>
      </c>
      <c r="AR16" s="43"/>
      <c r="AS16" s="78">
        <v>0.12201110757121601</v>
      </c>
      <c r="AT16" s="43">
        <v>0.1218234083079476</v>
      </c>
      <c r="AU16" s="43">
        <v>0.00018769926326840658</v>
      </c>
      <c r="AV16" s="43"/>
      <c r="AW16" s="78">
        <v>0.12149903601702944</v>
      </c>
      <c r="AX16" s="43">
        <v>0.1215584199346963</v>
      </c>
      <c r="AY16" s="43">
        <v>-5.938391766685536E-05</v>
      </c>
      <c r="AZ16" s="43"/>
    </row>
    <row r="17" spans="2:52" s="11" customFormat="1" ht="13.5" customHeight="1" outlineLevel="1">
      <c r="B17" s="12"/>
      <c r="C17" s="3" t="s">
        <v>54</v>
      </c>
      <c r="D17" s="3" t="s">
        <v>135</v>
      </c>
      <c r="E17" s="78">
        <v>0.14146380187309648</v>
      </c>
      <c r="F17" s="43">
        <v>0.14096234254060186</v>
      </c>
      <c r="G17" s="43">
        <v>0.0005014593324946248</v>
      </c>
      <c r="H17" s="43"/>
      <c r="I17" s="78">
        <v>0.14028591701877452</v>
      </c>
      <c r="J17" s="43">
        <v>0.14367261649688126</v>
      </c>
      <c r="K17" s="43">
        <v>-0.0033866994781067417</v>
      </c>
      <c r="L17" s="43"/>
      <c r="M17" s="78">
        <v>0.1408698414247811</v>
      </c>
      <c r="N17" s="43">
        <v>0.14423175430735902</v>
      </c>
      <c r="O17" s="43">
        <v>-0.003361912882577922</v>
      </c>
      <c r="P17" s="43"/>
      <c r="Q17" s="78">
        <v>0.14113661078707226</v>
      </c>
      <c r="R17" s="43">
        <v>0.14420454246154468</v>
      </c>
      <c r="S17" s="43">
        <v>-0.0030679316744724183</v>
      </c>
      <c r="T17" s="43"/>
      <c r="U17" s="78">
        <v>0.14078460488456654</v>
      </c>
      <c r="V17" s="43">
        <v>0.14386965633085064</v>
      </c>
      <c r="W17" s="43">
        <v>-0.0030850514462840983</v>
      </c>
      <c r="X17" s="43"/>
      <c r="Y17" s="78">
        <v>0.14032133297365162</v>
      </c>
      <c r="Z17" s="43">
        <v>0.14368807691187116</v>
      </c>
      <c r="AA17" s="43">
        <v>-0.003366743938219535</v>
      </c>
      <c r="AB17" s="43"/>
      <c r="AC17" s="78">
        <v>0.14064963710417275</v>
      </c>
      <c r="AD17" s="43">
        <v>0.14347388036592326</v>
      </c>
      <c r="AE17" s="43">
        <v>-0.002824243261750514</v>
      </c>
      <c r="AF17" s="43"/>
      <c r="AG17" s="78">
        <v>0.12802627326141855</v>
      </c>
      <c r="AH17" s="43">
        <v>0.14357816673685297</v>
      </c>
      <c r="AI17" s="43">
        <v>-0.015551893475434425</v>
      </c>
      <c r="AJ17" s="43"/>
      <c r="AK17" s="78">
        <v>0.14144175278679255</v>
      </c>
      <c r="AL17" s="43">
        <v>0.1437439076641068</v>
      </c>
      <c r="AM17" s="43">
        <v>-0.0023021548773142497</v>
      </c>
      <c r="AN17" s="43"/>
      <c r="AO17" s="78">
        <v>0.14346292947849598</v>
      </c>
      <c r="AP17" s="43">
        <v>0.1433360527021094</v>
      </c>
      <c r="AQ17" s="43">
        <v>0.0001268767763865919</v>
      </c>
      <c r="AR17" s="43"/>
      <c r="AS17" s="78">
        <v>0.1419399314875383</v>
      </c>
      <c r="AT17" s="43">
        <v>0.1415841572410284</v>
      </c>
      <c r="AU17" s="43">
        <v>0.00035577424650989897</v>
      </c>
      <c r="AV17" s="43"/>
      <c r="AW17" s="78">
        <v>0.14073009624271518</v>
      </c>
      <c r="AX17" s="43">
        <v>0.1408314271595053</v>
      </c>
      <c r="AY17" s="43">
        <v>-0.00010133091679012662</v>
      </c>
      <c r="AZ17" s="43"/>
    </row>
    <row r="18" spans="3:52" ht="15" customHeight="1">
      <c r="C18" s="3" t="s">
        <v>56</v>
      </c>
      <c r="E18" s="46">
        <v>0.06227944214003809</v>
      </c>
      <c r="F18" s="47">
        <v>0.06730775894488197</v>
      </c>
      <c r="G18" s="43">
        <v>-0.005028316804843884</v>
      </c>
      <c r="H18" s="43"/>
      <c r="I18" s="46">
        <v>0.061567775432234025</v>
      </c>
      <c r="J18" s="47">
        <v>0.06708282596266293</v>
      </c>
      <c r="K18" s="43">
        <v>-0.00551505053042891</v>
      </c>
      <c r="L18" s="43"/>
      <c r="M18" s="46">
        <v>0.06157391705916348</v>
      </c>
      <c r="N18" s="47">
        <v>0.0668650660801217</v>
      </c>
      <c r="O18" s="43">
        <v>-0.005291149020958223</v>
      </c>
      <c r="P18" s="43"/>
      <c r="Q18" s="46">
        <v>0.06137194717522065</v>
      </c>
      <c r="R18" s="47">
        <v>0.0658547189550251</v>
      </c>
      <c r="S18" s="43">
        <v>-0.004482771779804447</v>
      </c>
      <c r="T18" s="43"/>
      <c r="U18" s="46">
        <v>0.06106015082553893</v>
      </c>
      <c r="V18" s="47">
        <v>0.06585562296732558</v>
      </c>
      <c r="W18" s="43">
        <v>-0.004795472141786654</v>
      </c>
      <c r="X18" s="43"/>
      <c r="Y18" s="46">
        <v>0.059979170611008055</v>
      </c>
      <c r="Z18" s="47">
        <v>0.06468946380289496</v>
      </c>
      <c r="AA18" s="43">
        <v>-0.0047102931918869065</v>
      </c>
      <c r="AB18" s="43"/>
      <c r="AC18" s="46">
        <v>0.062219780797003015</v>
      </c>
      <c r="AD18" s="47">
        <v>0.06492698887050116</v>
      </c>
      <c r="AE18" s="43">
        <v>-0.0027072080734981477</v>
      </c>
      <c r="AF18" s="43"/>
      <c r="AG18" s="46">
        <v>0.061133654252413426</v>
      </c>
      <c r="AH18" s="47">
        <v>0.06152887100151437</v>
      </c>
      <c r="AI18" s="43">
        <v>-0.0003952167491009448</v>
      </c>
      <c r="AJ18" s="43"/>
      <c r="AK18" s="46">
        <v>0.06104401085677736</v>
      </c>
      <c r="AL18" s="47">
        <v>0.06363507846962974</v>
      </c>
      <c r="AM18" s="43">
        <v>-0.0025910676128523755</v>
      </c>
      <c r="AN18" s="43"/>
      <c r="AO18" s="46">
        <v>0.061149255905418996</v>
      </c>
      <c r="AP18" s="47">
        <v>0.06339837049542697</v>
      </c>
      <c r="AQ18" s="43">
        <v>-0.0022491145900079765</v>
      </c>
      <c r="AR18" s="43"/>
      <c r="AS18" s="46">
        <v>0.06080971837484308</v>
      </c>
      <c r="AT18" s="47">
        <v>0.06282145478641535</v>
      </c>
      <c r="AU18" s="43">
        <v>-0.0020117364115722694</v>
      </c>
      <c r="AV18" s="43"/>
      <c r="AW18" s="46">
        <v>0.06216326387202519</v>
      </c>
      <c r="AX18" s="47">
        <v>0.061461162387061494</v>
      </c>
      <c r="AY18" s="43">
        <v>0.0007021014849636978</v>
      </c>
      <c r="AZ18" s="43"/>
    </row>
    <row r="19" spans="2:52" s="11" customFormat="1" ht="13.5" customHeight="1" outlineLevel="1">
      <c r="B19" s="12"/>
      <c r="C19" s="3" t="s">
        <v>53</v>
      </c>
      <c r="D19" s="3" t="s">
        <v>133</v>
      </c>
      <c r="E19" s="78">
        <v>0.061505610358887866</v>
      </c>
      <c r="F19" s="43">
        <v>0.06672377246811641</v>
      </c>
      <c r="G19" s="43">
        <v>-0.005218162109228541</v>
      </c>
      <c r="H19" s="43"/>
      <c r="I19" s="78">
        <v>0.060830564456447175</v>
      </c>
      <c r="J19" s="43">
        <v>0.06644984645365896</v>
      </c>
      <c r="K19" s="43">
        <v>-0.005619281997211789</v>
      </c>
      <c r="L19" s="43"/>
      <c r="M19" s="78">
        <v>0.061015128084134604</v>
      </c>
      <c r="N19" s="43">
        <v>0.06624715238503173</v>
      </c>
      <c r="O19" s="43">
        <v>-0.0052320243008971284</v>
      </c>
      <c r="P19" s="43"/>
      <c r="Q19" s="78">
        <v>0.06086694955136065</v>
      </c>
      <c r="R19" s="43">
        <v>0.06499051776747844</v>
      </c>
      <c r="S19" s="43">
        <v>-0.004123568216117791</v>
      </c>
      <c r="T19" s="43"/>
      <c r="U19" s="78">
        <v>0.060636677831987715</v>
      </c>
      <c r="V19" s="43">
        <v>0.0651657770420367</v>
      </c>
      <c r="W19" s="43">
        <v>-0.004529099210048987</v>
      </c>
      <c r="X19" s="43"/>
      <c r="Y19" s="78">
        <v>0.05917697864364331</v>
      </c>
      <c r="Z19" s="43">
        <v>0.06369741235920923</v>
      </c>
      <c r="AA19" s="43">
        <v>-0.004520433715565916</v>
      </c>
      <c r="AB19" s="43"/>
      <c r="AC19" s="78">
        <v>0.06009436031323004</v>
      </c>
      <c r="AD19" s="43">
        <v>0.06416705491993484</v>
      </c>
      <c r="AE19" s="43">
        <v>-0.004072694606704799</v>
      </c>
      <c r="AF19" s="43"/>
      <c r="AG19" s="78">
        <v>0.059021057245448746</v>
      </c>
      <c r="AH19" s="43">
        <v>0.05935406506186519</v>
      </c>
      <c r="AI19" s="43">
        <v>-0.0003330078164164446</v>
      </c>
      <c r="AJ19" s="43"/>
      <c r="AK19" s="78">
        <v>0.05861662114329188</v>
      </c>
      <c r="AL19" s="43">
        <v>0.062850064530896</v>
      </c>
      <c r="AM19" s="43">
        <v>-0.004233443387604126</v>
      </c>
      <c r="AN19" s="43"/>
      <c r="AO19" s="78">
        <v>0.05873219260900887</v>
      </c>
      <c r="AP19" s="43">
        <v>0.06262202745631237</v>
      </c>
      <c r="AQ19" s="43">
        <v>-0.003889834847303507</v>
      </c>
      <c r="AR19" s="43"/>
      <c r="AS19" s="78">
        <v>0.05834990523487551</v>
      </c>
      <c r="AT19" s="43">
        <v>0.06192360259754217</v>
      </c>
      <c r="AU19" s="43">
        <v>-0.0035736973626666613</v>
      </c>
      <c r="AV19" s="43"/>
      <c r="AW19" s="78">
        <v>0.060801113247000556</v>
      </c>
      <c r="AX19" s="43">
        <v>0.06011219064171498</v>
      </c>
      <c r="AY19" s="43">
        <v>0.0006889226052855732</v>
      </c>
      <c r="AZ19" s="43"/>
    </row>
    <row r="20" spans="2:52" s="11" customFormat="1" ht="13.5" customHeight="1" outlineLevel="1">
      <c r="B20" s="12"/>
      <c r="C20" s="3" t="s">
        <v>53</v>
      </c>
      <c r="D20" s="3" t="s">
        <v>134</v>
      </c>
      <c r="E20" s="78">
        <v>0.06361205969298714</v>
      </c>
      <c r="F20" s="43">
        <v>0.06893323687300788</v>
      </c>
      <c r="G20" s="43">
        <v>-0.005321177180020745</v>
      </c>
      <c r="H20" s="43"/>
      <c r="I20" s="78">
        <v>0.06270497185741088</v>
      </c>
      <c r="J20" s="43">
        <v>0.06880265843517702</v>
      </c>
      <c r="K20" s="43">
        <v>-0.006097686577766145</v>
      </c>
      <c r="L20" s="43"/>
      <c r="M20" s="78">
        <v>0.06237781638157883</v>
      </c>
      <c r="N20" s="43">
        <v>0.06850801343172208</v>
      </c>
      <c r="O20" s="43">
        <v>-0.0061301970501432546</v>
      </c>
      <c r="P20" s="43"/>
      <c r="Q20" s="78">
        <v>0.06200795059489286</v>
      </c>
      <c r="R20" s="43">
        <v>0.06797977791486737</v>
      </c>
      <c r="S20" s="43">
        <v>-0.005971827319974504</v>
      </c>
      <c r="T20" s="43"/>
      <c r="U20" s="78">
        <v>0.06145171219719134</v>
      </c>
      <c r="V20" s="43">
        <v>0.06749930221170325</v>
      </c>
      <c r="W20" s="43">
        <v>-0.006047590014511911</v>
      </c>
      <c r="X20" s="43"/>
      <c r="Y20" s="78">
        <v>0.06116975475627861</v>
      </c>
      <c r="Z20" s="43">
        <v>0.06699606865779636</v>
      </c>
      <c r="AA20" s="43">
        <v>-0.005826313901517756</v>
      </c>
      <c r="AB20" s="43"/>
      <c r="AC20" s="78">
        <v>0.06783090448659754</v>
      </c>
      <c r="AD20" s="43">
        <v>0.06660995712625717</v>
      </c>
      <c r="AE20" s="43">
        <v>0.0012209473603403687</v>
      </c>
      <c r="AF20" s="43"/>
      <c r="AG20" s="78">
        <v>0.06774613503404624</v>
      </c>
      <c r="AH20" s="43">
        <v>0.06587211806631547</v>
      </c>
      <c r="AI20" s="43">
        <v>0.0018740169677307628</v>
      </c>
      <c r="AJ20" s="43"/>
      <c r="AK20" s="78">
        <v>0.06755552547616746</v>
      </c>
      <c r="AL20" s="43">
        <v>0.06521026890692556</v>
      </c>
      <c r="AM20" s="43">
        <v>0.0023452565692418936</v>
      </c>
      <c r="AN20" s="43"/>
      <c r="AO20" s="78">
        <v>0.06770847622759157</v>
      </c>
      <c r="AP20" s="43">
        <v>0.06492667494263249</v>
      </c>
      <c r="AQ20" s="43">
        <v>0.0027818012849590845</v>
      </c>
      <c r="AR20" s="43"/>
      <c r="AS20" s="78">
        <v>0.06742932470841909</v>
      </c>
      <c r="AT20" s="43">
        <v>0.06455905291453398</v>
      </c>
      <c r="AU20" s="43">
        <v>0.002870271793885104</v>
      </c>
      <c r="AV20" s="43"/>
      <c r="AW20" s="78">
        <v>0.06616371024901953</v>
      </c>
      <c r="AX20" s="43">
        <v>0.06405766486799695</v>
      </c>
      <c r="AY20" s="43">
        <v>0.0021060453810225754</v>
      </c>
      <c r="AZ20" s="43"/>
    </row>
    <row r="21" spans="2:52" s="11" customFormat="1" ht="13.5" customHeight="1" outlineLevel="1">
      <c r="B21" s="12"/>
      <c r="C21" s="3" t="s">
        <v>53</v>
      </c>
      <c r="D21" s="3" t="s">
        <v>135</v>
      </c>
      <c r="E21" s="78">
        <v>0.06708715136833909</v>
      </c>
      <c r="F21" s="43">
        <v>0.06680964416612084</v>
      </c>
      <c r="G21" s="43">
        <v>0.0002775072022182523</v>
      </c>
      <c r="H21" s="43"/>
      <c r="I21" s="78">
        <v>0.06728175488379314</v>
      </c>
      <c r="J21" s="43">
        <v>0.06683973009548277</v>
      </c>
      <c r="K21" s="43">
        <v>0.00044202478831036063</v>
      </c>
      <c r="L21" s="43"/>
      <c r="M21" s="78">
        <v>0.06731234389857131</v>
      </c>
      <c r="N21" s="43">
        <v>0.0667342435581389</v>
      </c>
      <c r="O21" s="43">
        <v>0.0005781003404324164</v>
      </c>
      <c r="P21" s="43"/>
      <c r="Q21" s="78">
        <v>0.06765564429644805</v>
      </c>
      <c r="R21" s="43">
        <v>0.06702016086664504</v>
      </c>
      <c r="S21" s="43">
        <v>0.0006354834298030049</v>
      </c>
      <c r="T21" s="43"/>
      <c r="U21" s="78">
        <v>0.0681798999229245</v>
      </c>
      <c r="V21" s="43">
        <v>0.06715163237955468</v>
      </c>
      <c r="W21" s="43">
        <v>0.0010282675433698207</v>
      </c>
      <c r="X21" s="43"/>
      <c r="Y21" s="78">
        <v>0.06771634119137776</v>
      </c>
      <c r="Z21" s="43">
        <v>0.06684310126377756</v>
      </c>
      <c r="AA21" s="43">
        <v>0.0008732399276002029</v>
      </c>
      <c r="AB21" s="43"/>
      <c r="AC21" s="78">
        <v>0.06836333979815193</v>
      </c>
      <c r="AD21" s="43">
        <v>0.06731339627606964</v>
      </c>
      <c r="AE21" s="43">
        <v>0.0010499435220822917</v>
      </c>
      <c r="AF21" s="43"/>
      <c r="AG21" s="78">
        <v>0.056535352514349026</v>
      </c>
      <c r="AH21" s="43">
        <v>0.06652120662552038</v>
      </c>
      <c r="AI21" s="43">
        <v>-0.00998585411117136</v>
      </c>
      <c r="AJ21" s="43"/>
      <c r="AK21" s="78">
        <v>0.0680366382518123</v>
      </c>
      <c r="AL21" s="43">
        <v>0.06685629338425858</v>
      </c>
      <c r="AM21" s="43">
        <v>0.0011803448675537231</v>
      </c>
      <c r="AN21" s="43"/>
      <c r="AO21" s="78">
        <v>0.06801341582635421</v>
      </c>
      <c r="AP21" s="43">
        <v>0.06683874225658265</v>
      </c>
      <c r="AQ21" s="43">
        <v>0.0011746735697715643</v>
      </c>
      <c r="AR21" s="43"/>
      <c r="AS21" s="78">
        <v>0.06805242512734769</v>
      </c>
      <c r="AT21" s="43">
        <v>0.06670016877163815</v>
      </c>
      <c r="AU21" s="43">
        <v>0.0013522563557095413</v>
      </c>
      <c r="AV21" s="43"/>
      <c r="AW21" s="78">
        <v>0.06842990597513254</v>
      </c>
      <c r="AX21" s="43">
        <v>0.06717247771075613</v>
      </c>
      <c r="AY21" s="43">
        <v>0.0012574282643764145</v>
      </c>
      <c r="AZ21" s="43"/>
    </row>
    <row r="22" spans="3:52" ht="15" customHeight="1">
      <c r="C22" s="3" t="s">
        <v>181</v>
      </c>
      <c r="E22" s="46">
        <v>0.024623876612320225</v>
      </c>
      <c r="F22" s="47">
        <v>0.025523090588741568</v>
      </c>
      <c r="G22" s="43">
        <v>-0.0008992139764213425</v>
      </c>
      <c r="H22" s="43"/>
      <c r="I22" s="46">
        <v>0.02494750353174251</v>
      </c>
      <c r="J22" s="47">
        <v>0.025790413381656628</v>
      </c>
      <c r="K22" s="43">
        <v>-0.0008429098499141176</v>
      </c>
      <c r="L22" s="43"/>
      <c r="M22" s="46">
        <v>0.024396439706111606</v>
      </c>
      <c r="N22" s="47">
        <v>0.02522561289078827</v>
      </c>
      <c r="O22" s="43">
        <v>-0.0008291731846766653</v>
      </c>
      <c r="P22" s="43"/>
      <c r="Q22" s="46">
        <v>0.02483859688913378</v>
      </c>
      <c r="R22" s="47">
        <v>0.025665385652649884</v>
      </c>
      <c r="S22" s="43">
        <v>-0.000826788763516103</v>
      </c>
      <c r="T22" s="43"/>
      <c r="U22" s="46">
        <v>0.024545608453638755</v>
      </c>
      <c r="V22" s="47">
        <v>0.025458359422021227</v>
      </c>
      <c r="W22" s="43">
        <v>-0.0009127509683824718</v>
      </c>
      <c r="X22" s="43"/>
      <c r="Y22" s="46">
        <v>0.024212641025124756</v>
      </c>
      <c r="Z22" s="47">
        <v>0.025186188087071452</v>
      </c>
      <c r="AA22" s="43">
        <v>-0.000973547061946696</v>
      </c>
      <c r="AB22" s="43"/>
      <c r="AC22" s="46">
        <v>0.024711198945076833</v>
      </c>
      <c r="AD22" s="47">
        <v>0.025526225220309853</v>
      </c>
      <c r="AE22" s="43">
        <v>-0.0008150262752330203</v>
      </c>
      <c r="AF22" s="43"/>
      <c r="AG22" s="46">
        <v>0.024239116208855455</v>
      </c>
      <c r="AH22" s="47">
        <v>0.02511914030176283</v>
      </c>
      <c r="AI22" s="43">
        <v>-0.0008800240929073763</v>
      </c>
      <c r="AJ22" s="43"/>
      <c r="AK22" s="46">
        <v>0.02459408263324704</v>
      </c>
      <c r="AL22" s="47">
        <v>0.02546750914126012</v>
      </c>
      <c r="AM22" s="43">
        <v>-0.0008734265080130796</v>
      </c>
      <c r="AN22" s="43"/>
      <c r="AO22" s="46">
        <v>0.0243495208729418</v>
      </c>
      <c r="AP22" s="47">
        <v>0.025279723162699445</v>
      </c>
      <c r="AQ22" s="43">
        <v>-0.000930202289757643</v>
      </c>
      <c r="AR22" s="43"/>
      <c r="AS22" s="46">
        <v>0.023498027278058064</v>
      </c>
      <c r="AT22" s="47">
        <v>0.024513547238153396</v>
      </c>
      <c r="AU22" s="43">
        <v>-0.0010155199600953325</v>
      </c>
      <c r="AV22" s="43"/>
      <c r="AW22" s="46">
        <v>0.024784424534774457</v>
      </c>
      <c r="AX22" s="47">
        <v>0.02555205497222996</v>
      </c>
      <c r="AY22" s="43">
        <v>-0.0007676304374555042</v>
      </c>
      <c r="AZ22" s="43"/>
    </row>
    <row r="23" spans="2:52" s="11" customFormat="1" ht="13.5" customHeight="1" outlineLevel="1">
      <c r="B23" s="12"/>
      <c r="C23" s="3" t="s">
        <v>54</v>
      </c>
      <c r="D23" s="3" t="s">
        <v>133</v>
      </c>
      <c r="E23" s="78">
        <v>0.0352559695999186</v>
      </c>
      <c r="F23" s="43">
        <v>0.03631768045642178</v>
      </c>
      <c r="G23" s="43">
        <v>-0.0010617108565031813</v>
      </c>
      <c r="H23" s="43"/>
      <c r="I23" s="78">
        <v>0.03529860277830867</v>
      </c>
      <c r="J23" s="43">
        <v>0.03630386402543851</v>
      </c>
      <c r="K23" s="43">
        <v>-0.0010052612471298378</v>
      </c>
      <c r="L23" s="43"/>
      <c r="M23" s="78">
        <v>0.035017486298634125</v>
      </c>
      <c r="N23" s="43">
        <v>0.03580890766601404</v>
      </c>
      <c r="O23" s="43">
        <v>-0.0007914213673799186</v>
      </c>
      <c r="P23" s="43"/>
      <c r="Q23" s="78">
        <v>0.0348792516218364</v>
      </c>
      <c r="R23" s="43">
        <v>0.03606451505295461</v>
      </c>
      <c r="S23" s="43">
        <v>-0.0011852634311182095</v>
      </c>
      <c r="T23" s="43"/>
      <c r="U23" s="78">
        <v>0.034720815871537566</v>
      </c>
      <c r="V23" s="43">
        <v>0.03610755517217987</v>
      </c>
      <c r="W23" s="43">
        <v>-0.0013867393006423007</v>
      </c>
      <c r="X23" s="43"/>
      <c r="Y23" s="78">
        <v>0.034548985894649074</v>
      </c>
      <c r="Z23" s="43">
        <v>0.035975878838208575</v>
      </c>
      <c r="AA23" s="43">
        <v>-0.0014268929435595004</v>
      </c>
      <c r="AB23" s="43"/>
      <c r="AC23" s="78">
        <v>0.03458588114154672</v>
      </c>
      <c r="AD23" s="43">
        <v>0.035863371037009324</v>
      </c>
      <c r="AE23" s="43">
        <v>-0.0012774898954626066</v>
      </c>
      <c r="AF23" s="43"/>
      <c r="AG23" s="78">
        <v>0.034520509485300756</v>
      </c>
      <c r="AH23" s="43">
        <v>0.035734241913195734</v>
      </c>
      <c r="AI23" s="43">
        <v>-0.0012137324278949785</v>
      </c>
      <c r="AJ23" s="43"/>
      <c r="AK23" s="78">
        <v>0.034381236754335694</v>
      </c>
      <c r="AL23" s="43">
        <v>0.03565687072458966</v>
      </c>
      <c r="AM23" s="43">
        <v>-0.0012756339702539657</v>
      </c>
      <c r="AN23" s="43"/>
      <c r="AO23" s="78">
        <v>0.0345048821279434</v>
      </c>
      <c r="AP23" s="43">
        <v>0.03576720425146794</v>
      </c>
      <c r="AQ23" s="43">
        <v>-0.001262322123524541</v>
      </c>
      <c r="AR23" s="43"/>
      <c r="AS23" s="78">
        <v>0.03422342183603349</v>
      </c>
      <c r="AT23" s="43">
        <v>0.035554183321267134</v>
      </c>
      <c r="AU23" s="43">
        <v>-0.0013307614852336447</v>
      </c>
      <c r="AV23" s="43"/>
      <c r="AW23" s="78">
        <v>0.03354844885719419</v>
      </c>
      <c r="AX23" s="43">
        <v>0.0349349490547812</v>
      </c>
      <c r="AY23" s="43">
        <v>-0.001386500197587008</v>
      </c>
      <c r="AZ23" s="43"/>
    </row>
    <row r="24" spans="2:52" s="11" customFormat="1" ht="13.5" customHeight="1" outlineLevel="1">
      <c r="B24" s="12"/>
      <c r="C24" s="3" t="s">
        <v>54</v>
      </c>
      <c r="D24" s="3" t="s">
        <v>134</v>
      </c>
      <c r="E24" s="78">
        <v>0.018440015320405363</v>
      </c>
      <c r="F24" s="43">
        <v>0.018680216848534853</v>
      </c>
      <c r="G24" s="43">
        <v>-0.00024020152812949044</v>
      </c>
      <c r="H24" s="43"/>
      <c r="I24" s="78">
        <v>0.01834964770694522</v>
      </c>
      <c r="J24" s="43">
        <v>0.01859027905078682</v>
      </c>
      <c r="K24" s="43">
        <v>-0.00024063134384159912</v>
      </c>
      <c r="L24" s="43"/>
      <c r="M24" s="78">
        <v>0.018350080060556447</v>
      </c>
      <c r="N24" s="43">
        <v>0.01850440272432718</v>
      </c>
      <c r="O24" s="43">
        <v>-0.0001543226637707347</v>
      </c>
      <c r="P24" s="43"/>
      <c r="Q24" s="78">
        <v>0.018354823903821055</v>
      </c>
      <c r="R24" s="43">
        <v>0.018507746230340193</v>
      </c>
      <c r="S24" s="43">
        <v>-0.0001529223265191379</v>
      </c>
      <c r="T24" s="43"/>
      <c r="U24" s="78">
        <v>0.018262287169794757</v>
      </c>
      <c r="V24" s="43">
        <v>0.018417266336924115</v>
      </c>
      <c r="W24" s="43">
        <v>-0.0001549791671293585</v>
      </c>
      <c r="X24" s="43"/>
      <c r="Y24" s="78">
        <v>0.01826533627796413</v>
      </c>
      <c r="Z24" s="43">
        <v>0.018419716060409562</v>
      </c>
      <c r="AA24" s="43">
        <v>-0.000154379782445431</v>
      </c>
      <c r="AB24" s="43"/>
      <c r="AC24" s="78">
        <v>0.018716497036455546</v>
      </c>
      <c r="AD24" s="43">
        <v>0.01870038955503238</v>
      </c>
      <c r="AE24" s="43">
        <v>1.6107481423166536E-05</v>
      </c>
      <c r="AF24" s="43"/>
      <c r="AG24" s="78">
        <v>0.01872291202459365</v>
      </c>
      <c r="AH24" s="43">
        <v>0.018705790663185628</v>
      </c>
      <c r="AI24" s="43">
        <v>1.712136140802345E-05</v>
      </c>
      <c r="AJ24" s="43"/>
      <c r="AK24" s="78">
        <v>0.018735552616355768</v>
      </c>
      <c r="AL24" s="43">
        <v>0.01861534490732713</v>
      </c>
      <c r="AM24" s="43">
        <v>0.00012020770902863853</v>
      </c>
      <c r="AN24" s="43"/>
      <c r="AO24" s="78">
        <v>0.01865403334322692</v>
      </c>
      <c r="AP24" s="43">
        <v>0.018619855525173302</v>
      </c>
      <c r="AQ24" s="43">
        <v>3.417781805361772E-05</v>
      </c>
      <c r="AR24" s="43"/>
      <c r="AS24" s="78">
        <v>0.01866909260052766</v>
      </c>
      <c r="AT24" s="43">
        <v>0.01852877370568352</v>
      </c>
      <c r="AU24" s="43">
        <v>0.00014031889484414015</v>
      </c>
      <c r="AV24" s="43"/>
      <c r="AW24" s="78">
        <v>0.01860197729249823</v>
      </c>
      <c r="AX24" s="43">
        <v>0.018437228388924837</v>
      </c>
      <c r="AY24" s="43">
        <v>0.00016474890357339247</v>
      </c>
      <c r="AZ24" s="43"/>
    </row>
    <row r="25" spans="2:52" s="11" customFormat="1" ht="13.5" customHeight="1" outlineLevel="1">
      <c r="B25" s="12"/>
      <c r="C25" s="3" t="s">
        <v>54</v>
      </c>
      <c r="D25" s="3" t="s">
        <v>135</v>
      </c>
      <c r="E25" s="78">
        <v>0.02134315916418729</v>
      </c>
      <c r="F25" s="43">
        <v>0.02138431430561058</v>
      </c>
      <c r="G25" s="43">
        <v>-4.11551414232908E-05</v>
      </c>
      <c r="H25" s="43"/>
      <c r="I25" s="78">
        <v>0.02199747242499715</v>
      </c>
      <c r="J25" s="43">
        <v>0.022069619573141453</v>
      </c>
      <c r="K25" s="43">
        <v>-7.214714814430395E-05</v>
      </c>
      <c r="L25" s="43"/>
      <c r="M25" s="78">
        <v>0.021211613288096853</v>
      </c>
      <c r="N25" s="43">
        <v>0.021414880052578977</v>
      </c>
      <c r="O25" s="43">
        <v>-0.000203266764482124</v>
      </c>
      <c r="P25" s="43"/>
      <c r="Q25" s="78">
        <v>0.022019585782153687</v>
      </c>
      <c r="R25" s="43">
        <v>0.022119764003668253</v>
      </c>
      <c r="S25" s="43">
        <v>-0.00010017822151456648</v>
      </c>
      <c r="T25" s="43"/>
      <c r="U25" s="78">
        <v>0.021641943707734375</v>
      </c>
      <c r="V25" s="43">
        <v>0.02177281956692784</v>
      </c>
      <c r="W25" s="43">
        <v>-0.00013087585919346542</v>
      </c>
      <c r="X25" s="43"/>
      <c r="Y25" s="78">
        <v>0.021193425344831013</v>
      </c>
      <c r="Z25" s="43">
        <v>0.021424572433784362</v>
      </c>
      <c r="AA25" s="43">
        <v>-0.00023114708895334915</v>
      </c>
      <c r="AB25" s="43"/>
      <c r="AC25" s="78">
        <v>0.021928853634847444</v>
      </c>
      <c r="AD25" s="43">
        <v>0.022104799184457343</v>
      </c>
      <c r="AE25" s="43">
        <v>-0.00017594554960989953</v>
      </c>
      <c r="AF25" s="43"/>
      <c r="AG25" s="78">
        <v>0.021140797295628292</v>
      </c>
      <c r="AH25" s="43">
        <v>0.021508141392939283</v>
      </c>
      <c r="AI25" s="43">
        <v>-0.0003673440973109912</v>
      </c>
      <c r="AJ25" s="43"/>
      <c r="AK25" s="78">
        <v>0.02181063538246171</v>
      </c>
      <c r="AL25" s="43">
        <v>0.022293695882684927</v>
      </c>
      <c r="AM25" s="43">
        <v>-0.00048306050022321745</v>
      </c>
      <c r="AN25" s="43"/>
      <c r="AO25" s="78">
        <v>0.021445952504292296</v>
      </c>
      <c r="AP25" s="43">
        <v>0.022008340124695835</v>
      </c>
      <c r="AQ25" s="43">
        <v>-0.0005623876204035386</v>
      </c>
      <c r="AR25" s="43"/>
      <c r="AS25" s="78">
        <v>0.02016806591644106</v>
      </c>
      <c r="AT25" s="43">
        <v>0.020840956303194186</v>
      </c>
      <c r="AU25" s="43">
        <v>-0.000672890386753125</v>
      </c>
      <c r="AV25" s="43"/>
      <c r="AW25" s="78">
        <v>0.02245315864117399</v>
      </c>
      <c r="AX25" s="43">
        <v>0.022855436013495014</v>
      </c>
      <c r="AY25" s="43">
        <v>-0.0004022773723210242</v>
      </c>
      <c r="AZ25" s="43"/>
    </row>
    <row r="26" spans="5:52" ht="15" customHeight="1">
      <c r="E26" s="46"/>
      <c r="F26" s="47"/>
      <c r="H26" s="43"/>
      <c r="I26" s="46"/>
      <c r="J26" s="47"/>
      <c r="L26" s="43"/>
      <c r="M26" s="46"/>
      <c r="N26" s="47"/>
      <c r="P26" s="43"/>
      <c r="Q26" s="46"/>
      <c r="R26" s="47"/>
      <c r="T26" s="43"/>
      <c r="U26" s="46"/>
      <c r="V26" s="47"/>
      <c r="X26" s="43"/>
      <c r="Y26" s="46"/>
      <c r="Z26" s="47"/>
      <c r="AB26" s="43"/>
      <c r="AC26" s="46"/>
      <c r="AD26" s="47"/>
      <c r="AF26" s="43"/>
      <c r="AG26" s="46"/>
      <c r="AH26" s="47"/>
      <c r="AJ26" s="43"/>
      <c r="AK26" s="46"/>
      <c r="AL26" s="47"/>
      <c r="AN26" s="43"/>
      <c r="AO26" s="46"/>
      <c r="AP26" s="47"/>
      <c r="AR26" s="43"/>
      <c r="AS26" s="46"/>
      <c r="AT26" s="47"/>
      <c r="AV26" s="43"/>
      <c r="AW26" s="46"/>
      <c r="AX26" s="47"/>
      <c r="AZ26" s="43"/>
    </row>
    <row r="27" spans="1:52" s="8" customFormat="1" ht="15" customHeight="1">
      <c r="A27" s="6"/>
      <c r="B27" s="7" t="s">
        <v>60</v>
      </c>
      <c r="D27" s="102"/>
      <c r="E27" s="97">
        <v>0.02799734645419925</v>
      </c>
      <c r="F27" s="98">
        <v>0.02921778064362532</v>
      </c>
      <c r="G27" s="99">
        <v>-0.001220434189426068</v>
      </c>
      <c r="H27" s="45"/>
      <c r="I27" s="97">
        <v>0.02773742459128755</v>
      </c>
      <c r="J27" s="98">
        <v>0.0287511059819795</v>
      </c>
      <c r="K27" s="99">
        <v>-0.00101368139069195</v>
      </c>
      <c r="L27" s="45"/>
      <c r="M27" s="97">
        <v>0.0282860680784754</v>
      </c>
      <c r="N27" s="98">
        <v>0.028976393540289996</v>
      </c>
      <c r="O27" s="99">
        <v>-0.0006903254618145956</v>
      </c>
      <c r="P27" s="45"/>
      <c r="Q27" s="97">
        <v>0.028110719042233688</v>
      </c>
      <c r="R27" s="98">
        <v>0.029229630009855484</v>
      </c>
      <c r="S27" s="99">
        <v>-0.001118910967621796</v>
      </c>
      <c r="T27" s="45"/>
      <c r="U27" s="97">
        <v>0.028040112207168965</v>
      </c>
      <c r="V27" s="98">
        <v>0.029151997990785793</v>
      </c>
      <c r="W27" s="99">
        <v>-0.0011118857836168276</v>
      </c>
      <c r="X27" s="45"/>
      <c r="Y27" s="97">
        <v>0.02741378033262495</v>
      </c>
      <c r="Z27" s="98">
        <v>0.028215491053811433</v>
      </c>
      <c r="AA27" s="99">
        <v>-0.0008017107211864827</v>
      </c>
      <c r="AB27" s="45"/>
      <c r="AC27" s="97">
        <v>0.026235135823979502</v>
      </c>
      <c r="AD27" s="98">
        <v>0.0280543076611552</v>
      </c>
      <c r="AE27" s="99">
        <v>-0.0018191718371756982</v>
      </c>
      <c r="AF27" s="45"/>
      <c r="AG27" s="97">
        <v>0.027076121427818952</v>
      </c>
      <c r="AH27" s="98">
        <v>0.028313260308194504</v>
      </c>
      <c r="AI27" s="99">
        <v>-0.0012371388803755524</v>
      </c>
      <c r="AJ27" s="45"/>
      <c r="AK27" s="97">
        <v>0.026752213918704797</v>
      </c>
      <c r="AL27" s="98">
        <v>0.028332734263050923</v>
      </c>
      <c r="AM27" s="99">
        <v>-0.0015805203443461265</v>
      </c>
      <c r="AN27" s="45"/>
      <c r="AO27" s="97">
        <v>0.02704423989976204</v>
      </c>
      <c r="AP27" s="98">
        <v>0.03560334912070436</v>
      </c>
      <c r="AQ27" s="99">
        <v>-0.008559109220942322</v>
      </c>
      <c r="AR27" s="45"/>
      <c r="AS27" s="97">
        <v>0.027424874646413844</v>
      </c>
      <c r="AT27" s="98">
        <v>0.028076495546250895</v>
      </c>
      <c r="AU27" s="99">
        <v>-0.0006516208998370507</v>
      </c>
      <c r="AV27" s="45"/>
      <c r="AW27" s="97">
        <v>0.027174670870477438</v>
      </c>
      <c r="AX27" s="98">
        <v>0.028088530048222156</v>
      </c>
      <c r="AY27" s="99">
        <v>-0.0009138591777447178</v>
      </c>
      <c r="AZ27" s="45"/>
    </row>
    <row r="28" spans="2:52" s="58" customFormat="1" ht="13.5" customHeight="1" outlineLevel="1">
      <c r="B28" s="59"/>
      <c r="C28" s="3" t="s">
        <v>57</v>
      </c>
      <c r="D28" s="3" t="s">
        <v>133</v>
      </c>
      <c r="E28" s="79">
        <v>0.05013828702243337</v>
      </c>
      <c r="F28" s="80">
        <v>0.05257699875027726</v>
      </c>
      <c r="G28" s="76">
        <v>-0.0024387117278438855</v>
      </c>
      <c r="H28" s="77"/>
      <c r="I28" s="79">
        <v>0.05024275882620549</v>
      </c>
      <c r="J28" s="80">
        <v>0.0522442106719242</v>
      </c>
      <c r="K28" s="76">
        <v>-0.0020014518457187117</v>
      </c>
      <c r="L28" s="77"/>
      <c r="M28" s="79">
        <v>0.05015139271398101</v>
      </c>
      <c r="N28" s="80">
        <v>0.05198544688906548</v>
      </c>
      <c r="O28" s="76">
        <v>-0.0018340541750844694</v>
      </c>
      <c r="P28" s="77"/>
      <c r="Q28" s="79">
        <v>0.04955967213779015</v>
      </c>
      <c r="R28" s="80">
        <v>0.05354177707610879</v>
      </c>
      <c r="S28" s="76">
        <v>-0.003982104938318638</v>
      </c>
      <c r="T28" s="77"/>
      <c r="U28" s="79">
        <v>0.049311614600255405</v>
      </c>
      <c r="V28" s="80">
        <v>0.05269223138922048</v>
      </c>
      <c r="W28" s="76">
        <v>-0.0033806167889650768</v>
      </c>
      <c r="X28" s="77"/>
      <c r="Y28" s="79">
        <v>0.04883387773925933</v>
      </c>
      <c r="Z28" s="80">
        <v>0.0520514127318964</v>
      </c>
      <c r="AA28" s="76">
        <v>-0.003217534992637071</v>
      </c>
      <c r="AB28" s="77"/>
      <c r="AC28" s="79">
        <v>0.04879163539084769</v>
      </c>
      <c r="AD28" s="80">
        <v>0.052110390645994514</v>
      </c>
      <c r="AE28" s="76">
        <v>-0.003318755255146827</v>
      </c>
      <c r="AF28" s="77"/>
      <c r="AG28" s="79">
        <v>0.04842633483124848</v>
      </c>
      <c r="AH28" s="80">
        <v>0.051717552112319536</v>
      </c>
      <c r="AI28" s="76">
        <v>-0.0032912172810710544</v>
      </c>
      <c r="AJ28" s="77"/>
      <c r="AK28" s="79">
        <v>0.04815705546025899</v>
      </c>
      <c r="AL28" s="80">
        <v>0.05114346949209975</v>
      </c>
      <c r="AM28" s="76">
        <v>-0.002986414031840759</v>
      </c>
      <c r="AN28" s="77"/>
      <c r="AO28" s="79">
        <v>0.047878980236664904</v>
      </c>
      <c r="AP28" s="80">
        <v>0.050841299832754816</v>
      </c>
      <c r="AQ28" s="76">
        <v>-0.0029623195960899115</v>
      </c>
      <c r="AR28" s="77"/>
      <c r="AS28" s="79">
        <v>0.047837020635652656</v>
      </c>
      <c r="AT28" s="80">
        <v>0.05046756086202011</v>
      </c>
      <c r="AU28" s="76">
        <v>-0.002630540226367453</v>
      </c>
      <c r="AV28" s="77"/>
      <c r="AW28" s="79">
        <v>0.048009409005555684</v>
      </c>
      <c r="AX28" s="80">
        <v>0.05055654774535248</v>
      </c>
      <c r="AY28" s="76">
        <v>-0.0025471387397967976</v>
      </c>
      <c r="AZ28" s="77"/>
    </row>
    <row r="29" spans="2:52" s="58" customFormat="1" ht="13.5" customHeight="1" outlineLevel="1">
      <c r="B29" s="59"/>
      <c r="C29" s="3" t="s">
        <v>57</v>
      </c>
      <c r="D29" s="3" t="s">
        <v>134</v>
      </c>
      <c r="E29" s="78">
        <v>0.05203579772681241</v>
      </c>
      <c r="F29" s="43">
        <v>0.05322067088521992</v>
      </c>
      <c r="G29" s="43">
        <v>-0.0011848731584075123</v>
      </c>
      <c r="H29" s="77"/>
      <c r="I29" s="78">
        <v>0.05162675718575821</v>
      </c>
      <c r="J29" s="43">
        <v>0.052012450316910507</v>
      </c>
      <c r="K29" s="43">
        <v>-0.0003856931311522968</v>
      </c>
      <c r="L29" s="77"/>
      <c r="M29" s="78">
        <v>0.05188301494007033</v>
      </c>
      <c r="N29" s="43">
        <v>0.05325932442518333</v>
      </c>
      <c r="O29" s="43">
        <v>-0.0013763094851129976</v>
      </c>
      <c r="P29" s="77"/>
      <c r="Q29" s="78">
        <v>0.05145345380394312</v>
      </c>
      <c r="R29" s="43">
        <v>0.053245455865920846</v>
      </c>
      <c r="S29" s="43">
        <v>-0.0017920020619777294</v>
      </c>
      <c r="T29" s="77"/>
      <c r="U29" s="78">
        <v>0.05135315049802279</v>
      </c>
      <c r="V29" s="43">
        <v>0.0532796396069162</v>
      </c>
      <c r="W29" s="43">
        <v>-0.0019264891088934116</v>
      </c>
      <c r="X29" s="77"/>
      <c r="Y29" s="78">
        <v>0.050724267946351674</v>
      </c>
      <c r="Z29" s="43">
        <v>0.05274076446500968</v>
      </c>
      <c r="AA29" s="43">
        <v>-0.002016496518658005</v>
      </c>
      <c r="AB29" s="77"/>
      <c r="AC29" s="78">
        <v>0.05086586498586128</v>
      </c>
      <c r="AD29" s="43">
        <v>0.0521873012353995</v>
      </c>
      <c r="AE29" s="43">
        <v>-0.0013214362495382187</v>
      </c>
      <c r="AF29" s="77"/>
      <c r="AG29" s="78">
        <v>0.05076287285099117</v>
      </c>
      <c r="AH29" s="43">
        <v>0.052120326492556525</v>
      </c>
      <c r="AI29" s="43">
        <v>-0.001357453641565358</v>
      </c>
      <c r="AJ29" s="77"/>
      <c r="AK29" s="78">
        <v>0.05110222168646912</v>
      </c>
      <c r="AL29" s="43">
        <v>0.05239683862734113</v>
      </c>
      <c r="AM29" s="43">
        <v>-0.0012946169408720107</v>
      </c>
      <c r="AN29" s="77"/>
      <c r="AO29" s="78">
        <v>0.05068732061212356</v>
      </c>
      <c r="AP29" s="43">
        <v>0.0520713265220307</v>
      </c>
      <c r="AQ29" s="43">
        <v>-0.0013840059099071364</v>
      </c>
      <c r="AR29" s="77"/>
      <c r="AS29" s="78">
        <v>0.05064163232911836</v>
      </c>
      <c r="AT29" s="43">
        <v>0.05214963976173898</v>
      </c>
      <c r="AU29" s="43">
        <v>-0.0015080074326206186</v>
      </c>
      <c r="AV29" s="77"/>
      <c r="AW29" s="78">
        <v>0.05073499146748303</v>
      </c>
      <c r="AX29" s="43">
        <v>0.05217708115256512</v>
      </c>
      <c r="AY29" s="43">
        <v>-0.0014420896850820888</v>
      </c>
      <c r="AZ29" s="77"/>
    </row>
    <row r="30" spans="2:52" s="58" customFormat="1" ht="13.5" customHeight="1" outlineLevel="1">
      <c r="B30" s="59"/>
      <c r="C30" s="3" t="s">
        <v>57</v>
      </c>
      <c r="D30" s="3" t="s">
        <v>135</v>
      </c>
      <c r="E30" s="78">
        <v>0.011675717807329938</v>
      </c>
      <c r="F30" s="43">
        <v>0.01236506172694346</v>
      </c>
      <c r="G30" s="43">
        <v>-0.0006893439196135227</v>
      </c>
      <c r="H30" s="77"/>
      <c r="I30" s="78">
        <v>0.011594938239793063</v>
      </c>
      <c r="J30" s="43">
        <v>0.012239712195164214</v>
      </c>
      <c r="K30" s="43">
        <v>-0.0006447739553711515</v>
      </c>
      <c r="L30" s="77"/>
      <c r="M30" s="78">
        <v>0.011930205458639577</v>
      </c>
      <c r="N30" s="43">
        <v>0.012496674208056342</v>
      </c>
      <c r="O30" s="43">
        <v>-0.0005664687494167653</v>
      </c>
      <c r="P30" s="77"/>
      <c r="Q30" s="78">
        <v>0.011875412341892464</v>
      </c>
      <c r="R30" s="43">
        <v>0.012516252931321213</v>
      </c>
      <c r="S30" s="43">
        <v>-0.000640840589428749</v>
      </c>
      <c r="T30" s="77"/>
      <c r="U30" s="78">
        <v>0.011770293149828193</v>
      </c>
      <c r="V30" s="43">
        <v>0.012444829319755116</v>
      </c>
      <c r="W30" s="43">
        <v>-0.0006745361699269231</v>
      </c>
      <c r="X30" s="77"/>
      <c r="Y30" s="78">
        <v>0.011468102678412095</v>
      </c>
      <c r="Z30" s="43">
        <v>0.011928003612545144</v>
      </c>
      <c r="AA30" s="43">
        <v>-0.0004599009341330496</v>
      </c>
      <c r="AB30" s="77"/>
      <c r="AC30" s="78">
        <v>0.01098588843642817</v>
      </c>
      <c r="AD30" s="43">
        <v>0.0120283879589852</v>
      </c>
      <c r="AE30" s="43">
        <v>-0.0010424995225570294</v>
      </c>
      <c r="AF30" s="77"/>
      <c r="AG30" s="78">
        <v>0.0109420580574227</v>
      </c>
      <c r="AH30" s="43">
        <v>0.01220269328450355</v>
      </c>
      <c r="AI30" s="43">
        <v>-0.0012606352270808502</v>
      </c>
      <c r="AJ30" s="77"/>
      <c r="AK30" s="78">
        <v>0.011025725666471446</v>
      </c>
      <c r="AL30" s="43">
        <v>0.011695595371956823</v>
      </c>
      <c r="AM30" s="43">
        <v>-0.0006698697054853767</v>
      </c>
      <c r="AN30" s="77"/>
      <c r="AO30" s="78">
        <v>0.011241757062312119</v>
      </c>
      <c r="AP30" s="43">
        <v>0.016947219496083115</v>
      </c>
      <c r="AQ30" s="43">
        <v>-0.005705462433770996</v>
      </c>
      <c r="AR30" s="77"/>
      <c r="AS30" s="78">
        <v>0.01134738904404734</v>
      </c>
      <c r="AT30" s="43">
        <v>0.011560487288136561</v>
      </c>
      <c r="AU30" s="43">
        <v>-0.00021309824408922116</v>
      </c>
      <c r="AV30" s="77"/>
      <c r="AW30" s="78">
        <v>0.0113206873273465</v>
      </c>
      <c r="AX30" s="43">
        <v>0.0116856018516945</v>
      </c>
      <c r="AY30" s="43">
        <v>-0.00036491452434799995</v>
      </c>
      <c r="AZ30" s="77"/>
    </row>
    <row r="31" spans="2:52" ht="15" customHeight="1">
      <c r="B31" s="6"/>
      <c r="C31" s="3" t="s">
        <v>204</v>
      </c>
      <c r="E31" s="46">
        <v>0.08332975683194208</v>
      </c>
      <c r="F31" s="47">
        <v>0.07961550518422295</v>
      </c>
      <c r="G31" s="43">
        <v>0.00371425164771913</v>
      </c>
      <c r="H31" s="43"/>
      <c r="I31" s="46">
        <v>0.08331021032832649</v>
      </c>
      <c r="J31" s="47">
        <v>0.07937281182430296</v>
      </c>
      <c r="K31" s="43">
        <v>0.003937398504023526</v>
      </c>
      <c r="L31" s="43"/>
      <c r="M31" s="46">
        <v>0.08255580573902034</v>
      </c>
      <c r="N31" s="47">
        <v>0.07896915715749986</v>
      </c>
      <c r="O31" s="43">
        <v>0.0035866485815204824</v>
      </c>
      <c r="P31" s="43"/>
      <c r="Q31" s="46">
        <v>0.08332474216909674</v>
      </c>
      <c r="R31" s="47">
        <v>0.08160869757798414</v>
      </c>
      <c r="S31" s="43">
        <v>0.0017160445911126032</v>
      </c>
      <c r="T31" s="43"/>
      <c r="U31" s="46">
        <v>0.08404464377064697</v>
      </c>
      <c r="V31" s="47">
        <v>0.08208734395851058</v>
      </c>
      <c r="W31" s="43">
        <v>0.0019572998121363816</v>
      </c>
      <c r="X31" s="43"/>
      <c r="Y31" s="46">
        <v>0.08282089621890992</v>
      </c>
      <c r="Z31" s="47">
        <v>0.08133625160068395</v>
      </c>
      <c r="AA31" s="43">
        <v>0.0014846446182259776</v>
      </c>
      <c r="AB31" s="43"/>
      <c r="AC31" s="46">
        <v>0.08342024632909581</v>
      </c>
      <c r="AD31" s="47">
        <v>0.08177985066683126</v>
      </c>
      <c r="AE31" s="43">
        <v>0.0016403956622645516</v>
      </c>
      <c r="AF31" s="43"/>
      <c r="AG31" s="46">
        <v>0.08225624585406172</v>
      </c>
      <c r="AH31" s="47">
        <v>0.08232486266024497</v>
      </c>
      <c r="AI31" s="43">
        <v>-6.861680618325261E-05</v>
      </c>
      <c r="AJ31" s="43"/>
      <c r="AK31" s="46">
        <v>0.08353832410581623</v>
      </c>
      <c r="AL31" s="47">
        <v>0.08159757450421302</v>
      </c>
      <c r="AM31" s="43">
        <v>0.0019407496016032033</v>
      </c>
      <c r="AN31" s="43"/>
      <c r="AO31" s="46">
        <v>0.0842207096761752</v>
      </c>
      <c r="AP31" s="47">
        <v>0.0821872502282948</v>
      </c>
      <c r="AQ31" s="43">
        <v>0.002033459447880401</v>
      </c>
      <c r="AR31" s="43"/>
      <c r="AS31" s="46">
        <v>0.08503396818809884</v>
      </c>
      <c r="AT31" s="47">
        <v>0.08290210143587906</v>
      </c>
      <c r="AU31" s="43">
        <v>0.0021318667522197826</v>
      </c>
      <c r="AV31" s="43"/>
      <c r="AW31" s="46">
        <v>0.08388329122851447</v>
      </c>
      <c r="AX31" s="47">
        <v>0.0826347299843154</v>
      </c>
      <c r="AY31" s="43">
        <v>0.0012485612441990729</v>
      </c>
      <c r="AZ31" s="43"/>
    </row>
    <row r="32" spans="2:52" s="11" customFormat="1" ht="13.5" customHeight="1" outlineLevel="1">
      <c r="B32" s="13"/>
      <c r="C32" s="3" t="s">
        <v>55</v>
      </c>
      <c r="D32" s="3" t="s">
        <v>133</v>
      </c>
      <c r="E32" s="78">
        <v>0.14338417677837298</v>
      </c>
      <c r="F32" s="43">
        <v>0.10945222516366039</v>
      </c>
      <c r="G32" s="43">
        <v>0.03393195161471259</v>
      </c>
      <c r="H32" s="43"/>
      <c r="I32" s="78">
        <v>0.1433701453158786</v>
      </c>
      <c r="J32" s="43">
        <v>0.10929588122341082</v>
      </c>
      <c r="K32" s="43">
        <v>0.03407426409246779</v>
      </c>
      <c r="L32" s="43"/>
      <c r="M32" s="78">
        <v>0.14323038577704883</v>
      </c>
      <c r="N32" s="43">
        <v>0.1090268099799519</v>
      </c>
      <c r="O32" s="43">
        <v>0.03420357579709693</v>
      </c>
      <c r="P32" s="43"/>
      <c r="Q32" s="78">
        <v>0.1432976111700584</v>
      </c>
      <c r="R32" s="43">
        <v>0.14409504956756952</v>
      </c>
      <c r="S32" s="43">
        <v>-0.0007974383975111188</v>
      </c>
      <c r="T32" s="43"/>
      <c r="U32" s="78">
        <v>0.14313653139183033</v>
      </c>
      <c r="V32" s="43">
        <v>0.1439038891260474</v>
      </c>
      <c r="W32" s="43">
        <v>-0.0007673577342170723</v>
      </c>
      <c r="X32" s="43"/>
      <c r="Y32" s="78">
        <v>0.14299986341593304</v>
      </c>
      <c r="Z32" s="43">
        <v>0.14392505053315133</v>
      </c>
      <c r="AA32" s="43">
        <v>-0.0009251871172182846</v>
      </c>
      <c r="AB32" s="43"/>
      <c r="AC32" s="78">
        <v>0.14308998861057426</v>
      </c>
      <c r="AD32" s="43">
        <v>0.1438247154778172</v>
      </c>
      <c r="AE32" s="43">
        <v>-0.0007347268672429352</v>
      </c>
      <c r="AF32" s="43"/>
      <c r="AG32" s="78">
        <v>0.14299488399560142</v>
      </c>
      <c r="AH32" s="43">
        <v>0.14380371367017303</v>
      </c>
      <c r="AI32" s="43">
        <v>-0.0008088296745716039</v>
      </c>
      <c r="AJ32" s="43"/>
      <c r="AK32" s="78">
        <v>0.14286044605034506</v>
      </c>
      <c r="AL32" s="43">
        <v>0.1436827919958423</v>
      </c>
      <c r="AM32" s="43">
        <v>-0.0008223459454972382</v>
      </c>
      <c r="AN32" s="43"/>
      <c r="AO32" s="78">
        <v>0.14275498176636053</v>
      </c>
      <c r="AP32" s="43">
        <v>0.14358517128316925</v>
      </c>
      <c r="AQ32" s="43">
        <v>-0.0008301895168087159</v>
      </c>
      <c r="AR32" s="43"/>
      <c r="AS32" s="78">
        <v>0.1427037059969573</v>
      </c>
      <c r="AT32" s="43">
        <v>0.14338622305122567</v>
      </c>
      <c r="AU32" s="43">
        <v>-0.0006825170542683612</v>
      </c>
      <c r="AV32" s="43"/>
      <c r="AW32" s="78">
        <v>0.1425169765237519</v>
      </c>
      <c r="AX32" s="43">
        <v>0.14335575192609393</v>
      </c>
      <c r="AY32" s="43">
        <v>-0.0008387754023420346</v>
      </c>
      <c r="AZ32" s="43"/>
    </row>
    <row r="33" spans="2:52" s="11" customFormat="1" ht="13.5" customHeight="1" outlineLevel="1">
      <c r="B33" s="13"/>
      <c r="C33" s="3" t="s">
        <v>55</v>
      </c>
      <c r="D33" s="3" t="s">
        <v>134</v>
      </c>
      <c r="E33" s="78">
        <v>0.08459988832857845</v>
      </c>
      <c r="F33" s="43">
        <v>0.08145672308232971</v>
      </c>
      <c r="G33" s="43">
        <v>0.003143165246248747</v>
      </c>
      <c r="H33" s="43"/>
      <c r="I33" s="78">
        <v>0.0841516230303089</v>
      </c>
      <c r="J33" s="43">
        <v>0.08135393971846647</v>
      </c>
      <c r="K33" s="43">
        <v>0.002797683311842436</v>
      </c>
      <c r="L33" s="43"/>
      <c r="M33" s="78">
        <v>0.08422858497330309</v>
      </c>
      <c r="N33" s="43">
        <v>0.08256806075008573</v>
      </c>
      <c r="O33" s="43">
        <v>0.0016605242232173578</v>
      </c>
      <c r="P33" s="43"/>
      <c r="Q33" s="78">
        <v>0.08484231443821562</v>
      </c>
      <c r="R33" s="43">
        <v>0.08295731976782428</v>
      </c>
      <c r="S33" s="43">
        <v>0.0018849946703913406</v>
      </c>
      <c r="T33" s="43"/>
      <c r="U33" s="78">
        <v>0.08555979123311575</v>
      </c>
      <c r="V33" s="43">
        <v>0.08332663467674464</v>
      </c>
      <c r="W33" s="43">
        <v>0.002233156556371102</v>
      </c>
      <c r="X33" s="43"/>
      <c r="Y33" s="78">
        <v>0.08563087639306383</v>
      </c>
      <c r="Z33" s="43">
        <v>0.08389744239628134</v>
      </c>
      <c r="AA33" s="43">
        <v>0.0017334339967824824</v>
      </c>
      <c r="AB33" s="43"/>
      <c r="AC33" s="78">
        <v>0.08616757954747267</v>
      </c>
      <c r="AD33" s="43">
        <v>0.0843131378923822</v>
      </c>
      <c r="AE33" s="43">
        <v>0.0018544416550904663</v>
      </c>
      <c r="AF33" s="43"/>
      <c r="AG33" s="78">
        <v>0.08660540660242011</v>
      </c>
      <c r="AH33" s="43">
        <v>0.08464149082766813</v>
      </c>
      <c r="AI33" s="43">
        <v>0.0019639157747519814</v>
      </c>
      <c r="AJ33" s="43"/>
      <c r="AK33" s="78">
        <v>0.08700032173279773</v>
      </c>
      <c r="AL33" s="43">
        <v>0.08300963297928343</v>
      </c>
      <c r="AM33" s="43">
        <v>0.003990688753514299</v>
      </c>
      <c r="AN33" s="43"/>
      <c r="AO33" s="78">
        <v>0.08766166236900955</v>
      </c>
      <c r="AP33" s="43">
        <v>0.08346344448675008</v>
      </c>
      <c r="AQ33" s="43">
        <v>0.004198217882259464</v>
      </c>
      <c r="AR33" s="43"/>
      <c r="AS33" s="78">
        <v>0.08832479937192832</v>
      </c>
      <c r="AT33" s="43">
        <v>0.08418890784770643</v>
      </c>
      <c r="AU33" s="43">
        <v>0.004135891524221891</v>
      </c>
      <c r="AV33" s="43"/>
      <c r="AW33" s="78">
        <v>0.08838175425534639</v>
      </c>
      <c r="AX33" s="43">
        <v>0.08407358366587711</v>
      </c>
      <c r="AY33" s="43">
        <v>0.004308170589469279</v>
      </c>
      <c r="AZ33" s="43"/>
    </row>
    <row r="34" spans="2:52" s="11" customFormat="1" ht="13.5" customHeight="1" outlineLevel="1">
      <c r="B34" s="13"/>
      <c r="C34" s="3" t="s">
        <v>55</v>
      </c>
      <c r="D34" s="3" t="s">
        <v>135</v>
      </c>
      <c r="E34" s="78">
        <v>0.05782247332745977</v>
      </c>
      <c r="F34" s="43">
        <v>0.05890005815167123</v>
      </c>
      <c r="G34" s="43">
        <v>-0.0010775848242114625</v>
      </c>
      <c r="H34" s="43"/>
      <c r="I34" s="78">
        <v>0.05857134978479605</v>
      </c>
      <c r="J34" s="43">
        <v>0.0579347555316212</v>
      </c>
      <c r="K34" s="43">
        <v>0.0006365942531748464</v>
      </c>
      <c r="L34" s="43"/>
      <c r="M34" s="78">
        <v>0.05647846952094833</v>
      </c>
      <c r="N34" s="43">
        <v>0.05554861107584284</v>
      </c>
      <c r="O34" s="43">
        <v>0.0009298584451054928</v>
      </c>
      <c r="P34" s="43"/>
      <c r="Q34" s="78">
        <v>0.05748343685195379</v>
      </c>
      <c r="R34" s="43">
        <v>0.05616775778919081</v>
      </c>
      <c r="S34" s="43">
        <v>0.0013156790627629825</v>
      </c>
      <c r="T34" s="43"/>
      <c r="U34" s="78">
        <v>0.05807010204078421</v>
      </c>
      <c r="V34" s="43">
        <v>0.05680343793032517</v>
      </c>
      <c r="W34" s="43">
        <v>0.0012666641104590384</v>
      </c>
      <c r="X34" s="43"/>
      <c r="Y34" s="78">
        <v>0.05462100956472567</v>
      </c>
      <c r="Z34" s="43">
        <v>0.0543762773498114</v>
      </c>
      <c r="AA34" s="43">
        <v>0.00024473221491426445</v>
      </c>
      <c r="AB34" s="43"/>
      <c r="AC34" s="78">
        <v>0.05519234676469525</v>
      </c>
      <c r="AD34" s="43">
        <v>0.05473000612172043</v>
      </c>
      <c r="AE34" s="43">
        <v>0.0004623406429748178</v>
      </c>
      <c r="AF34" s="43"/>
      <c r="AG34" s="78">
        <v>0.04869808711421978</v>
      </c>
      <c r="AH34" s="43">
        <v>0.05547291424963809</v>
      </c>
      <c r="AI34" s="43">
        <v>-0.006774827135418313</v>
      </c>
      <c r="AJ34" s="43"/>
      <c r="AK34" s="78">
        <v>0.05414708320937924</v>
      </c>
      <c r="AL34" s="43">
        <v>0.056178459119621944</v>
      </c>
      <c r="AM34" s="43">
        <v>-0.0020313759102427026</v>
      </c>
      <c r="AN34" s="43"/>
      <c r="AO34" s="78">
        <v>0.054689841785369245</v>
      </c>
      <c r="AP34" s="43">
        <v>0.056983596180912685</v>
      </c>
      <c r="AQ34" s="43">
        <v>-0.0022937543955434403</v>
      </c>
      <c r="AR34" s="43"/>
      <c r="AS34" s="78">
        <v>0.055724430295233905</v>
      </c>
      <c r="AT34" s="43">
        <v>0.05771524521495377</v>
      </c>
      <c r="AU34" s="43">
        <v>-0.0019908149197198632</v>
      </c>
      <c r="AV34" s="43"/>
      <c r="AW34" s="78">
        <v>0.05291055805049666</v>
      </c>
      <c r="AX34" s="43">
        <v>0.05707869544998868</v>
      </c>
      <c r="AY34" s="43">
        <v>-0.004168137399492018</v>
      </c>
      <c r="AZ34" s="43"/>
    </row>
    <row r="35" spans="2:52" ht="15" customHeight="1">
      <c r="B35" s="2"/>
      <c r="C35" s="3" t="s">
        <v>205</v>
      </c>
      <c r="E35" s="46">
        <v>0.03751009315645552</v>
      </c>
      <c r="F35" s="47">
        <v>0.040390010309542174</v>
      </c>
      <c r="G35" s="43">
        <v>-0.00287991715308665</v>
      </c>
      <c r="H35" s="43"/>
      <c r="I35" s="46">
        <v>0.03749682380859023</v>
      </c>
      <c r="J35" s="47">
        <v>0.0393536305852001</v>
      </c>
      <c r="K35" s="43">
        <v>-0.0018568067766098692</v>
      </c>
      <c r="L35" s="43"/>
      <c r="M35" s="46">
        <v>0.037604202279526884</v>
      </c>
      <c r="N35" s="47">
        <v>0.04004932644029698</v>
      </c>
      <c r="O35" s="43">
        <v>-0.0024451241607700985</v>
      </c>
      <c r="P35" s="43"/>
      <c r="Q35" s="46">
        <v>0.037012727154943144</v>
      </c>
      <c r="R35" s="47">
        <v>0.04010295347275247</v>
      </c>
      <c r="S35" s="43">
        <v>-0.003090226317809329</v>
      </c>
      <c r="T35" s="43"/>
      <c r="U35" s="46">
        <v>0.037067191588282165</v>
      </c>
      <c r="V35" s="47">
        <v>0.04006830838643464</v>
      </c>
      <c r="W35" s="43">
        <v>-0.003001116798152473</v>
      </c>
      <c r="X35" s="43"/>
      <c r="Y35" s="46">
        <v>0.03669400527352857</v>
      </c>
      <c r="Z35" s="47">
        <v>0.0395366037739606</v>
      </c>
      <c r="AA35" s="43">
        <v>-0.002842598500432031</v>
      </c>
      <c r="AB35" s="43"/>
      <c r="AC35" s="46">
        <v>0.03582914396490374</v>
      </c>
      <c r="AD35" s="47">
        <v>0.038886143678289506</v>
      </c>
      <c r="AE35" s="43">
        <v>-0.003056999713385765</v>
      </c>
      <c r="AF35" s="43"/>
      <c r="AG35" s="46">
        <v>0.03673060082978034</v>
      </c>
      <c r="AH35" s="47">
        <v>0.038577545490631214</v>
      </c>
      <c r="AI35" s="43">
        <v>-0.0018469446608508772</v>
      </c>
      <c r="AJ35" s="43"/>
      <c r="AK35" s="46">
        <v>0.03658295037752921</v>
      </c>
      <c r="AL35" s="47">
        <v>0.03824484336619869</v>
      </c>
      <c r="AM35" s="43">
        <v>-0.0016618929886694778</v>
      </c>
      <c r="AN35" s="43"/>
      <c r="AO35" s="46">
        <v>0.03650695046296032</v>
      </c>
      <c r="AP35" s="47">
        <v>0.037985394288328804</v>
      </c>
      <c r="AQ35" s="43">
        <v>-0.0014784438253684848</v>
      </c>
      <c r="AR35" s="43"/>
      <c r="AS35" s="46">
        <v>0.03614963581336936</v>
      </c>
      <c r="AT35" s="47">
        <v>0.03781728322003134</v>
      </c>
      <c r="AU35" s="43">
        <v>-0.0016676474066619831</v>
      </c>
      <c r="AV35" s="43"/>
      <c r="AW35" s="46">
        <v>0.03624984908780578</v>
      </c>
      <c r="AX35" s="47">
        <v>0.037840681900070575</v>
      </c>
      <c r="AY35" s="43">
        <v>-0.0015908328122647974</v>
      </c>
      <c r="AZ35" s="43"/>
    </row>
    <row r="36" spans="2:52" s="11" customFormat="1" ht="13.5" customHeight="1" outlineLevel="1">
      <c r="B36" s="13"/>
      <c r="C36" s="3" t="s">
        <v>58</v>
      </c>
      <c r="D36" s="3" t="s">
        <v>133</v>
      </c>
      <c r="E36" s="78">
        <v>0.04050854861103512</v>
      </c>
      <c r="F36" s="43">
        <v>0.04215739913209733</v>
      </c>
      <c r="G36" s="43">
        <v>-0.0016488505210622145</v>
      </c>
      <c r="H36" s="43"/>
      <c r="I36" s="78">
        <v>0.040641804466215854</v>
      </c>
      <c r="J36" s="43">
        <v>0.04194741980506721</v>
      </c>
      <c r="K36" s="43">
        <v>-0.0013056153388513528</v>
      </c>
      <c r="L36" s="43"/>
      <c r="M36" s="78">
        <v>0.040629676173505075</v>
      </c>
      <c r="N36" s="43">
        <v>0.041848268524042845</v>
      </c>
      <c r="O36" s="43">
        <v>-0.00121859235053777</v>
      </c>
      <c r="P36" s="43"/>
      <c r="Q36" s="78">
        <v>0.04022546865792104</v>
      </c>
      <c r="R36" s="43">
        <v>0.041961904794199575</v>
      </c>
      <c r="S36" s="43">
        <v>-0.001736436136278538</v>
      </c>
      <c r="T36" s="43"/>
      <c r="U36" s="78">
        <v>0.04004416136914148</v>
      </c>
      <c r="V36" s="43">
        <v>0.04153841528114925</v>
      </c>
      <c r="W36" s="43">
        <v>-0.0014942539120077689</v>
      </c>
      <c r="X36" s="43"/>
      <c r="Y36" s="78">
        <v>0.03992601823178417</v>
      </c>
      <c r="Z36" s="43">
        <v>0.04135901593011769</v>
      </c>
      <c r="AA36" s="43">
        <v>-0.0014329976983335213</v>
      </c>
      <c r="AB36" s="43"/>
      <c r="AC36" s="78">
        <v>0.039968550023001245</v>
      </c>
      <c r="AD36" s="43">
        <v>0.04139664083752423</v>
      </c>
      <c r="AE36" s="43">
        <v>-0.0014280908145229837</v>
      </c>
      <c r="AF36" s="43"/>
      <c r="AG36" s="78">
        <v>0.039904919439613974</v>
      </c>
      <c r="AH36" s="43">
        <v>0.04122402752324199</v>
      </c>
      <c r="AI36" s="43">
        <v>-0.0013191080836280136</v>
      </c>
      <c r="AJ36" s="43"/>
      <c r="AK36" s="78">
        <v>0.0398283550351135</v>
      </c>
      <c r="AL36" s="43">
        <v>0.040940105827936654</v>
      </c>
      <c r="AM36" s="43">
        <v>-0.001111750792823156</v>
      </c>
      <c r="AN36" s="43"/>
      <c r="AO36" s="78">
        <v>0.039784251210484664</v>
      </c>
      <c r="AP36" s="43">
        <v>0.040754705586151456</v>
      </c>
      <c r="AQ36" s="43">
        <v>-0.0009704543756667919</v>
      </c>
      <c r="AR36" s="43"/>
      <c r="AS36" s="78">
        <v>0.03979352169954806</v>
      </c>
      <c r="AT36" s="43">
        <v>0.04062304105787936</v>
      </c>
      <c r="AU36" s="43">
        <v>-0.0008295193583313029</v>
      </c>
      <c r="AV36" s="43"/>
      <c r="AW36" s="78">
        <v>0.03991085080329936</v>
      </c>
      <c r="AX36" s="43">
        <v>0.04072812428936752</v>
      </c>
      <c r="AY36" s="43">
        <v>-0.0008172734860681583</v>
      </c>
      <c r="AZ36" s="43"/>
    </row>
    <row r="37" spans="2:52" s="11" customFormat="1" ht="13.5" customHeight="1" outlineLevel="1">
      <c r="B37" s="13"/>
      <c r="C37" s="3" t="s">
        <v>58</v>
      </c>
      <c r="D37" s="3" t="s">
        <v>134</v>
      </c>
      <c r="E37" s="78">
        <v>0.0424192940826445</v>
      </c>
      <c r="F37" s="43">
        <v>0.046051128643766336</v>
      </c>
      <c r="G37" s="43">
        <v>-0.003631834561121837</v>
      </c>
      <c r="H37" s="43"/>
      <c r="I37" s="78">
        <v>0.04224384907818576</v>
      </c>
      <c r="J37" s="43">
        <v>0.04446978323123751</v>
      </c>
      <c r="K37" s="43">
        <v>-0.0022259341530517437</v>
      </c>
      <c r="L37" s="43"/>
      <c r="M37" s="78">
        <v>0.04246055681519623</v>
      </c>
      <c r="N37" s="43">
        <v>0.04583464933229986</v>
      </c>
      <c r="O37" s="43">
        <v>-0.003374092517103626</v>
      </c>
      <c r="P37" s="43"/>
      <c r="Q37" s="78">
        <v>0.041655515748094424</v>
      </c>
      <c r="R37" s="43">
        <v>0.045769338021165645</v>
      </c>
      <c r="S37" s="43">
        <v>-0.0041138222730712215</v>
      </c>
      <c r="T37" s="43"/>
      <c r="U37" s="78">
        <v>0.04151364059632397</v>
      </c>
      <c r="V37" s="43">
        <v>0.045756077451702896</v>
      </c>
      <c r="W37" s="43">
        <v>-0.00424243685537893</v>
      </c>
      <c r="X37" s="43"/>
      <c r="Y37" s="78">
        <v>0.04085354711911801</v>
      </c>
      <c r="Z37" s="43">
        <v>0.04484751672400276</v>
      </c>
      <c r="AA37" s="43">
        <v>-0.0039939696048847464</v>
      </c>
      <c r="AB37" s="43"/>
      <c r="AC37" s="78">
        <v>0.039618200481901886</v>
      </c>
      <c r="AD37" s="43">
        <v>0.04376472008532058</v>
      </c>
      <c r="AE37" s="43">
        <v>-0.004146519603418691</v>
      </c>
      <c r="AF37" s="43"/>
      <c r="AG37" s="78">
        <v>0.04089764202113145</v>
      </c>
      <c r="AH37" s="43">
        <v>0.043447270829968326</v>
      </c>
      <c r="AI37" s="43">
        <v>-0.0025496288088368776</v>
      </c>
      <c r="AJ37" s="43"/>
      <c r="AK37" s="78">
        <v>0.041010469997446626</v>
      </c>
      <c r="AL37" s="43">
        <v>0.043381898728323945</v>
      </c>
      <c r="AM37" s="43">
        <v>-0.002371428730877319</v>
      </c>
      <c r="AN37" s="43"/>
      <c r="AO37" s="78">
        <v>0.040461798317038014</v>
      </c>
      <c r="AP37" s="43">
        <v>0.04305888163254264</v>
      </c>
      <c r="AQ37" s="43">
        <v>-0.0025970833155046225</v>
      </c>
      <c r="AR37" s="43"/>
      <c r="AS37" s="78">
        <v>0.04024759311950112</v>
      </c>
      <c r="AT37" s="43">
        <v>0.042878416422509696</v>
      </c>
      <c r="AU37" s="43">
        <v>-0.002630823303008574</v>
      </c>
      <c r="AV37" s="43"/>
      <c r="AW37" s="78">
        <v>0.040411531295362284</v>
      </c>
      <c r="AX37" s="43">
        <v>0.04278981426738729</v>
      </c>
      <c r="AY37" s="43">
        <v>-0.0023782829720250045</v>
      </c>
      <c r="AZ37" s="43"/>
    </row>
    <row r="38" spans="2:52" s="11" customFormat="1" ht="13.5" customHeight="1" outlineLevel="1">
      <c r="B38" s="13"/>
      <c r="C38" s="3" t="s">
        <v>58</v>
      </c>
      <c r="D38" s="3" t="s">
        <v>135</v>
      </c>
      <c r="E38" s="78">
        <v>0.01661564007550276</v>
      </c>
      <c r="F38" s="43">
        <v>0.016695566679879186</v>
      </c>
      <c r="G38" s="43">
        <v>-7.99266043764249E-05</v>
      </c>
      <c r="H38" s="43"/>
      <c r="I38" s="78">
        <v>0.01697650972261304</v>
      </c>
      <c r="J38" s="43">
        <v>0.016871145923025098</v>
      </c>
      <c r="K38" s="43">
        <v>0.00010536379958794168</v>
      </c>
      <c r="L38" s="43"/>
      <c r="M38" s="78">
        <v>0.01681153804598684</v>
      </c>
      <c r="N38" s="43">
        <v>0.016881809614671124</v>
      </c>
      <c r="O38" s="43">
        <v>-7.027156868428391E-05</v>
      </c>
      <c r="P38" s="43"/>
      <c r="Q38" s="78">
        <v>0.01642951360656561</v>
      </c>
      <c r="R38" s="43">
        <v>0.01673196792230802</v>
      </c>
      <c r="S38" s="43">
        <v>-0.0003024543157424085</v>
      </c>
      <c r="T38" s="43"/>
      <c r="U38" s="78">
        <v>0.016739340977010877</v>
      </c>
      <c r="V38" s="43">
        <v>0.016840435417282695</v>
      </c>
      <c r="W38" s="43">
        <v>-0.00010109444027181849</v>
      </c>
      <c r="X38" s="43"/>
      <c r="Y38" s="78">
        <v>0.016446015815209426</v>
      </c>
      <c r="Z38" s="43">
        <v>0.016586745643658304</v>
      </c>
      <c r="AA38" s="43">
        <v>-0.0001407298284488781</v>
      </c>
      <c r="AB38" s="43"/>
      <c r="AC38" s="78">
        <v>0.01654360002556063</v>
      </c>
      <c r="AD38" s="43">
        <v>0.01659889732306686</v>
      </c>
      <c r="AE38" s="43">
        <v>-5.529729750623075E-05</v>
      </c>
      <c r="AF38" s="43"/>
      <c r="AG38" s="78">
        <v>0.016162238481243464</v>
      </c>
      <c r="AH38" s="43">
        <v>0.01608247711126228</v>
      </c>
      <c r="AI38" s="43">
        <v>7.976136998118569E-05</v>
      </c>
      <c r="AJ38" s="43"/>
      <c r="AK38" s="78">
        <v>0.015878822587153646</v>
      </c>
      <c r="AL38" s="43">
        <v>0.016513465995422402</v>
      </c>
      <c r="AM38" s="43">
        <v>-0.0006346434082687563</v>
      </c>
      <c r="AN38" s="43"/>
      <c r="AO38" s="78">
        <v>0.01705941724356994</v>
      </c>
      <c r="AP38" s="43">
        <v>0.016540526457721527</v>
      </c>
      <c r="AQ38" s="43">
        <v>0.0005188907858484117</v>
      </c>
      <c r="AR38" s="43"/>
      <c r="AS38" s="78">
        <v>0.015706007000520855</v>
      </c>
      <c r="AT38" s="43">
        <v>0.016404207716390996</v>
      </c>
      <c r="AU38" s="43">
        <v>-0.0006982007158701405</v>
      </c>
      <c r="AV38" s="43"/>
      <c r="AW38" s="78">
        <v>0.016077014219984375</v>
      </c>
      <c r="AX38" s="43">
        <v>0.016838898439750977</v>
      </c>
      <c r="AY38" s="43">
        <v>-0.0007618842197666016</v>
      </c>
      <c r="AZ38" s="43"/>
    </row>
    <row r="39" spans="2:52" ht="15" customHeight="1">
      <c r="B39" s="2"/>
      <c r="C39" s="3" t="s">
        <v>128</v>
      </c>
      <c r="E39" s="46">
        <v>0.008996534305898387</v>
      </c>
      <c r="F39" s="47">
        <v>0.009749888042592181</v>
      </c>
      <c r="G39" s="43">
        <v>-0.0007533537366937945</v>
      </c>
      <c r="H39" s="43"/>
      <c r="I39" s="46">
        <v>0.008918477288858785</v>
      </c>
      <c r="J39" s="47">
        <v>0.009714097401644826</v>
      </c>
      <c r="K39" s="43">
        <v>-0.0007956201127860413</v>
      </c>
      <c r="L39" s="43"/>
      <c r="M39" s="46">
        <v>0.009211450094471668</v>
      </c>
      <c r="N39" s="47">
        <v>0.009929704936854722</v>
      </c>
      <c r="O39" s="43">
        <v>-0.0007182548423830537</v>
      </c>
      <c r="P39" s="43"/>
      <c r="Q39" s="46">
        <v>0.009196485938112316</v>
      </c>
      <c r="R39" s="47">
        <v>0.0099644660964871</v>
      </c>
      <c r="S39" s="43">
        <v>-0.0007679801583747835</v>
      </c>
      <c r="T39" s="43"/>
      <c r="U39" s="46">
        <v>0.009089390490877263</v>
      </c>
      <c r="V39" s="47">
        <v>0.00989189200084066</v>
      </c>
      <c r="W39" s="43">
        <v>-0.0008025015099633968</v>
      </c>
      <c r="X39" s="43"/>
      <c r="Y39" s="46">
        <v>0.00894745616439167</v>
      </c>
      <c r="Z39" s="47">
        <v>0.00942954722033934</v>
      </c>
      <c r="AA39" s="43">
        <v>-0.00048209105594767057</v>
      </c>
      <c r="AB39" s="43"/>
      <c r="AC39" s="46">
        <v>0.008539900176823151</v>
      </c>
      <c r="AD39" s="47">
        <v>0.009512376061385162</v>
      </c>
      <c r="AE39" s="43">
        <v>-0.0009724758845620109</v>
      </c>
      <c r="AF39" s="43"/>
      <c r="AG39" s="46">
        <v>0.008831729068743806</v>
      </c>
      <c r="AH39" s="47">
        <v>0.009700188775107582</v>
      </c>
      <c r="AI39" s="43">
        <v>-0.0008684597063637767</v>
      </c>
      <c r="AJ39" s="43"/>
      <c r="AK39" s="46">
        <v>0.00867890472249778</v>
      </c>
      <c r="AL39" s="47">
        <v>0.008932700285730313</v>
      </c>
      <c r="AM39" s="43">
        <v>-0.0002537955632325329</v>
      </c>
      <c r="AN39" s="43"/>
      <c r="AO39" s="46">
        <v>0.008766687797531146</v>
      </c>
      <c r="AP39" s="47">
        <v>0.013243538071398338</v>
      </c>
      <c r="AQ39" s="43">
        <v>-0.004476850273867192</v>
      </c>
      <c r="AR39" s="43"/>
      <c r="AS39" s="46">
        <v>0.008939067366598004</v>
      </c>
      <c r="AT39" s="47">
        <v>0.008828414963436164</v>
      </c>
      <c r="AU39" s="43">
        <v>0.00011065240316184</v>
      </c>
      <c r="AV39" s="43"/>
      <c r="AW39" s="46">
        <v>0.008964322276848407</v>
      </c>
      <c r="AX39" s="47">
        <v>0.0089637301817747</v>
      </c>
      <c r="AY39" s="43">
        <v>5.920950737065E-07</v>
      </c>
      <c r="AZ39" s="43"/>
    </row>
    <row r="40" spans="2:52" s="11" customFormat="1" ht="13.5" customHeight="1" outlineLevel="1">
      <c r="B40" s="13"/>
      <c r="C40" s="3" t="s">
        <v>129</v>
      </c>
      <c r="D40" s="3" t="s">
        <v>133</v>
      </c>
      <c r="E40" s="100" t="s">
        <v>214</v>
      </c>
      <c r="F40" s="101" t="s">
        <v>214</v>
      </c>
      <c r="G40" s="74" t="s">
        <v>214</v>
      </c>
      <c r="H40" s="43"/>
      <c r="I40" s="100" t="s">
        <v>214</v>
      </c>
      <c r="J40" s="101" t="s">
        <v>214</v>
      </c>
      <c r="K40" s="74" t="s">
        <v>214</v>
      </c>
      <c r="L40" s="43"/>
      <c r="M40" s="100" t="s">
        <v>214</v>
      </c>
      <c r="N40" s="101" t="s">
        <v>214</v>
      </c>
      <c r="O40" s="74" t="s">
        <v>214</v>
      </c>
      <c r="P40" s="43"/>
      <c r="Q40" s="100" t="s">
        <v>214</v>
      </c>
      <c r="R40" s="101" t="s">
        <v>214</v>
      </c>
      <c r="S40" s="74" t="s">
        <v>214</v>
      </c>
      <c r="T40" s="43"/>
      <c r="U40" s="100" t="s">
        <v>214</v>
      </c>
      <c r="V40" s="101" t="s">
        <v>214</v>
      </c>
      <c r="W40" s="74" t="s">
        <v>214</v>
      </c>
      <c r="X40" s="43"/>
      <c r="Y40" s="100" t="s">
        <v>214</v>
      </c>
      <c r="Z40" s="101" t="s">
        <v>214</v>
      </c>
      <c r="AA40" s="74" t="s">
        <v>214</v>
      </c>
      <c r="AB40" s="43"/>
      <c r="AC40" s="100" t="s">
        <v>214</v>
      </c>
      <c r="AD40" s="101" t="s">
        <v>214</v>
      </c>
      <c r="AE40" s="74" t="s">
        <v>214</v>
      </c>
      <c r="AF40" s="43"/>
      <c r="AG40" s="100" t="s">
        <v>214</v>
      </c>
      <c r="AH40" s="101" t="s">
        <v>214</v>
      </c>
      <c r="AI40" s="74" t="s">
        <v>214</v>
      </c>
      <c r="AJ40" s="43"/>
      <c r="AK40" s="100" t="s">
        <v>214</v>
      </c>
      <c r="AL40" s="101" t="s">
        <v>214</v>
      </c>
      <c r="AM40" s="74" t="s">
        <v>214</v>
      </c>
      <c r="AN40" s="43"/>
      <c r="AO40" s="100" t="s">
        <v>214</v>
      </c>
      <c r="AP40" s="101" t="s">
        <v>214</v>
      </c>
      <c r="AQ40" s="74" t="s">
        <v>214</v>
      </c>
      <c r="AR40" s="43"/>
      <c r="AS40" s="100" t="s">
        <v>214</v>
      </c>
      <c r="AT40" s="101" t="s">
        <v>214</v>
      </c>
      <c r="AU40" s="74" t="s">
        <v>214</v>
      </c>
      <c r="AV40" s="43"/>
      <c r="AW40" s="100" t="s">
        <v>214</v>
      </c>
      <c r="AX40" s="101" t="s">
        <v>214</v>
      </c>
      <c r="AY40" s="74" t="s">
        <v>214</v>
      </c>
      <c r="AZ40" s="43"/>
    </row>
    <row r="41" spans="2:52" s="11" customFormat="1" ht="13.5" customHeight="1" outlineLevel="1">
      <c r="B41" s="13"/>
      <c r="C41" s="3" t="s">
        <v>129</v>
      </c>
      <c r="D41" s="3" t="s">
        <v>134</v>
      </c>
      <c r="E41" s="100" t="s">
        <v>214</v>
      </c>
      <c r="F41" s="101" t="s">
        <v>214</v>
      </c>
      <c r="G41" s="74" t="s">
        <v>214</v>
      </c>
      <c r="H41" s="15"/>
      <c r="I41" s="100" t="s">
        <v>214</v>
      </c>
      <c r="J41" s="101" t="s">
        <v>214</v>
      </c>
      <c r="K41" s="74" t="s">
        <v>214</v>
      </c>
      <c r="L41" s="15"/>
      <c r="M41" s="100" t="s">
        <v>214</v>
      </c>
      <c r="N41" s="101" t="s">
        <v>214</v>
      </c>
      <c r="O41" s="74" t="s">
        <v>214</v>
      </c>
      <c r="P41" s="15"/>
      <c r="Q41" s="100" t="s">
        <v>214</v>
      </c>
      <c r="R41" s="101" t="s">
        <v>214</v>
      </c>
      <c r="S41" s="74" t="s">
        <v>214</v>
      </c>
      <c r="T41" s="15"/>
      <c r="U41" s="100" t="s">
        <v>214</v>
      </c>
      <c r="V41" s="101" t="s">
        <v>214</v>
      </c>
      <c r="W41" s="74" t="s">
        <v>214</v>
      </c>
      <c r="X41" s="15"/>
      <c r="Y41" s="100" t="s">
        <v>214</v>
      </c>
      <c r="Z41" s="101" t="s">
        <v>214</v>
      </c>
      <c r="AA41" s="74" t="s">
        <v>214</v>
      </c>
      <c r="AB41" s="15"/>
      <c r="AC41" s="100" t="s">
        <v>214</v>
      </c>
      <c r="AD41" s="101" t="s">
        <v>214</v>
      </c>
      <c r="AE41" s="74" t="s">
        <v>214</v>
      </c>
      <c r="AF41" s="15"/>
      <c r="AG41" s="100" t="s">
        <v>214</v>
      </c>
      <c r="AH41" s="101" t="s">
        <v>214</v>
      </c>
      <c r="AI41" s="74" t="s">
        <v>214</v>
      </c>
      <c r="AJ41" s="15"/>
      <c r="AK41" s="100" t="s">
        <v>214</v>
      </c>
      <c r="AL41" s="101" t="s">
        <v>214</v>
      </c>
      <c r="AM41" s="74" t="s">
        <v>214</v>
      </c>
      <c r="AN41" s="15"/>
      <c r="AO41" s="100" t="s">
        <v>214</v>
      </c>
      <c r="AP41" s="101" t="s">
        <v>214</v>
      </c>
      <c r="AQ41" s="74" t="s">
        <v>214</v>
      </c>
      <c r="AR41" s="15"/>
      <c r="AS41" s="100" t="s">
        <v>214</v>
      </c>
      <c r="AT41" s="101" t="s">
        <v>214</v>
      </c>
      <c r="AU41" s="74" t="s">
        <v>214</v>
      </c>
      <c r="AV41" s="15"/>
      <c r="AW41" s="100" t="s">
        <v>214</v>
      </c>
      <c r="AX41" s="101" t="s">
        <v>214</v>
      </c>
      <c r="AY41" s="74" t="s">
        <v>214</v>
      </c>
      <c r="AZ41" s="15"/>
    </row>
    <row r="42" spans="2:52" s="11" customFormat="1" ht="13.5" customHeight="1" outlineLevel="1">
      <c r="B42" s="13"/>
      <c r="C42" s="3" t="s">
        <v>129</v>
      </c>
      <c r="D42" s="3" t="s">
        <v>135</v>
      </c>
      <c r="E42" s="100" t="s">
        <v>214</v>
      </c>
      <c r="F42" s="101" t="s">
        <v>214</v>
      </c>
      <c r="G42" s="74" t="s">
        <v>214</v>
      </c>
      <c r="H42" s="15"/>
      <c r="I42" s="100" t="s">
        <v>214</v>
      </c>
      <c r="J42" s="101" t="s">
        <v>214</v>
      </c>
      <c r="K42" s="74" t="s">
        <v>214</v>
      </c>
      <c r="L42" s="15"/>
      <c r="M42" s="100" t="s">
        <v>214</v>
      </c>
      <c r="N42" s="101" t="s">
        <v>214</v>
      </c>
      <c r="O42" s="74" t="s">
        <v>214</v>
      </c>
      <c r="P42" s="15"/>
      <c r="Q42" s="100" t="s">
        <v>214</v>
      </c>
      <c r="R42" s="101" t="s">
        <v>214</v>
      </c>
      <c r="S42" s="74" t="s">
        <v>214</v>
      </c>
      <c r="T42" s="15"/>
      <c r="U42" s="100" t="s">
        <v>214</v>
      </c>
      <c r="V42" s="101" t="s">
        <v>214</v>
      </c>
      <c r="W42" s="74" t="s">
        <v>214</v>
      </c>
      <c r="X42" s="15"/>
      <c r="Y42" s="100" t="s">
        <v>214</v>
      </c>
      <c r="Z42" s="101" t="s">
        <v>214</v>
      </c>
      <c r="AA42" s="74" t="s">
        <v>214</v>
      </c>
      <c r="AB42" s="15"/>
      <c r="AC42" s="100" t="s">
        <v>214</v>
      </c>
      <c r="AD42" s="101" t="s">
        <v>214</v>
      </c>
      <c r="AE42" s="74" t="s">
        <v>214</v>
      </c>
      <c r="AF42" s="15"/>
      <c r="AG42" s="100" t="s">
        <v>214</v>
      </c>
      <c r="AH42" s="101" t="s">
        <v>214</v>
      </c>
      <c r="AI42" s="74" t="s">
        <v>214</v>
      </c>
      <c r="AJ42" s="15"/>
      <c r="AK42" s="100" t="s">
        <v>214</v>
      </c>
      <c r="AL42" s="101" t="s">
        <v>214</v>
      </c>
      <c r="AM42" s="74" t="s">
        <v>214</v>
      </c>
      <c r="AN42" s="15"/>
      <c r="AO42" s="100" t="s">
        <v>214</v>
      </c>
      <c r="AP42" s="101" t="s">
        <v>214</v>
      </c>
      <c r="AQ42" s="74" t="s">
        <v>214</v>
      </c>
      <c r="AR42" s="15"/>
      <c r="AS42" s="100" t="s">
        <v>214</v>
      </c>
      <c r="AT42" s="101" t="s">
        <v>214</v>
      </c>
      <c r="AU42" s="74" t="s">
        <v>214</v>
      </c>
      <c r="AV42" s="15"/>
      <c r="AW42" s="100" t="s">
        <v>214</v>
      </c>
      <c r="AX42" s="101" t="s">
        <v>214</v>
      </c>
      <c r="AY42" s="74" t="s">
        <v>214</v>
      </c>
      <c r="AZ42" s="15"/>
    </row>
    <row r="43" spans="6:51" ht="15" customHeight="1">
      <c r="F43" s="6"/>
      <c r="G43" s="44"/>
      <c r="J43" s="6"/>
      <c r="K43" s="44"/>
      <c r="N43" s="6"/>
      <c r="O43" s="44"/>
      <c r="R43" s="6"/>
      <c r="S43" s="44"/>
      <c r="V43" s="6"/>
      <c r="W43" s="44"/>
      <c r="Z43" s="6"/>
      <c r="AA43" s="44"/>
      <c r="AD43" s="6"/>
      <c r="AE43" s="44"/>
      <c r="AH43" s="6"/>
      <c r="AI43" s="44"/>
      <c r="AL43" s="6"/>
      <c r="AM43" s="44"/>
      <c r="AP43" s="6"/>
      <c r="AQ43" s="44"/>
      <c r="AT43" s="6"/>
      <c r="AU43" s="44"/>
      <c r="AX43" s="6"/>
      <c r="AY43" s="44"/>
    </row>
    <row r="84" spans="5:51" ht="15" customHeight="1">
      <c r="E84" s="86"/>
      <c r="F84" s="86"/>
      <c r="G84" s="86"/>
      <c r="I84" s="86"/>
      <c r="J84" s="86"/>
      <c r="K84" s="86"/>
      <c r="M84" s="86"/>
      <c r="N84" s="86"/>
      <c r="O84" s="86"/>
      <c r="Q84" s="86"/>
      <c r="R84" s="86"/>
      <c r="S84" s="86"/>
      <c r="U84" s="86"/>
      <c r="V84" s="86"/>
      <c r="W84" s="86"/>
      <c r="Y84" s="86"/>
      <c r="Z84" s="86"/>
      <c r="AA84" s="86"/>
      <c r="AC84" s="86"/>
      <c r="AD84" s="86"/>
      <c r="AE84" s="86"/>
      <c r="AG84" s="86"/>
      <c r="AH84" s="86"/>
      <c r="AI84" s="86"/>
      <c r="AK84" s="86"/>
      <c r="AL84" s="86"/>
      <c r="AM84" s="86"/>
      <c r="AO84" s="86"/>
      <c r="AP84" s="86"/>
      <c r="AQ84" s="86"/>
      <c r="AS84" s="86"/>
      <c r="AT84" s="86"/>
      <c r="AU84" s="86"/>
      <c r="AW84" s="86"/>
      <c r="AX84" s="86"/>
      <c r="AY8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39 AW35:AX35 AW31:AX31 AW26:AX27 AW22:AX22 AW18:AX18 AW14:AX14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P72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11.75390625" style="5" customWidth="1" outlineLevel="1"/>
    <col min="7" max="7" width="9.75390625" style="43" customWidth="1" outlineLevel="1"/>
    <col min="8" max="8" width="5.75390625" style="5" customWidth="1" outlineLevel="1"/>
    <col min="9" max="9" width="10.25390625" style="5" customWidth="1"/>
    <col min="10" max="10" width="11.75390625" style="5" customWidth="1" outlineLevel="1"/>
    <col min="11" max="11" width="9.75390625" style="43" customWidth="1" outlineLevel="1"/>
    <col min="12" max="12" width="5.75390625" style="5" customWidth="1" outlineLevel="1"/>
    <col min="13" max="13" width="10.375" style="5" customWidth="1"/>
    <col min="14" max="14" width="11.75390625" style="5" customWidth="1" outlineLevel="1"/>
    <col min="15" max="15" width="9.75390625" style="43" customWidth="1" outlineLevel="1"/>
    <col min="16" max="16" width="5.75390625" style="5" customWidth="1" outlineLevel="1"/>
    <col min="17" max="17" width="9.75390625" style="5" customWidth="1"/>
    <col min="18" max="18" width="11.75390625" style="5" customWidth="1" outlineLevel="1"/>
    <col min="19" max="19" width="9.75390625" style="43" customWidth="1" outlineLevel="1"/>
    <col min="20" max="20" width="5.75390625" style="5" customWidth="1" outlineLevel="1"/>
    <col min="21" max="21" width="9.75390625" style="5" customWidth="1"/>
    <col min="22" max="22" width="11.75390625" style="5" customWidth="1" outlineLevel="1"/>
    <col min="23" max="23" width="9.75390625" style="43" customWidth="1" outlineLevel="1"/>
    <col min="24" max="24" width="5.75390625" style="5" customWidth="1" outlineLevel="1"/>
    <col min="25" max="25" width="9.75390625" style="5" customWidth="1"/>
    <col min="26" max="26" width="11.75390625" style="5" customWidth="1" outlineLevel="1"/>
    <col min="27" max="27" width="9.75390625" style="43" customWidth="1" outlineLevel="1"/>
    <col min="28" max="28" width="5.75390625" style="5" customWidth="1" outlineLevel="1"/>
    <col min="29" max="29" width="9.75390625" style="5" customWidth="1"/>
    <col min="30" max="30" width="11.75390625" style="5" customWidth="1" outlineLevel="1"/>
    <col min="31" max="31" width="9.75390625" style="43" customWidth="1" outlineLevel="1"/>
    <col min="32" max="32" width="5.75390625" style="5" customWidth="1" outlineLevel="1"/>
    <col min="33" max="33" width="9.75390625" style="5" customWidth="1"/>
    <col min="34" max="34" width="11.75390625" style="5" customWidth="1" outlineLevel="1"/>
    <col min="35" max="35" width="9.75390625" style="43" customWidth="1" outlineLevel="1"/>
    <col min="36" max="36" width="5.75390625" style="5" customWidth="1" outlineLevel="1"/>
    <col min="37" max="37" width="11.25390625" style="5" bestFit="1" customWidth="1"/>
    <col min="38" max="38" width="11.75390625" style="5" customWidth="1" outlineLevel="1"/>
    <col min="39" max="39" width="9.75390625" style="43" customWidth="1" outlineLevel="1"/>
    <col min="40" max="40" width="5.75390625" style="5" customWidth="1" outlineLevel="1"/>
    <col min="41" max="41" width="11.25390625" style="5" bestFit="1" customWidth="1"/>
    <col min="42" max="42" width="11.75390625" style="5" customWidth="1" outlineLevel="1"/>
    <col min="43" max="43" width="9.75390625" style="43" customWidth="1" outlineLevel="1"/>
    <col min="44" max="44" width="5.75390625" style="5" customWidth="1" outlineLevel="1"/>
    <col min="45" max="45" width="9.75390625" style="5" customWidth="1"/>
    <col min="46" max="46" width="11.75390625" style="5" customWidth="1" outlineLevel="1"/>
    <col min="47" max="47" width="9.75390625" style="43" customWidth="1" outlineLevel="1"/>
    <col min="48" max="48" width="5.75390625" style="5" customWidth="1" outlineLevel="1"/>
    <col min="49" max="49" width="11.25390625" style="5" bestFit="1" customWidth="1"/>
    <col min="50" max="50" width="11.75390625" style="5" customWidth="1" outlineLevel="1"/>
    <col min="51" max="51" width="9.75390625" style="43" customWidth="1" outlineLevel="1"/>
    <col min="52" max="52" width="5.75390625" style="5" customWidth="1" outlineLevel="1"/>
    <col min="53" max="16384" width="9.00390625" style="6" customWidth="1"/>
  </cols>
  <sheetData>
    <row r="1" spans="1:52" s="22" customFormat="1" ht="15" customHeight="1">
      <c r="A1" s="23" t="s">
        <v>175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174</v>
      </c>
      <c r="B5" s="27"/>
      <c r="C5" s="27"/>
      <c r="D5" s="27"/>
      <c r="E5" s="28">
        <v>964005.3978496469</v>
      </c>
      <c r="F5" s="29">
        <v>828796.9861219001</v>
      </c>
      <c r="G5" s="103">
        <v>0.16313815565427278</v>
      </c>
      <c r="H5" s="30"/>
      <c r="I5" s="28">
        <v>1065823.6040674173</v>
      </c>
      <c r="J5" s="29">
        <v>887583.7714043052</v>
      </c>
      <c r="K5" s="103">
        <v>0.20081465930940468</v>
      </c>
      <c r="L5" s="30"/>
      <c r="M5" s="28">
        <v>921308.180657281</v>
      </c>
      <c r="N5" s="29">
        <v>797303.3280895686</v>
      </c>
      <c r="O5" s="103">
        <v>0.1555303335618106</v>
      </c>
      <c r="P5" s="30"/>
      <c r="Q5" s="28">
        <v>946919.6690441561</v>
      </c>
      <c r="R5" s="29">
        <v>726892.6816059523</v>
      </c>
      <c r="S5" s="103">
        <v>0.30269528502074</v>
      </c>
      <c r="T5" s="30"/>
      <c r="U5" s="28">
        <v>927068.4771100432</v>
      </c>
      <c r="V5" s="29">
        <v>658929.8407463625</v>
      </c>
      <c r="W5" s="103">
        <v>0.4069304799733505</v>
      </c>
      <c r="X5" s="30"/>
      <c r="Y5" s="28">
        <v>937539.1910157211</v>
      </c>
      <c r="Z5" s="29">
        <v>732598.7887863608</v>
      </c>
      <c r="AA5" s="103">
        <v>0.27974439129072143</v>
      </c>
      <c r="AB5" s="30"/>
      <c r="AC5" s="28">
        <v>781033.4251179815</v>
      </c>
      <c r="AD5" s="29">
        <v>619040.6745083266</v>
      </c>
      <c r="AE5" s="103">
        <v>0.26168353273121797</v>
      </c>
      <c r="AF5" s="30"/>
      <c r="AG5" s="28">
        <v>940847.5476207449</v>
      </c>
      <c r="AH5" s="29">
        <v>605632.913313872</v>
      </c>
      <c r="AI5" s="103">
        <v>0.5534947439904847</v>
      </c>
      <c r="AJ5" s="30"/>
      <c r="AK5" s="28">
        <v>1195049.2792096785</v>
      </c>
      <c r="AL5" s="29">
        <v>1152594.1686193973</v>
      </c>
      <c r="AM5" s="103">
        <v>0.036834396482445214</v>
      </c>
      <c r="AN5" s="30"/>
      <c r="AO5" s="28">
        <v>730283.1812417266</v>
      </c>
      <c r="AP5" s="29">
        <v>928092.5241806637</v>
      </c>
      <c r="AQ5" s="103">
        <v>-0.21313536935723804</v>
      </c>
      <c r="AR5" s="30"/>
      <c r="AS5" s="28">
        <v>691527.3127535759</v>
      </c>
      <c r="AT5" s="29">
        <v>767059.1380978378</v>
      </c>
      <c r="AU5" s="103">
        <v>-0.09846936382449813</v>
      </c>
      <c r="AV5" s="30"/>
      <c r="AW5" s="28">
        <v>951987.7049697473</v>
      </c>
      <c r="AX5" s="29">
        <v>849939.2792477449</v>
      </c>
      <c r="AY5" s="103">
        <v>0.12006554846167637</v>
      </c>
      <c r="AZ5" s="30"/>
    </row>
    <row r="6" spans="2:52" s="58" customFormat="1" ht="15" customHeight="1" outlineLevel="1">
      <c r="B6" s="59"/>
      <c r="C6" s="3" t="s">
        <v>61</v>
      </c>
      <c r="D6" s="3" t="s">
        <v>133</v>
      </c>
      <c r="E6" s="63">
        <v>153237.915877</v>
      </c>
      <c r="F6" s="64">
        <v>142053.006896</v>
      </c>
      <c r="G6" s="35">
        <v>0.07873757286383028</v>
      </c>
      <c r="H6" s="65"/>
      <c r="I6" s="63">
        <v>141213.859425</v>
      </c>
      <c r="J6" s="64">
        <v>154068.20498100002</v>
      </c>
      <c r="K6" s="35">
        <v>-0.08343282481667932</v>
      </c>
      <c r="L6" s="65"/>
      <c r="M6" s="63">
        <v>122788.717109</v>
      </c>
      <c r="N6" s="64">
        <v>153900.89983500002</v>
      </c>
      <c r="O6" s="35">
        <v>-0.20215725027830217</v>
      </c>
      <c r="P6" s="65"/>
      <c r="Q6" s="63">
        <v>147532.353826</v>
      </c>
      <c r="R6" s="64">
        <v>143176.897117</v>
      </c>
      <c r="S6" s="35">
        <v>0.030420108248615473</v>
      </c>
      <c r="T6" s="65"/>
      <c r="U6" s="63">
        <v>152784.95622</v>
      </c>
      <c r="V6" s="64">
        <v>146059.88721</v>
      </c>
      <c r="W6" s="35">
        <v>0.046043230201396286</v>
      </c>
      <c r="X6" s="65"/>
      <c r="Y6" s="63">
        <v>161360.219082</v>
      </c>
      <c r="Z6" s="64">
        <v>160197.612784</v>
      </c>
      <c r="AA6" s="35">
        <v>0.007257325985048112</v>
      </c>
      <c r="AB6" s="65"/>
      <c r="AC6" s="63">
        <v>159535.19211</v>
      </c>
      <c r="AD6" s="64">
        <v>148977.17131047996</v>
      </c>
      <c r="AE6" s="35">
        <v>0.07087005818842079</v>
      </c>
      <c r="AF6" s="65"/>
      <c r="AG6" s="63">
        <v>168000.642053</v>
      </c>
      <c r="AH6" s="64">
        <v>151738.12679200002</v>
      </c>
      <c r="AI6" s="35">
        <v>0.10717487822485337</v>
      </c>
      <c r="AJ6" s="65"/>
      <c r="AK6" s="63">
        <v>154538.56026300002</v>
      </c>
      <c r="AL6" s="64">
        <v>148914.253178</v>
      </c>
      <c r="AM6" s="35">
        <v>0.03776876266019457</v>
      </c>
      <c r="AN6" s="65"/>
      <c r="AO6" s="63">
        <v>137379.149239</v>
      </c>
      <c r="AP6" s="64">
        <v>127006.54090462814</v>
      </c>
      <c r="AQ6" s="35">
        <v>0.08166987511423413</v>
      </c>
      <c r="AR6" s="65"/>
      <c r="AS6" s="63">
        <v>154693.286427</v>
      </c>
      <c r="AT6" s="64">
        <v>142189.010985</v>
      </c>
      <c r="AU6" s="35">
        <v>0.08794122242906051</v>
      </c>
      <c r="AV6" s="65"/>
      <c r="AW6" s="63">
        <v>205105.17015</v>
      </c>
      <c r="AX6" s="64">
        <v>193653.61671000003</v>
      </c>
      <c r="AY6" s="35">
        <v>0.05913420897864706</v>
      </c>
      <c r="AZ6" s="65"/>
    </row>
    <row r="7" spans="2:52" s="58" customFormat="1" ht="15" customHeight="1" outlineLevel="1">
      <c r="B7" s="59"/>
      <c r="C7" s="3" t="s">
        <v>61</v>
      </c>
      <c r="D7" s="3" t="s">
        <v>134</v>
      </c>
      <c r="E7" s="66">
        <v>31510.049593999996</v>
      </c>
      <c r="F7" s="67">
        <v>34167.539006</v>
      </c>
      <c r="G7" s="35">
        <v>-0.07777819208850054</v>
      </c>
      <c r="H7" s="65"/>
      <c r="I7" s="66">
        <v>35916.97702</v>
      </c>
      <c r="J7" s="67">
        <v>28634.804386</v>
      </c>
      <c r="K7" s="35">
        <v>0.2543119392692749</v>
      </c>
      <c r="L7" s="65"/>
      <c r="M7" s="66">
        <v>36691.053012</v>
      </c>
      <c r="N7" s="67">
        <v>29055.708796000003</v>
      </c>
      <c r="O7" s="35">
        <v>0.2627829274311534</v>
      </c>
      <c r="P7" s="65"/>
      <c r="Q7" s="66">
        <v>34100.947484000004</v>
      </c>
      <c r="R7" s="67">
        <v>26406.64168</v>
      </c>
      <c r="S7" s="35">
        <v>0.29137767298245865</v>
      </c>
      <c r="T7" s="65"/>
      <c r="U7" s="66">
        <v>35244.078081</v>
      </c>
      <c r="V7" s="67">
        <v>25396.351219</v>
      </c>
      <c r="W7" s="35">
        <v>0.3877614849897229</v>
      </c>
      <c r="X7" s="65"/>
      <c r="Y7" s="66">
        <v>39792.170919000004</v>
      </c>
      <c r="Z7" s="67">
        <v>36667.856399000004</v>
      </c>
      <c r="AA7" s="35">
        <v>0.08520581312424921</v>
      </c>
      <c r="AB7" s="65"/>
      <c r="AC7" s="66">
        <v>25110.012362</v>
      </c>
      <c r="AD7" s="67">
        <v>27559.856399</v>
      </c>
      <c r="AE7" s="35">
        <v>-0.08889175623893637</v>
      </c>
      <c r="AF7" s="65"/>
      <c r="AG7" s="66">
        <v>25229.495308999998</v>
      </c>
      <c r="AH7" s="67">
        <v>30750.163663</v>
      </c>
      <c r="AI7" s="35">
        <v>-0.17953297466974855</v>
      </c>
      <c r="AJ7" s="65"/>
      <c r="AK7" s="66">
        <v>40494.379698000004</v>
      </c>
      <c r="AL7" s="67">
        <v>35627.529768</v>
      </c>
      <c r="AM7" s="35">
        <v>0.13660363100366615</v>
      </c>
      <c r="AN7" s="65"/>
      <c r="AO7" s="66">
        <v>35070.10967</v>
      </c>
      <c r="AP7" s="67">
        <v>33794.036</v>
      </c>
      <c r="AQ7" s="35">
        <v>0.03776032167332715</v>
      </c>
      <c r="AR7" s="65"/>
      <c r="AS7" s="66">
        <v>37373.988725999996</v>
      </c>
      <c r="AT7" s="67">
        <v>33448.8064</v>
      </c>
      <c r="AU7" s="35">
        <v>0.11734895048452296</v>
      </c>
      <c r="AV7" s="65"/>
      <c r="AW7" s="66">
        <v>37651.999702</v>
      </c>
      <c r="AX7" s="67">
        <v>38481.356122</v>
      </c>
      <c r="AY7" s="35">
        <v>-0.02155216197086799</v>
      </c>
      <c r="AZ7" s="65"/>
    </row>
    <row r="8" spans="2:52" s="58" customFormat="1" ht="15" customHeight="1" outlineLevel="1">
      <c r="B8" s="59"/>
      <c r="C8" s="3" t="s">
        <v>61</v>
      </c>
      <c r="D8" s="3" t="s">
        <v>135</v>
      </c>
      <c r="E8" s="66">
        <v>779257.4323786469</v>
      </c>
      <c r="F8" s="67">
        <v>652576.4402199001</v>
      </c>
      <c r="G8" s="35">
        <v>0.19412437279540593</v>
      </c>
      <c r="H8" s="65"/>
      <c r="I8" s="66">
        <v>888692.7676224172</v>
      </c>
      <c r="J8" s="67">
        <v>704880.7620373053</v>
      </c>
      <c r="K8" s="35">
        <v>0.2607703536323549</v>
      </c>
      <c r="L8" s="65"/>
      <c r="M8" s="66">
        <v>761828.4105362808</v>
      </c>
      <c r="N8" s="67">
        <v>614346.7194585686</v>
      </c>
      <c r="O8" s="35">
        <v>0.24006263304814204</v>
      </c>
      <c r="P8" s="65"/>
      <c r="Q8" s="66">
        <v>765286.3677341562</v>
      </c>
      <c r="R8" s="67">
        <v>557309.1428089524</v>
      </c>
      <c r="S8" s="35">
        <v>0.37318107482851615</v>
      </c>
      <c r="T8" s="65"/>
      <c r="U8" s="66">
        <v>739039.4428090431</v>
      </c>
      <c r="V8" s="67">
        <v>487473.60231736244</v>
      </c>
      <c r="W8" s="35">
        <v>0.5160604375206813</v>
      </c>
      <c r="X8" s="65"/>
      <c r="Y8" s="66">
        <v>736386.801014721</v>
      </c>
      <c r="Z8" s="67">
        <v>535733.3196033607</v>
      </c>
      <c r="AA8" s="35">
        <v>0.3745398579276673</v>
      </c>
      <c r="AB8" s="65"/>
      <c r="AC8" s="66">
        <v>596388.2206459815</v>
      </c>
      <c r="AD8" s="67">
        <v>442503.64679884666</v>
      </c>
      <c r="AE8" s="35">
        <v>0.347758882803259</v>
      </c>
      <c r="AF8" s="65"/>
      <c r="AG8" s="66">
        <v>747617.410258745</v>
      </c>
      <c r="AH8" s="67">
        <v>423144.62285887194</v>
      </c>
      <c r="AI8" s="35">
        <v>0.7668129756858374</v>
      </c>
      <c r="AJ8" s="65"/>
      <c r="AK8" s="66">
        <v>1000016.3392486786</v>
      </c>
      <c r="AL8" s="67">
        <v>968052.3856733973</v>
      </c>
      <c r="AM8" s="35">
        <v>0.03301882630354402</v>
      </c>
      <c r="AN8" s="65"/>
      <c r="AO8" s="66">
        <v>557833.9223327267</v>
      </c>
      <c r="AP8" s="67">
        <v>767291.9472760356</v>
      </c>
      <c r="AQ8" s="35">
        <v>-0.2729834786966111</v>
      </c>
      <c r="AR8" s="65"/>
      <c r="AS8" s="66">
        <v>499460.03760057583</v>
      </c>
      <c r="AT8" s="67">
        <v>591421.3207128379</v>
      </c>
      <c r="AU8" s="35">
        <v>-0.15549199849850093</v>
      </c>
      <c r="AV8" s="65"/>
      <c r="AW8" s="66">
        <v>709230.5351177473</v>
      </c>
      <c r="AX8" s="67">
        <v>617804.3064157449</v>
      </c>
      <c r="AY8" s="35">
        <v>0.1479857420101536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62</v>
      </c>
      <c r="C10" s="7"/>
      <c r="D10" s="7"/>
      <c r="E10" s="19">
        <v>305617.7965579919</v>
      </c>
      <c r="F10" s="9">
        <v>282577.3342729001</v>
      </c>
      <c r="G10" s="39">
        <v>0.08153683785140531</v>
      </c>
      <c r="H10" s="14"/>
      <c r="I10" s="19">
        <v>300103.5256654778</v>
      </c>
      <c r="J10" s="9">
        <v>302394.42473730526</v>
      </c>
      <c r="K10" s="39">
        <v>-0.007575864117923511</v>
      </c>
      <c r="L10" s="14"/>
      <c r="M10" s="19">
        <v>269968.5297589096</v>
      </c>
      <c r="N10" s="9">
        <v>289856.2109978009</v>
      </c>
      <c r="O10" s="39">
        <v>-0.06861223076928377</v>
      </c>
      <c r="P10" s="14"/>
      <c r="Q10" s="19">
        <v>274286.2425555155</v>
      </c>
      <c r="R10" s="9">
        <v>266200.3770209999</v>
      </c>
      <c r="S10" s="39">
        <v>0.030375109250418947</v>
      </c>
      <c r="T10" s="14"/>
      <c r="U10" s="19">
        <v>295752.1102582352</v>
      </c>
      <c r="V10" s="9">
        <v>272768.6245973759</v>
      </c>
      <c r="W10" s="39">
        <v>0.08426000495762434</v>
      </c>
      <c r="X10" s="14"/>
      <c r="Y10" s="19">
        <v>300947.2419337211</v>
      </c>
      <c r="Z10" s="9">
        <v>298890.3014791731</v>
      </c>
      <c r="AA10" s="39">
        <v>0.006881924386199332</v>
      </c>
      <c r="AB10" s="14"/>
      <c r="AC10" s="19">
        <v>305921.9413459815</v>
      </c>
      <c r="AD10" s="9">
        <v>295282.45859566296</v>
      </c>
      <c r="AE10" s="39">
        <v>0.03603154349540087</v>
      </c>
      <c r="AF10" s="14"/>
      <c r="AG10" s="19">
        <v>312669.87621674506</v>
      </c>
      <c r="AH10" s="9">
        <v>301969.05980916135</v>
      </c>
      <c r="AI10" s="39">
        <v>0.03543679744655437</v>
      </c>
      <c r="AJ10" s="14"/>
      <c r="AK10" s="19">
        <v>283569.2670176786</v>
      </c>
      <c r="AL10" s="9">
        <v>284449.6700129575</v>
      </c>
      <c r="AM10" s="39">
        <v>-0.0030951099195818347</v>
      </c>
      <c r="AN10" s="14"/>
      <c r="AO10" s="19">
        <v>263222.12834572664</v>
      </c>
      <c r="AP10" s="9">
        <v>259221.7477790588</v>
      </c>
      <c r="AQ10" s="39">
        <v>0.01543227217986925</v>
      </c>
      <c r="AR10" s="14"/>
      <c r="AS10" s="19">
        <v>291137.0715175759</v>
      </c>
      <c r="AT10" s="9">
        <v>279924.3122914579</v>
      </c>
      <c r="AU10" s="39">
        <v>0.04005639643920328</v>
      </c>
      <c r="AV10" s="14"/>
      <c r="AW10" s="19">
        <v>376280.4543687473</v>
      </c>
      <c r="AX10" s="9">
        <v>362607.47786812694</v>
      </c>
      <c r="AY10" s="39">
        <v>0.03770737597858628</v>
      </c>
      <c r="AZ10" s="14"/>
    </row>
    <row r="11" spans="2:52" s="32" customFormat="1" ht="15" customHeight="1" outlineLevel="1">
      <c r="B11" s="33"/>
      <c r="C11" s="3" t="s">
        <v>63</v>
      </c>
      <c r="D11" s="3" t="s">
        <v>133</v>
      </c>
      <c r="E11" s="63">
        <v>140914.328289</v>
      </c>
      <c r="F11" s="64">
        <v>133096.174072</v>
      </c>
      <c r="G11" s="35">
        <v>0.0587406382753773</v>
      </c>
      <c r="H11" s="65"/>
      <c r="I11" s="63">
        <v>128578.371357</v>
      </c>
      <c r="J11" s="64">
        <v>144043.80570000003</v>
      </c>
      <c r="K11" s="35">
        <v>-0.10736618813869639</v>
      </c>
      <c r="L11" s="65"/>
      <c r="M11" s="63">
        <v>110383.730565</v>
      </c>
      <c r="N11" s="64">
        <v>141219.108058</v>
      </c>
      <c r="O11" s="35">
        <v>-0.21835131178094985</v>
      </c>
      <c r="P11" s="65"/>
      <c r="Q11" s="63">
        <v>131815.20393000002</v>
      </c>
      <c r="R11" s="64">
        <v>131047.64560799999</v>
      </c>
      <c r="S11" s="35">
        <v>0.005857093566533861</v>
      </c>
      <c r="T11" s="65"/>
      <c r="U11" s="63">
        <v>140075.546317</v>
      </c>
      <c r="V11" s="64">
        <v>131364.978852</v>
      </c>
      <c r="W11" s="35">
        <v>0.06630814042769805</v>
      </c>
      <c r="X11" s="65"/>
      <c r="Y11" s="63">
        <v>143821.240046</v>
      </c>
      <c r="Z11" s="64">
        <v>144495.680714</v>
      </c>
      <c r="AA11" s="35">
        <v>-0.004667548986013739</v>
      </c>
      <c r="AB11" s="65"/>
      <c r="AC11" s="63">
        <v>145660.455869</v>
      </c>
      <c r="AD11" s="64">
        <v>138413.326317</v>
      </c>
      <c r="AE11" s="35">
        <v>0.05235861130453811</v>
      </c>
      <c r="AF11" s="65"/>
      <c r="AG11" s="63">
        <v>150772.457276</v>
      </c>
      <c r="AH11" s="64">
        <v>138078.014212</v>
      </c>
      <c r="AI11" s="35">
        <v>0.09193674414023222</v>
      </c>
      <c r="AJ11" s="65"/>
      <c r="AK11" s="63">
        <v>139650.84979200002</v>
      </c>
      <c r="AL11" s="64">
        <v>132951.215315</v>
      </c>
      <c r="AM11" s="35">
        <v>0.05039167533088461</v>
      </c>
      <c r="AN11" s="65"/>
      <c r="AO11" s="63">
        <v>125776.092794</v>
      </c>
      <c r="AP11" s="64">
        <v>116032.00309399999</v>
      </c>
      <c r="AQ11" s="35">
        <v>0.0839776048001698</v>
      </c>
      <c r="AR11" s="65"/>
      <c r="AS11" s="63">
        <v>142378.523702</v>
      </c>
      <c r="AT11" s="64">
        <v>128313.61246199999</v>
      </c>
      <c r="AU11" s="35">
        <v>0.10961355518040093</v>
      </c>
      <c r="AV11" s="65"/>
      <c r="AW11" s="63">
        <v>191023.401251</v>
      </c>
      <c r="AX11" s="64">
        <v>176301.98489000002</v>
      </c>
      <c r="AY11" s="35">
        <v>0.08350113794909969</v>
      </c>
      <c r="AZ11" s="65"/>
    </row>
    <row r="12" spans="2:52" s="32" customFormat="1" ht="15" customHeight="1" outlineLevel="1">
      <c r="B12" s="33"/>
      <c r="C12" s="3" t="s">
        <v>63</v>
      </c>
      <c r="D12" s="3" t="s">
        <v>134</v>
      </c>
      <c r="E12" s="66">
        <v>4601.9779</v>
      </c>
      <c r="F12" s="67">
        <v>3412.9767</v>
      </c>
      <c r="G12" s="35">
        <v>0.34837659454282227</v>
      </c>
      <c r="H12" s="65"/>
      <c r="I12" s="66">
        <v>3884.1</v>
      </c>
      <c r="J12" s="67">
        <v>3125.207</v>
      </c>
      <c r="K12" s="35">
        <v>0.24282967496233052</v>
      </c>
      <c r="L12" s="65"/>
      <c r="M12" s="66">
        <v>3538</v>
      </c>
      <c r="N12" s="67">
        <v>3390.4</v>
      </c>
      <c r="O12" s="35">
        <v>0.04353468617272296</v>
      </c>
      <c r="P12" s="65"/>
      <c r="Q12" s="66">
        <v>3446.016</v>
      </c>
      <c r="R12" s="67">
        <v>3029.3</v>
      </c>
      <c r="S12" s="35">
        <v>0.13756181296008974</v>
      </c>
      <c r="T12" s="65"/>
      <c r="U12" s="66">
        <v>3295.25</v>
      </c>
      <c r="V12" s="67">
        <v>3061.448</v>
      </c>
      <c r="W12" s="35">
        <v>0.0763697439904255</v>
      </c>
      <c r="X12" s="65"/>
      <c r="Y12" s="66">
        <v>2573.334</v>
      </c>
      <c r="Z12" s="67">
        <v>3184.9700000000003</v>
      </c>
      <c r="AA12" s="35">
        <v>-0.1920382295594622</v>
      </c>
      <c r="AB12" s="65"/>
      <c r="AC12" s="66">
        <v>2614.26</v>
      </c>
      <c r="AD12" s="67">
        <v>2769.9700000000003</v>
      </c>
      <c r="AE12" s="35">
        <v>-0.056213605201500386</v>
      </c>
      <c r="AF12" s="65"/>
      <c r="AG12" s="66">
        <v>2453.55</v>
      </c>
      <c r="AH12" s="67">
        <v>3400.11</v>
      </c>
      <c r="AI12" s="35">
        <v>-0.2783909932325719</v>
      </c>
      <c r="AJ12" s="65"/>
      <c r="AK12" s="66">
        <v>4023.29</v>
      </c>
      <c r="AL12" s="67">
        <v>3759.4</v>
      </c>
      <c r="AM12" s="35">
        <v>0.0701947119221152</v>
      </c>
      <c r="AN12" s="65"/>
      <c r="AO12" s="66">
        <v>2894.83</v>
      </c>
      <c r="AP12" s="67">
        <v>2836.59</v>
      </c>
      <c r="AQ12" s="35">
        <v>0.0205316947461564</v>
      </c>
      <c r="AR12" s="65"/>
      <c r="AS12" s="66">
        <v>3685.84</v>
      </c>
      <c r="AT12" s="67">
        <v>4315.7</v>
      </c>
      <c r="AU12" s="35">
        <v>-0.145946196445536</v>
      </c>
      <c r="AV12" s="65"/>
      <c r="AW12" s="66">
        <v>5620.778</v>
      </c>
      <c r="AX12" s="67">
        <v>4493.191</v>
      </c>
      <c r="AY12" s="35">
        <v>0.250954611099328</v>
      </c>
      <c r="AZ12" s="65"/>
    </row>
    <row r="13" spans="2:52" s="32" customFormat="1" ht="15" customHeight="1" outlineLevel="1">
      <c r="B13" s="33"/>
      <c r="C13" s="3" t="s">
        <v>63</v>
      </c>
      <c r="D13" s="3" t="s">
        <v>135</v>
      </c>
      <c r="E13" s="66">
        <v>160101.49036899194</v>
      </c>
      <c r="F13" s="67">
        <v>146068.18350090008</v>
      </c>
      <c r="G13" s="35">
        <v>0.09607367279956208</v>
      </c>
      <c r="H13" s="65"/>
      <c r="I13" s="66">
        <v>167641.0543084778</v>
      </c>
      <c r="J13" s="67">
        <v>155225.41203730527</v>
      </c>
      <c r="K13" s="35">
        <v>0.07998459857970079</v>
      </c>
      <c r="L13" s="65"/>
      <c r="M13" s="66">
        <v>156046.79919390965</v>
      </c>
      <c r="N13" s="67">
        <v>145246.7029398009</v>
      </c>
      <c r="O13" s="35">
        <v>0.07435691162356356</v>
      </c>
      <c r="P13" s="65"/>
      <c r="Q13" s="66">
        <v>139025.02262551547</v>
      </c>
      <c r="R13" s="67">
        <v>132123.4314129999</v>
      </c>
      <c r="S13" s="35">
        <v>0.05223593679566297</v>
      </c>
      <c r="T13" s="65"/>
      <c r="U13" s="66">
        <v>152381.31394123516</v>
      </c>
      <c r="V13" s="67">
        <v>138342.19774537592</v>
      </c>
      <c r="W13" s="35">
        <v>0.10148108404131884</v>
      </c>
      <c r="X13" s="65"/>
      <c r="Y13" s="66">
        <v>154552.66788772112</v>
      </c>
      <c r="Z13" s="67">
        <v>151209.65076517314</v>
      </c>
      <c r="AA13" s="35">
        <v>0.022108490467580365</v>
      </c>
      <c r="AB13" s="65"/>
      <c r="AC13" s="66">
        <v>157647.22547698152</v>
      </c>
      <c r="AD13" s="67">
        <v>154099.162278663</v>
      </c>
      <c r="AE13" s="35">
        <v>0.023024545661724245</v>
      </c>
      <c r="AF13" s="65"/>
      <c r="AG13" s="66">
        <v>159443.86894074504</v>
      </c>
      <c r="AH13" s="67">
        <v>160490.93559716133</v>
      </c>
      <c r="AI13" s="35">
        <v>-0.0065241482487488345</v>
      </c>
      <c r="AJ13" s="65"/>
      <c r="AK13" s="66">
        <v>139895.12722567862</v>
      </c>
      <c r="AL13" s="67">
        <v>147739.05469795747</v>
      </c>
      <c r="AM13" s="35">
        <v>-0.053093120761570016</v>
      </c>
      <c r="AN13" s="65"/>
      <c r="AO13" s="66">
        <v>134551.20555172663</v>
      </c>
      <c r="AP13" s="67">
        <v>140353.1546850588</v>
      </c>
      <c r="AQ13" s="35">
        <v>-0.04133821677433105</v>
      </c>
      <c r="AR13" s="65"/>
      <c r="AS13" s="66">
        <v>145072.70781557585</v>
      </c>
      <c r="AT13" s="67">
        <v>147294.9998294579</v>
      </c>
      <c r="AU13" s="35">
        <v>-0.015087355419091467</v>
      </c>
      <c r="AV13" s="65"/>
      <c r="AW13" s="66">
        <v>179636.27511774725</v>
      </c>
      <c r="AX13" s="67">
        <v>181812.3019781269</v>
      </c>
      <c r="AY13" s="35">
        <v>-0.011968534783974255</v>
      </c>
      <c r="AZ13" s="65"/>
    </row>
    <row r="14" spans="3:52" ht="15" customHeight="1">
      <c r="C14" s="3" t="s">
        <v>64</v>
      </c>
      <c r="E14" s="20">
        <v>201930.0164559753</v>
      </c>
      <c r="F14" s="10">
        <v>201658.88727140802</v>
      </c>
      <c r="G14" s="35">
        <v>0.0013444941020743395</v>
      </c>
      <c r="H14" s="15"/>
      <c r="I14" s="20">
        <v>228672.37430681603</v>
      </c>
      <c r="J14" s="10">
        <v>223985.59462935536</v>
      </c>
      <c r="K14" s="35">
        <v>0.020924469206228244</v>
      </c>
      <c r="L14" s="15"/>
      <c r="M14" s="20">
        <v>197958.95394928718</v>
      </c>
      <c r="N14" s="10">
        <v>196589.24157495203</v>
      </c>
      <c r="O14" s="35">
        <v>0.006967382158666783</v>
      </c>
      <c r="P14" s="15"/>
      <c r="Q14" s="20">
        <v>188877.4988189456</v>
      </c>
      <c r="R14" s="10">
        <v>185330.18722511327</v>
      </c>
      <c r="S14" s="35">
        <v>0.019140495387961552</v>
      </c>
      <c r="T14" s="15"/>
      <c r="U14" s="20">
        <v>202872.60889011557</v>
      </c>
      <c r="V14" s="10">
        <v>194358.25657449107</v>
      </c>
      <c r="W14" s="35">
        <v>0.04380751538775631</v>
      </c>
      <c r="X14" s="15"/>
      <c r="Y14" s="20">
        <v>209821.87087629925</v>
      </c>
      <c r="Z14" s="10">
        <v>205678.24551529373</v>
      </c>
      <c r="AA14" s="35">
        <v>0.020146152796200335</v>
      </c>
      <c r="AB14" s="15"/>
      <c r="AC14" s="20">
        <v>214329.74953300407</v>
      </c>
      <c r="AD14" s="10">
        <v>207116.52332700044</v>
      </c>
      <c r="AE14" s="35">
        <v>0.03482689884000814</v>
      </c>
      <c r="AF14" s="15"/>
      <c r="AG14" s="20">
        <v>216050.1133775065</v>
      </c>
      <c r="AH14" s="10">
        <v>211251.1812220636</v>
      </c>
      <c r="AI14" s="35">
        <v>0.022716711583251857</v>
      </c>
      <c r="AJ14" s="15"/>
      <c r="AK14" s="20">
        <v>179727.33239777683</v>
      </c>
      <c r="AL14" s="10">
        <v>180407.3001041584</v>
      </c>
      <c r="AM14" s="35">
        <v>-0.003769069799220962</v>
      </c>
      <c r="AN14" s="15"/>
      <c r="AO14" s="20">
        <v>187213.5166432443</v>
      </c>
      <c r="AP14" s="10">
        <v>186852.38425320713</v>
      </c>
      <c r="AQ14" s="35">
        <v>0.0019327149154693248</v>
      </c>
      <c r="AR14" s="15"/>
      <c r="AS14" s="20">
        <v>190630.2894799753</v>
      </c>
      <c r="AT14" s="10">
        <v>187767.56204850096</v>
      </c>
      <c r="AU14" s="35">
        <v>0.015246123453074868</v>
      </c>
      <c r="AV14" s="15"/>
      <c r="AW14" s="20">
        <v>223599.32944024395</v>
      </c>
      <c r="AX14" s="10">
        <v>218901.38972995602</v>
      </c>
      <c r="AY14" s="35">
        <v>0.021461443054717304</v>
      </c>
      <c r="AZ14" s="15"/>
    </row>
    <row r="15" spans="2:52" s="11" customFormat="1" ht="15" customHeight="1" outlineLevel="1">
      <c r="B15" s="12"/>
      <c r="C15" s="3" t="s">
        <v>65</v>
      </c>
      <c r="D15" s="3" t="s">
        <v>133</v>
      </c>
      <c r="E15" s="20">
        <v>77362.453935</v>
      </c>
      <c r="F15" s="10">
        <v>78060.239695</v>
      </c>
      <c r="G15" s="35">
        <v>-0.008939067606330887</v>
      </c>
      <c r="H15" s="15"/>
      <c r="I15" s="20">
        <v>86415.46985099999</v>
      </c>
      <c r="J15" s="10">
        <v>85468.51890100002</v>
      </c>
      <c r="K15" s="35">
        <v>0.011079529190120197</v>
      </c>
      <c r="L15" s="15"/>
      <c r="M15" s="20">
        <v>73874.180282</v>
      </c>
      <c r="N15" s="10">
        <v>74643.59093800001</v>
      </c>
      <c r="O15" s="35">
        <v>-0.010307792622665894</v>
      </c>
      <c r="P15" s="15"/>
      <c r="Q15" s="20">
        <v>71418.20908600002</v>
      </c>
      <c r="R15" s="10">
        <v>70479.741516</v>
      </c>
      <c r="S15" s="35">
        <v>0.01331542298274428</v>
      </c>
      <c r="T15" s="15"/>
      <c r="U15" s="20">
        <v>78161.822704</v>
      </c>
      <c r="V15" s="10">
        <v>75038.904673</v>
      </c>
      <c r="W15" s="35">
        <v>0.04161731897085747</v>
      </c>
      <c r="X15" s="15"/>
      <c r="Y15" s="20">
        <v>81925.30598399999</v>
      </c>
      <c r="Z15" s="10">
        <v>79037.964742</v>
      </c>
      <c r="AA15" s="35">
        <v>0.03653106771442067</v>
      </c>
      <c r="AB15" s="15"/>
      <c r="AC15" s="20">
        <v>84201.84760200001</v>
      </c>
      <c r="AD15" s="10">
        <v>77531.02174</v>
      </c>
      <c r="AE15" s="35">
        <v>0.0860407319842966</v>
      </c>
      <c r="AF15" s="15"/>
      <c r="AG15" s="20">
        <v>82084.62153</v>
      </c>
      <c r="AH15" s="10">
        <v>77046.493528</v>
      </c>
      <c r="AI15" s="35">
        <v>0.06539075006923004</v>
      </c>
      <c r="AJ15" s="15"/>
      <c r="AK15" s="20">
        <v>69413.472718</v>
      </c>
      <c r="AL15" s="10">
        <v>65041.005588</v>
      </c>
      <c r="AM15" s="35">
        <v>0.06722631500652444</v>
      </c>
      <c r="AN15" s="15"/>
      <c r="AO15" s="20">
        <v>74531.802773</v>
      </c>
      <c r="AP15" s="10">
        <v>70242.51908399999</v>
      </c>
      <c r="AQ15" s="35">
        <v>0.061063921751875805</v>
      </c>
      <c r="AR15" s="15"/>
      <c r="AS15" s="20">
        <v>78583.399957</v>
      </c>
      <c r="AT15" s="10">
        <v>71860.90895499999</v>
      </c>
      <c r="AU15" s="35">
        <v>0.09354864974237523</v>
      </c>
      <c r="AV15" s="15"/>
      <c r="AW15" s="20">
        <v>91534.475573</v>
      </c>
      <c r="AX15" s="10">
        <v>83901.851775</v>
      </c>
      <c r="AY15" s="35">
        <v>0.09097086222206924</v>
      </c>
      <c r="AZ15" s="15"/>
    </row>
    <row r="16" spans="2:52" s="11" customFormat="1" ht="15" customHeight="1" outlineLevel="1">
      <c r="B16" s="12"/>
      <c r="C16" s="3" t="s">
        <v>66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67</v>
      </c>
      <c r="D17" s="3" t="s">
        <v>135</v>
      </c>
      <c r="E17" s="20">
        <v>124546.58462097532</v>
      </c>
      <c r="F17" s="10">
        <v>123593.67087640802</v>
      </c>
      <c r="G17" s="35">
        <v>0.007710052932404584</v>
      </c>
      <c r="H17" s="15"/>
      <c r="I17" s="20">
        <v>142253.80445581602</v>
      </c>
      <c r="J17" s="10">
        <v>138511.86872835533</v>
      </c>
      <c r="K17" s="35">
        <v>0.02701527141186177</v>
      </c>
      <c r="L17" s="15"/>
      <c r="M17" s="20">
        <v>124043.2736672872</v>
      </c>
      <c r="N17" s="10">
        <v>121945.25063695201</v>
      </c>
      <c r="O17" s="35">
        <v>0.01720463092557243</v>
      </c>
      <c r="P17" s="15"/>
      <c r="Q17" s="20">
        <v>117459.1737329456</v>
      </c>
      <c r="R17" s="10">
        <v>114849.14570911328</v>
      </c>
      <c r="S17" s="35">
        <v>0.02272570690637024</v>
      </c>
      <c r="T17" s="15"/>
      <c r="U17" s="20">
        <v>124705.83618611556</v>
      </c>
      <c r="V17" s="10">
        <v>119312.90390149107</v>
      </c>
      <c r="W17" s="35">
        <v>0.04519990804244514</v>
      </c>
      <c r="X17" s="15"/>
      <c r="Y17" s="20">
        <v>127891.93089229925</v>
      </c>
      <c r="Z17" s="10">
        <v>126633.31077329374</v>
      </c>
      <c r="AA17" s="35">
        <v>0.009939091944447136</v>
      </c>
      <c r="AB17" s="15"/>
      <c r="AC17" s="20">
        <v>130121.64193100408</v>
      </c>
      <c r="AD17" s="10">
        <v>129580.53158700044</v>
      </c>
      <c r="AE17" s="35">
        <v>0.004175861430544733</v>
      </c>
      <c r="AF17" s="15"/>
      <c r="AG17" s="20">
        <v>133962.94184750647</v>
      </c>
      <c r="AH17" s="10">
        <v>134200.5776940636</v>
      </c>
      <c r="AI17" s="35">
        <v>-0.001770751293626038</v>
      </c>
      <c r="AJ17" s="15"/>
      <c r="AK17" s="20">
        <v>110311.56967977685</v>
      </c>
      <c r="AL17" s="10">
        <v>115363.8945161584</v>
      </c>
      <c r="AM17" s="35">
        <v>-0.04379467993492452</v>
      </c>
      <c r="AN17" s="15"/>
      <c r="AO17" s="20">
        <v>112680.88387024432</v>
      </c>
      <c r="AP17" s="10">
        <v>116608.27516920715</v>
      </c>
      <c r="AQ17" s="35">
        <v>-0.03368021088781133</v>
      </c>
      <c r="AR17" s="15"/>
      <c r="AS17" s="20">
        <v>112043.0495229753</v>
      </c>
      <c r="AT17" s="10">
        <v>115904.95309350097</v>
      </c>
      <c r="AU17" s="35">
        <v>-0.03331957321453084</v>
      </c>
      <c r="AV17" s="15"/>
      <c r="AW17" s="20">
        <v>132059.07586724393</v>
      </c>
      <c r="AX17" s="10">
        <v>134994.346954956</v>
      </c>
      <c r="AY17" s="35">
        <v>-0.021743659300722463</v>
      </c>
      <c r="AZ17" s="15"/>
    </row>
    <row r="18" spans="3:52" ht="15" customHeight="1">
      <c r="C18" s="3" t="s">
        <v>69</v>
      </c>
      <c r="E18" s="20">
        <v>1855.388944</v>
      </c>
      <c r="F18" s="10">
        <v>1767.2592419999999</v>
      </c>
      <c r="G18" s="35">
        <v>0.049868010253133074</v>
      </c>
      <c r="H18" s="15"/>
      <c r="I18" s="20">
        <v>1902.316632</v>
      </c>
      <c r="J18" s="10">
        <v>1251.2227699999999</v>
      </c>
      <c r="K18" s="35">
        <v>0.5203660591950386</v>
      </c>
      <c r="L18" s="15"/>
      <c r="M18" s="20">
        <v>2342.064628</v>
      </c>
      <c r="N18" s="10">
        <v>2060.73712</v>
      </c>
      <c r="O18" s="35">
        <v>0.1365179019049263</v>
      </c>
      <c r="P18" s="15"/>
      <c r="Q18" s="20">
        <v>2482.6015270000003</v>
      </c>
      <c r="R18" s="10">
        <v>2010.4942569999998</v>
      </c>
      <c r="S18" s="35">
        <v>0.23482149643365058</v>
      </c>
      <c r="T18" s="15"/>
      <c r="U18" s="20">
        <v>1924.657232</v>
      </c>
      <c r="V18" s="10">
        <v>1422.641838</v>
      </c>
      <c r="W18" s="35">
        <v>0.35287546070327225</v>
      </c>
      <c r="X18" s="15"/>
      <c r="Y18" s="20">
        <v>2664.953452</v>
      </c>
      <c r="Z18" s="10">
        <v>2230.533977</v>
      </c>
      <c r="AA18" s="35">
        <v>0.19476030380146062</v>
      </c>
      <c r="AB18" s="15"/>
      <c r="AC18" s="20">
        <v>1939.9963979999998</v>
      </c>
      <c r="AD18" s="10">
        <v>1748.264196</v>
      </c>
      <c r="AE18" s="35">
        <v>0.10967003868104136</v>
      </c>
      <c r="AF18" s="15"/>
      <c r="AG18" s="20">
        <v>1696.354355</v>
      </c>
      <c r="AH18" s="10">
        <v>1943.8479270000003</v>
      </c>
      <c r="AI18" s="35">
        <v>-0.12732146818808232</v>
      </c>
      <c r="AJ18" s="15"/>
      <c r="AK18" s="20">
        <v>2583.6962080000003</v>
      </c>
      <c r="AL18" s="10">
        <v>2173.5997270000003</v>
      </c>
      <c r="AM18" s="35">
        <v>0.18867157365998324</v>
      </c>
      <c r="AN18" s="15"/>
      <c r="AO18" s="20">
        <v>2035.8147150000002</v>
      </c>
      <c r="AP18" s="10">
        <v>1725.111983</v>
      </c>
      <c r="AQ18" s="35">
        <v>0.18010583374401162</v>
      </c>
      <c r="AR18" s="15"/>
      <c r="AS18" s="20">
        <v>1802.289575</v>
      </c>
      <c r="AT18" s="10">
        <v>2034.146549</v>
      </c>
      <c r="AU18" s="35">
        <v>-0.11398243362258362</v>
      </c>
      <c r="AV18" s="15"/>
      <c r="AW18" s="20">
        <v>4171.860227</v>
      </c>
      <c r="AX18" s="10">
        <v>2815.0931149999997</v>
      </c>
      <c r="AY18" s="35">
        <v>0.4819617172769792</v>
      </c>
      <c r="AZ18" s="15"/>
    </row>
    <row r="19" spans="2:52" s="11" customFormat="1" ht="15" customHeight="1" outlineLevel="1">
      <c r="B19" s="12"/>
      <c r="C19" s="3" t="s">
        <v>66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66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66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179</v>
      </c>
      <c r="E22" s="20">
        <v>101832.3911580166</v>
      </c>
      <c r="F22" s="10">
        <v>79151.18775949205</v>
      </c>
      <c r="G22" s="35">
        <v>0.28655543953987667</v>
      </c>
      <c r="H22" s="15"/>
      <c r="I22" s="20">
        <v>69528.83472666178</v>
      </c>
      <c r="J22" s="10">
        <v>77157.60733794994</v>
      </c>
      <c r="K22" s="35">
        <v>-0.09887259175720908</v>
      </c>
      <c r="L22" s="15"/>
      <c r="M22" s="20">
        <v>69667.51118162245</v>
      </c>
      <c r="N22" s="10">
        <v>91206.23230284888</v>
      </c>
      <c r="O22" s="35">
        <v>-0.2361540497551465</v>
      </c>
      <c r="P22" s="15"/>
      <c r="Q22" s="20">
        <v>82926.14220956987</v>
      </c>
      <c r="R22" s="10">
        <v>78859.69553888662</v>
      </c>
      <c r="S22" s="35">
        <v>0.051565589277199717</v>
      </c>
      <c r="T22" s="15"/>
      <c r="U22" s="20">
        <v>90954.8441361196</v>
      </c>
      <c r="V22" s="10">
        <v>76987.72618488486</v>
      </c>
      <c r="W22" s="35">
        <v>0.18142006061710308</v>
      </c>
      <c r="X22" s="15"/>
      <c r="Y22" s="20">
        <v>88460.41760542188</v>
      </c>
      <c r="Z22" s="10">
        <v>90981.5219868794</v>
      </c>
      <c r="AA22" s="35">
        <v>-0.027710070423102865</v>
      </c>
      <c r="AB22" s="15"/>
      <c r="AC22" s="20">
        <v>89652.19541497745</v>
      </c>
      <c r="AD22" s="10">
        <v>86417.67107266255</v>
      </c>
      <c r="AE22" s="35">
        <v>0.0374289691236324</v>
      </c>
      <c r="AF22" s="15"/>
      <c r="AG22" s="20">
        <v>94923.40848423858</v>
      </c>
      <c r="AH22" s="10">
        <v>88774.03066009772</v>
      </c>
      <c r="AI22" s="35">
        <v>0.06927000811403834</v>
      </c>
      <c r="AJ22" s="15"/>
      <c r="AK22" s="20">
        <v>101258.23841190175</v>
      </c>
      <c r="AL22" s="10">
        <v>101868.77018179909</v>
      </c>
      <c r="AM22" s="35">
        <v>-0.005993316389387623</v>
      </c>
      <c r="AN22" s="15"/>
      <c r="AO22" s="20">
        <v>73972.79698748232</v>
      </c>
      <c r="AP22" s="10">
        <v>70644.25154285165</v>
      </c>
      <c r="AQ22" s="35">
        <v>0.04711700346363819</v>
      </c>
      <c r="AR22" s="15"/>
      <c r="AS22" s="20">
        <v>98704.49246260055</v>
      </c>
      <c r="AT22" s="10">
        <v>90122.60369395693</v>
      </c>
      <c r="AU22" s="35">
        <v>0.09522459867877818</v>
      </c>
      <c r="AV22" s="15"/>
      <c r="AW22" s="20">
        <v>148509.26470150333</v>
      </c>
      <c r="AX22" s="10">
        <v>140890.9950231709</v>
      </c>
      <c r="AY22" s="35">
        <v>0.05407208372032249</v>
      </c>
      <c r="AZ22" s="15"/>
    </row>
    <row r="23" spans="2:52" s="11" customFormat="1" ht="15" customHeight="1" outlineLevel="1">
      <c r="B23" s="12"/>
      <c r="C23" s="3" t="s">
        <v>67</v>
      </c>
      <c r="D23" s="3" t="s">
        <v>133</v>
      </c>
      <c r="E23" s="20">
        <v>62960</v>
      </c>
      <c r="F23" s="10">
        <v>54476.82</v>
      </c>
      <c r="G23" s="35">
        <v>0.15572091028808216</v>
      </c>
      <c r="H23" s="15"/>
      <c r="I23" s="20">
        <v>41264.3</v>
      </c>
      <c r="J23" s="10">
        <v>57897.47</v>
      </c>
      <c r="K23" s="35">
        <v>-0.28728664654949515</v>
      </c>
      <c r="L23" s="15"/>
      <c r="M23" s="20">
        <v>35004.9</v>
      </c>
      <c r="N23" s="10">
        <v>65270.67</v>
      </c>
      <c r="O23" s="35">
        <v>-0.4636963279218675</v>
      </c>
      <c r="P23" s="15"/>
      <c r="Q23" s="20">
        <v>59020.7</v>
      </c>
      <c r="R23" s="10">
        <v>59315.81</v>
      </c>
      <c r="S23" s="35">
        <v>-0.004975233415846477</v>
      </c>
      <c r="T23" s="15"/>
      <c r="U23" s="20">
        <v>61153.6</v>
      </c>
      <c r="V23" s="10">
        <v>55534.8</v>
      </c>
      <c r="W23" s="35">
        <v>0.10117619942810625</v>
      </c>
      <c r="X23" s="15"/>
      <c r="Y23" s="20">
        <v>60045</v>
      </c>
      <c r="Z23" s="10">
        <v>63933.4</v>
      </c>
      <c r="AA23" s="35">
        <v>-0.06081954033416026</v>
      </c>
      <c r="AB23" s="15"/>
      <c r="AC23" s="20">
        <v>60075.3</v>
      </c>
      <c r="AD23" s="10">
        <v>60169</v>
      </c>
      <c r="AE23" s="35">
        <v>-0.00155728032707868</v>
      </c>
      <c r="AF23" s="15"/>
      <c r="AG23" s="20">
        <v>67219.7</v>
      </c>
      <c r="AH23" s="10">
        <v>60095.6</v>
      </c>
      <c r="AI23" s="35">
        <v>0.11854611652100984</v>
      </c>
      <c r="AJ23" s="15"/>
      <c r="AK23" s="20">
        <v>68563.2</v>
      </c>
      <c r="AL23" s="10">
        <v>66882.8</v>
      </c>
      <c r="AM23" s="35">
        <v>0.02512454622115094</v>
      </c>
      <c r="AN23" s="15"/>
      <c r="AO23" s="20">
        <v>49785.4</v>
      </c>
      <c r="AP23" s="10">
        <v>44649.4</v>
      </c>
      <c r="AQ23" s="35">
        <v>0.1150295412704314</v>
      </c>
      <c r="AR23" s="15"/>
      <c r="AS23" s="20">
        <v>62708</v>
      </c>
      <c r="AT23" s="10">
        <v>55436.979999999996</v>
      </c>
      <c r="AU23" s="35">
        <v>0.1311582990271116</v>
      </c>
      <c r="AV23" s="15"/>
      <c r="AW23" s="20">
        <v>96883.9</v>
      </c>
      <c r="AX23" s="10">
        <v>90702.16</v>
      </c>
      <c r="AY23" s="35">
        <v>0.06815427548803678</v>
      </c>
      <c r="AZ23" s="15"/>
    </row>
    <row r="24" spans="2:52" s="11" customFormat="1" ht="15" customHeight="1" outlineLevel="1">
      <c r="B24" s="12"/>
      <c r="C24" s="3" t="s">
        <v>67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67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70</v>
      </c>
      <c r="E27" s="19">
        <v>658387.601291655</v>
      </c>
      <c r="F27" s="9">
        <v>546219.651849</v>
      </c>
      <c r="G27" s="39">
        <v>0.20535319273657934</v>
      </c>
      <c r="H27" s="14"/>
      <c r="I27" s="19">
        <v>765720.0784019395</v>
      </c>
      <c r="J27" s="9">
        <v>585189.346667</v>
      </c>
      <c r="K27" s="39">
        <v>0.3084996894819924</v>
      </c>
      <c r="L27" s="14"/>
      <c r="M27" s="19">
        <v>651339.6508983714</v>
      </c>
      <c r="N27" s="9">
        <v>507447.1170917677</v>
      </c>
      <c r="O27" s="39">
        <v>0.28356163422755604</v>
      </c>
      <c r="P27" s="14"/>
      <c r="Q27" s="19">
        <v>672633.4264886406</v>
      </c>
      <c r="R27" s="9">
        <v>460692.3045849524</v>
      </c>
      <c r="S27" s="39">
        <v>0.46004919073833994</v>
      </c>
      <c r="T27" s="14"/>
      <c r="U27" s="19">
        <v>631316.3668518079</v>
      </c>
      <c r="V27" s="9">
        <v>386161.2161489865</v>
      </c>
      <c r="W27" s="39">
        <v>0.6348518195266847</v>
      </c>
      <c r="X27" s="14"/>
      <c r="Y27" s="19">
        <v>636591.949082</v>
      </c>
      <c r="Z27" s="9">
        <v>433708.4873071876</v>
      </c>
      <c r="AA27" s="39">
        <v>0.4677876216683623</v>
      </c>
      <c r="AB27" s="14"/>
      <c r="AC27" s="19">
        <v>475111.483772</v>
      </c>
      <c r="AD27" s="9">
        <v>323758.2159126636</v>
      </c>
      <c r="AE27" s="39">
        <v>0.4674885776494554</v>
      </c>
      <c r="AF27" s="14"/>
      <c r="AG27" s="19">
        <v>628177.6714039999</v>
      </c>
      <c r="AH27" s="9">
        <v>303663.8535047106</v>
      </c>
      <c r="AI27" s="39">
        <v>1.0686613311197253</v>
      </c>
      <c r="AJ27" s="14"/>
      <c r="AK27" s="19">
        <v>911480.0121919999</v>
      </c>
      <c r="AL27" s="9">
        <v>868144.4986064399</v>
      </c>
      <c r="AM27" s="39">
        <v>0.04991739699453595</v>
      </c>
      <c r="AN27" s="14"/>
      <c r="AO27" s="19">
        <v>467061.052896</v>
      </c>
      <c r="AP27" s="9">
        <v>668870.776401605</v>
      </c>
      <c r="AQ27" s="39">
        <v>-0.3017170589980058</v>
      </c>
      <c r="AR27" s="14"/>
      <c r="AS27" s="19">
        <v>400390.241236</v>
      </c>
      <c r="AT27" s="9">
        <v>487134.82580637984</v>
      </c>
      <c r="AU27" s="39">
        <v>-0.17807099795582673</v>
      </c>
      <c r="AV27" s="14"/>
      <c r="AW27" s="19">
        <v>575707.250601</v>
      </c>
      <c r="AX27" s="9">
        <v>487331.801379618</v>
      </c>
      <c r="AY27" s="39">
        <v>0.1813455411101727</v>
      </c>
      <c r="AZ27" s="14"/>
    </row>
    <row r="28" spans="2:52" s="58" customFormat="1" ht="15" customHeight="1" outlineLevel="1">
      <c r="B28" s="59"/>
      <c r="C28" s="3" t="s">
        <v>71</v>
      </c>
      <c r="D28" s="3" t="s">
        <v>133</v>
      </c>
      <c r="E28" s="63">
        <v>12323.587588</v>
      </c>
      <c r="F28" s="64">
        <v>8956.832824</v>
      </c>
      <c r="G28" s="35">
        <v>0.3758867481570851</v>
      </c>
      <c r="H28" s="65"/>
      <c r="I28" s="63">
        <v>12635.488068</v>
      </c>
      <c r="J28" s="64">
        <v>10024.399281</v>
      </c>
      <c r="K28" s="35">
        <v>0.2604733424724007</v>
      </c>
      <c r="L28" s="65"/>
      <c r="M28" s="63">
        <v>12404.986544000001</v>
      </c>
      <c r="N28" s="64">
        <v>12681.791777</v>
      </c>
      <c r="O28" s="35">
        <v>-0.021826981381449558</v>
      </c>
      <c r="P28" s="65"/>
      <c r="Q28" s="63">
        <v>15717.149896</v>
      </c>
      <c r="R28" s="64">
        <v>12129.251509</v>
      </c>
      <c r="S28" s="35">
        <v>0.2958054241300671</v>
      </c>
      <c r="T28" s="65"/>
      <c r="U28" s="63">
        <v>12709.409903</v>
      </c>
      <c r="V28" s="64">
        <v>14694.908357999999</v>
      </c>
      <c r="W28" s="35">
        <v>-0.1351147218226156</v>
      </c>
      <c r="X28" s="65"/>
      <c r="Y28" s="63">
        <v>17538.979035999997</v>
      </c>
      <c r="Z28" s="64">
        <v>15701.932069999999</v>
      </c>
      <c r="AA28" s="35">
        <v>0.1169949632828846</v>
      </c>
      <c r="AB28" s="65"/>
      <c r="AC28" s="63">
        <v>13874.736240999999</v>
      </c>
      <c r="AD28" s="64">
        <v>10563.844993479948</v>
      </c>
      <c r="AE28" s="35">
        <v>0.3134172500224631</v>
      </c>
      <c r="AF28" s="65"/>
      <c r="AG28" s="63">
        <v>17228.184777</v>
      </c>
      <c r="AH28" s="64">
        <v>13660.11258</v>
      </c>
      <c r="AI28" s="35">
        <v>0.26120371820537347</v>
      </c>
      <c r="AJ28" s="65"/>
      <c r="AK28" s="63">
        <v>14887.710471</v>
      </c>
      <c r="AL28" s="64">
        <v>15963.037863</v>
      </c>
      <c r="AM28" s="35">
        <v>-0.06736358086905574</v>
      </c>
      <c r="AN28" s="65"/>
      <c r="AO28" s="63">
        <v>11603.056445</v>
      </c>
      <c r="AP28" s="64">
        <v>10974.53781062815</v>
      </c>
      <c r="AQ28" s="35">
        <v>0.05727062453264955</v>
      </c>
      <c r="AR28" s="65"/>
      <c r="AS28" s="63">
        <v>12314.762725</v>
      </c>
      <c r="AT28" s="64">
        <v>13875.398523</v>
      </c>
      <c r="AU28" s="35">
        <v>-0.11247502516148086</v>
      </c>
      <c r="AV28" s="65"/>
      <c r="AW28" s="63">
        <v>14081.768899</v>
      </c>
      <c r="AX28" s="64">
        <v>17351.631820000002</v>
      </c>
      <c r="AY28" s="35">
        <v>-0.18844699766111112</v>
      </c>
      <c r="AZ28" s="65"/>
    </row>
    <row r="29" spans="2:52" s="58" customFormat="1" ht="15" customHeight="1" outlineLevel="1">
      <c r="B29" s="59"/>
      <c r="C29" s="3" t="s">
        <v>71</v>
      </c>
      <c r="D29" s="3" t="s">
        <v>134</v>
      </c>
      <c r="E29" s="66">
        <v>26908.071694</v>
      </c>
      <c r="F29" s="67">
        <v>30754.562306</v>
      </c>
      <c r="G29" s="35">
        <v>-0.1250705691639636</v>
      </c>
      <c r="H29" s="65"/>
      <c r="I29" s="66">
        <v>32032.87702</v>
      </c>
      <c r="J29" s="67">
        <v>25509.597386</v>
      </c>
      <c r="K29" s="35">
        <v>0.25571864327345517</v>
      </c>
      <c r="L29" s="65"/>
      <c r="M29" s="66">
        <v>33153.053012</v>
      </c>
      <c r="N29" s="67">
        <v>25665.308796</v>
      </c>
      <c r="O29" s="35">
        <v>0.29174572866105464</v>
      </c>
      <c r="P29" s="65"/>
      <c r="Q29" s="66">
        <v>30654.931484</v>
      </c>
      <c r="R29" s="67">
        <v>23377.34168</v>
      </c>
      <c r="S29" s="35">
        <v>0.31130955365323637</v>
      </c>
      <c r="T29" s="65"/>
      <c r="U29" s="66">
        <v>31948.828081</v>
      </c>
      <c r="V29" s="67">
        <v>22334.903219</v>
      </c>
      <c r="W29" s="35">
        <v>0.4304439901857987</v>
      </c>
      <c r="X29" s="65"/>
      <c r="Y29" s="66">
        <v>37218.836919</v>
      </c>
      <c r="Z29" s="67">
        <v>33482.886399</v>
      </c>
      <c r="AA29" s="35">
        <v>0.11157791104029717</v>
      </c>
      <c r="AB29" s="65"/>
      <c r="AC29" s="66">
        <v>22495.752362</v>
      </c>
      <c r="AD29" s="67">
        <v>24789.886399</v>
      </c>
      <c r="AE29" s="35">
        <v>-0.09254314441281761</v>
      </c>
      <c r="AF29" s="65"/>
      <c r="AG29" s="66">
        <v>22775.945309</v>
      </c>
      <c r="AH29" s="67">
        <v>27350.053663</v>
      </c>
      <c r="AI29" s="35">
        <v>-0.1672431217269601</v>
      </c>
      <c r="AJ29" s="65"/>
      <c r="AK29" s="66">
        <v>36471.089698</v>
      </c>
      <c r="AL29" s="67">
        <v>31868.129768</v>
      </c>
      <c r="AM29" s="35">
        <v>0.1444377176668212</v>
      </c>
      <c r="AN29" s="65"/>
      <c r="AO29" s="66">
        <v>32175.27967</v>
      </c>
      <c r="AP29" s="67">
        <v>30957.446</v>
      </c>
      <c r="AQ29" s="35">
        <v>0.0393389580652099</v>
      </c>
      <c r="AR29" s="65"/>
      <c r="AS29" s="66">
        <v>33688.148726</v>
      </c>
      <c r="AT29" s="67">
        <v>29133.1064</v>
      </c>
      <c r="AU29" s="35">
        <v>0.15635278515991</v>
      </c>
      <c r="AV29" s="65"/>
      <c r="AW29" s="66">
        <v>32031.221702</v>
      </c>
      <c r="AX29" s="67">
        <v>33988.165122</v>
      </c>
      <c r="AY29" s="35">
        <v>-0.057577201151506156</v>
      </c>
      <c r="AZ29" s="65"/>
    </row>
    <row r="30" spans="2:52" s="58" customFormat="1" ht="15" customHeight="1" outlineLevel="1">
      <c r="B30" s="59"/>
      <c r="C30" s="3" t="s">
        <v>71</v>
      </c>
      <c r="D30" s="3" t="s">
        <v>135</v>
      </c>
      <c r="E30" s="66">
        <v>619155.942009655</v>
      </c>
      <c r="F30" s="67">
        <v>506508.256719</v>
      </c>
      <c r="G30" s="35">
        <v>0.2224004915938606</v>
      </c>
      <c r="H30" s="65"/>
      <c r="I30" s="66">
        <v>721051.7133139394</v>
      </c>
      <c r="J30" s="67">
        <v>549655.35</v>
      </c>
      <c r="K30" s="35">
        <v>0.3118251524595175</v>
      </c>
      <c r="L30" s="65"/>
      <c r="M30" s="66">
        <v>605781.6113423712</v>
      </c>
      <c r="N30" s="67">
        <v>469100.0165187677</v>
      </c>
      <c r="O30" s="35">
        <v>0.29136983587834764</v>
      </c>
      <c r="P30" s="65"/>
      <c r="Q30" s="66">
        <v>626261.3451086407</v>
      </c>
      <c r="R30" s="67">
        <v>425185.71139595244</v>
      </c>
      <c r="S30" s="35">
        <v>0.4729124905268452</v>
      </c>
      <c r="T30" s="65"/>
      <c r="U30" s="66">
        <v>586658.1288678079</v>
      </c>
      <c r="V30" s="67">
        <v>349131.4045719865</v>
      </c>
      <c r="W30" s="35">
        <v>0.6803361748193762</v>
      </c>
      <c r="X30" s="65"/>
      <c r="Y30" s="66">
        <v>581834.133127</v>
      </c>
      <c r="Z30" s="67">
        <v>384523.6688381876</v>
      </c>
      <c r="AA30" s="35">
        <v>0.5131295685515866</v>
      </c>
      <c r="AB30" s="65"/>
      <c r="AC30" s="66">
        <v>438740.995169</v>
      </c>
      <c r="AD30" s="67">
        <v>288404.4845201837</v>
      </c>
      <c r="AE30" s="35">
        <v>0.5212696706118491</v>
      </c>
      <c r="AF30" s="65"/>
      <c r="AG30" s="66">
        <v>588173.541318</v>
      </c>
      <c r="AH30" s="67">
        <v>262653.68726171064</v>
      </c>
      <c r="AI30" s="35">
        <v>1.2393500256934837</v>
      </c>
      <c r="AJ30" s="65"/>
      <c r="AK30" s="66">
        <v>860121.212023</v>
      </c>
      <c r="AL30" s="67">
        <v>820313.3309754399</v>
      </c>
      <c r="AM30" s="35">
        <v>0.04852765345191249</v>
      </c>
      <c r="AN30" s="65"/>
      <c r="AO30" s="66">
        <v>423282.71678099997</v>
      </c>
      <c r="AP30" s="67">
        <v>626938.7925909768</v>
      </c>
      <c r="AQ30" s="35">
        <v>-0.32484203915396376</v>
      </c>
      <c r="AR30" s="65"/>
      <c r="AS30" s="66">
        <v>354387.329785</v>
      </c>
      <c r="AT30" s="67">
        <v>444126.3208833799</v>
      </c>
      <c r="AU30" s="35">
        <v>-0.20205735818558668</v>
      </c>
      <c r="AV30" s="65"/>
      <c r="AW30" s="66">
        <v>529594.26</v>
      </c>
      <c r="AX30" s="67">
        <v>435992.0044376181</v>
      </c>
      <c r="AY30" s="35">
        <v>0.21468800943521565</v>
      </c>
      <c r="AZ30" s="65"/>
    </row>
    <row r="31" spans="2:52" ht="15" customHeight="1">
      <c r="B31" s="6"/>
      <c r="C31" s="3" t="s">
        <v>206</v>
      </c>
      <c r="E31" s="20">
        <v>29901.405176</v>
      </c>
      <c r="F31" s="10">
        <v>10225.296089</v>
      </c>
      <c r="G31" s="35">
        <v>1.9242581257052147</v>
      </c>
      <c r="H31" s="15"/>
      <c r="I31" s="20">
        <v>25176.436279</v>
      </c>
      <c r="J31" s="10">
        <v>8188.260439</v>
      </c>
      <c r="K31" s="35">
        <v>2.074699011659026</v>
      </c>
      <c r="L31" s="15"/>
      <c r="M31" s="20">
        <v>74579.89003</v>
      </c>
      <c r="N31" s="10">
        <v>16688.448515</v>
      </c>
      <c r="O31" s="35">
        <v>3.4689528785714088</v>
      </c>
      <c r="P31" s="15"/>
      <c r="Q31" s="20">
        <v>16516.335731</v>
      </c>
      <c r="R31" s="10">
        <v>9248.573819000001</v>
      </c>
      <c r="S31" s="35">
        <v>0.7858251503674349</v>
      </c>
      <c r="T31" s="15"/>
      <c r="U31" s="20">
        <v>17624.787085</v>
      </c>
      <c r="V31" s="10">
        <v>12230.415071</v>
      </c>
      <c r="W31" s="35">
        <v>0.44106205575890883</v>
      </c>
      <c r="X31" s="15"/>
      <c r="Y31" s="20">
        <v>14709.114893000002</v>
      </c>
      <c r="Z31" s="10">
        <v>12555.456291999999</v>
      </c>
      <c r="AA31" s="35">
        <v>0.1715316871735085</v>
      </c>
      <c r="AB31" s="15"/>
      <c r="AC31" s="20">
        <v>16695.960466999997</v>
      </c>
      <c r="AD31" s="10">
        <v>9150.704653479948</v>
      </c>
      <c r="AE31" s="35">
        <v>0.8245546216651897</v>
      </c>
      <c r="AF31" s="15"/>
      <c r="AG31" s="20">
        <v>11526.656684000001</v>
      </c>
      <c r="AH31" s="10">
        <v>9148.336202999999</v>
      </c>
      <c r="AI31" s="35">
        <v>0.2599730080121109</v>
      </c>
      <c r="AJ31" s="15"/>
      <c r="AK31" s="20">
        <v>18680.019267</v>
      </c>
      <c r="AL31" s="10">
        <v>21039.940488</v>
      </c>
      <c r="AM31" s="35">
        <v>-0.11216387338861376</v>
      </c>
      <c r="AN31" s="15"/>
      <c r="AO31" s="20">
        <v>13475.678763</v>
      </c>
      <c r="AP31" s="10">
        <v>17835.87941762815</v>
      </c>
      <c r="AQ31" s="35">
        <v>-0.24446233081833535</v>
      </c>
      <c r="AR31" s="15"/>
      <c r="AS31" s="20">
        <v>15007.227456</v>
      </c>
      <c r="AT31" s="10">
        <v>20500.378682</v>
      </c>
      <c r="AU31" s="35">
        <v>-0.26795364667205707</v>
      </c>
      <c r="AV31" s="15"/>
      <c r="AW31" s="20">
        <v>23700.621913</v>
      </c>
      <c r="AX31" s="10">
        <v>13408.518025000001</v>
      </c>
      <c r="AY31" s="35">
        <v>0.7675795243598517</v>
      </c>
      <c r="AZ31" s="15"/>
    </row>
    <row r="32" spans="2:52" s="11" customFormat="1" ht="15" customHeight="1" outlineLevel="1">
      <c r="B32" s="13"/>
      <c r="C32" s="3" t="s">
        <v>68</v>
      </c>
      <c r="D32" s="3" t="s">
        <v>133</v>
      </c>
      <c r="E32" s="20">
        <v>514.436926</v>
      </c>
      <c r="F32" s="10">
        <v>501.23937</v>
      </c>
      <c r="G32" s="35">
        <v>0.026329847154663775</v>
      </c>
      <c r="H32" s="15"/>
      <c r="I32" s="20">
        <v>542.103512</v>
      </c>
      <c r="J32" s="10">
        <v>468.910439</v>
      </c>
      <c r="K32" s="35">
        <v>0.15609179688149366</v>
      </c>
      <c r="L32" s="15"/>
      <c r="M32" s="20">
        <v>498.371653</v>
      </c>
      <c r="N32" s="10">
        <v>470.94796099999996</v>
      </c>
      <c r="O32" s="35">
        <v>0.058230832854163306</v>
      </c>
      <c r="P32" s="15"/>
      <c r="Q32" s="20">
        <v>490.892219</v>
      </c>
      <c r="R32" s="10">
        <v>506.48329900000004</v>
      </c>
      <c r="S32" s="35">
        <v>-0.030783009095824168</v>
      </c>
      <c r="T32" s="15"/>
      <c r="U32" s="20">
        <v>524.986061</v>
      </c>
      <c r="V32" s="10">
        <v>460.895024</v>
      </c>
      <c r="W32" s="35">
        <v>0.1390577759850147</v>
      </c>
      <c r="X32" s="15"/>
      <c r="Y32" s="20">
        <v>478.416025</v>
      </c>
      <c r="Z32" s="10">
        <v>449.639414</v>
      </c>
      <c r="AA32" s="35">
        <v>0.06399930723154977</v>
      </c>
      <c r="AB32" s="15"/>
      <c r="AC32" s="20">
        <v>477.81877299999996</v>
      </c>
      <c r="AD32" s="10">
        <v>670.4298424799487</v>
      </c>
      <c r="AE32" s="35">
        <v>-0.2872948924341913</v>
      </c>
      <c r="AF32" s="15"/>
      <c r="AG32" s="20">
        <v>470.244399</v>
      </c>
      <c r="AH32" s="10">
        <v>481.833293</v>
      </c>
      <c r="AI32" s="35">
        <v>-0.024051667181080486</v>
      </c>
      <c r="AJ32" s="15"/>
      <c r="AK32" s="20">
        <v>462.09635499999996</v>
      </c>
      <c r="AL32" s="10">
        <v>511.25659</v>
      </c>
      <c r="AM32" s="35">
        <v>-0.09615569943069106</v>
      </c>
      <c r="AN32" s="15"/>
      <c r="AO32" s="20">
        <v>460.108763</v>
      </c>
      <c r="AP32" s="10">
        <v>919.891508628151</v>
      </c>
      <c r="AQ32" s="35">
        <v>-0.4998227957488513</v>
      </c>
      <c r="AR32" s="15"/>
      <c r="AS32" s="20">
        <v>443.139792</v>
      </c>
      <c r="AT32" s="10">
        <v>494.914436</v>
      </c>
      <c r="AU32" s="35">
        <v>-0.10461332350386324</v>
      </c>
      <c r="AV32" s="15"/>
      <c r="AW32" s="20">
        <v>491.86191299999996</v>
      </c>
      <c r="AX32" s="10">
        <v>542.661886</v>
      </c>
      <c r="AY32" s="35">
        <v>-0.09361256854512172</v>
      </c>
      <c r="AZ32" s="15"/>
    </row>
    <row r="33" spans="2:52" s="11" customFormat="1" ht="15" customHeight="1" outlineLevel="1">
      <c r="B33" s="13"/>
      <c r="C33" s="3" t="s">
        <v>68</v>
      </c>
      <c r="D33" s="3" t="s">
        <v>134</v>
      </c>
      <c r="E33" s="20">
        <v>6949</v>
      </c>
      <c r="F33" s="10">
        <v>5772</v>
      </c>
      <c r="G33" s="35">
        <v>0.2039154539154539</v>
      </c>
      <c r="H33" s="15"/>
      <c r="I33" s="20">
        <v>11360</v>
      </c>
      <c r="J33" s="10">
        <v>6308</v>
      </c>
      <c r="K33" s="35">
        <v>0.8008877615726062</v>
      </c>
      <c r="L33" s="15"/>
      <c r="M33" s="20">
        <v>6705</v>
      </c>
      <c r="N33" s="10">
        <v>5481</v>
      </c>
      <c r="O33" s="35">
        <v>0.2233169129720854</v>
      </c>
      <c r="P33" s="15"/>
      <c r="Q33" s="20">
        <v>7042</v>
      </c>
      <c r="R33" s="10">
        <v>5572</v>
      </c>
      <c r="S33" s="35">
        <v>0.2638190954773869</v>
      </c>
      <c r="T33" s="15"/>
      <c r="U33" s="20">
        <v>6793</v>
      </c>
      <c r="V33" s="10">
        <v>5376</v>
      </c>
      <c r="W33" s="35">
        <v>0.26357886904761907</v>
      </c>
      <c r="X33" s="15"/>
      <c r="Y33" s="20">
        <v>6920</v>
      </c>
      <c r="Z33" s="10">
        <v>6163</v>
      </c>
      <c r="AA33" s="35">
        <v>0.12282979068635405</v>
      </c>
      <c r="AB33" s="15"/>
      <c r="AC33" s="20">
        <v>4024</v>
      </c>
      <c r="AD33" s="10">
        <v>6201</v>
      </c>
      <c r="AE33" s="35">
        <v>-0.35107240767618125</v>
      </c>
      <c r="AF33" s="15"/>
      <c r="AG33" s="20">
        <v>4075</v>
      </c>
      <c r="AH33" s="10">
        <v>6379</v>
      </c>
      <c r="AI33" s="35">
        <v>-0.36118513873647906</v>
      </c>
      <c r="AJ33" s="15"/>
      <c r="AK33" s="20">
        <v>7130</v>
      </c>
      <c r="AL33" s="10">
        <v>11297</v>
      </c>
      <c r="AM33" s="35">
        <v>-0.36885898911215365</v>
      </c>
      <c r="AN33" s="15"/>
      <c r="AO33" s="20">
        <v>6377</v>
      </c>
      <c r="AP33" s="10">
        <v>10527</v>
      </c>
      <c r="AQ33" s="35">
        <v>-0.39422437541559796</v>
      </c>
      <c r="AR33" s="15"/>
      <c r="AS33" s="20">
        <v>6380</v>
      </c>
      <c r="AT33" s="10">
        <v>10596</v>
      </c>
      <c r="AU33" s="35">
        <v>-0.3978859947149868</v>
      </c>
      <c r="AV33" s="15"/>
      <c r="AW33" s="20">
        <v>6407</v>
      </c>
      <c r="AX33" s="10">
        <v>6950</v>
      </c>
      <c r="AY33" s="35">
        <v>-0.0781294964028777</v>
      </c>
      <c r="AZ33" s="15"/>
    </row>
    <row r="34" spans="2:52" s="11" customFormat="1" ht="15" customHeight="1" outlineLevel="1">
      <c r="B34" s="13"/>
      <c r="C34" s="3" t="s">
        <v>68</v>
      </c>
      <c r="D34" s="3" t="s">
        <v>135</v>
      </c>
      <c r="E34" s="20">
        <v>22437.968249999998</v>
      </c>
      <c r="F34" s="10">
        <v>3952.0567189999997</v>
      </c>
      <c r="G34" s="35">
        <v>4.677542061106234</v>
      </c>
      <c r="H34" s="15"/>
      <c r="I34" s="20">
        <v>13274.332767</v>
      </c>
      <c r="J34" s="10">
        <v>1411.35</v>
      </c>
      <c r="K34" s="35">
        <v>8.405415217345094</v>
      </c>
      <c r="L34" s="15"/>
      <c r="M34" s="20">
        <v>67376.518377</v>
      </c>
      <c r="N34" s="10">
        <v>10736.500554</v>
      </c>
      <c r="O34" s="35">
        <v>5.2754635961806144</v>
      </c>
      <c r="P34" s="15"/>
      <c r="Q34" s="20">
        <v>8983.443512</v>
      </c>
      <c r="R34" s="10">
        <v>3170.09052</v>
      </c>
      <c r="S34" s="35">
        <v>1.8338129322565841</v>
      </c>
      <c r="T34" s="15"/>
      <c r="U34" s="20">
        <v>10306.801024</v>
      </c>
      <c r="V34" s="10">
        <v>6393.520046999999</v>
      </c>
      <c r="W34" s="35">
        <v>0.6120698689036271</v>
      </c>
      <c r="X34" s="15"/>
      <c r="Y34" s="20">
        <v>7310.698868</v>
      </c>
      <c r="Z34" s="10">
        <v>5942.816878</v>
      </c>
      <c r="AA34" s="35">
        <v>0.2301740097467632</v>
      </c>
      <c r="AB34" s="15"/>
      <c r="AC34" s="20">
        <v>12194.141693999998</v>
      </c>
      <c r="AD34" s="10">
        <v>2279.274811</v>
      </c>
      <c r="AE34" s="35">
        <v>4.350009413147504</v>
      </c>
      <c r="AF34" s="15"/>
      <c r="AG34" s="20">
        <v>6981.412285</v>
      </c>
      <c r="AH34" s="10">
        <v>2287.50291</v>
      </c>
      <c r="AI34" s="35">
        <v>2.051979630049957</v>
      </c>
      <c r="AJ34" s="15"/>
      <c r="AK34" s="20">
        <v>11087.922912</v>
      </c>
      <c r="AL34" s="10">
        <v>9231.683898</v>
      </c>
      <c r="AM34" s="35">
        <v>0.20107263577364753</v>
      </c>
      <c r="AN34" s="15"/>
      <c r="AO34" s="20">
        <v>6638.57</v>
      </c>
      <c r="AP34" s="10">
        <v>6388.9879089999995</v>
      </c>
      <c r="AQ34" s="35">
        <v>0.039064417487536716</v>
      </c>
      <c r="AR34" s="15"/>
      <c r="AS34" s="20">
        <v>8184.087664</v>
      </c>
      <c r="AT34" s="10">
        <v>9409.464246</v>
      </c>
      <c r="AU34" s="35">
        <v>-0.1302280926909215</v>
      </c>
      <c r="AV34" s="15"/>
      <c r="AW34" s="20">
        <v>16801.76</v>
      </c>
      <c r="AX34" s="10">
        <v>5915.856139</v>
      </c>
      <c r="AY34" s="35">
        <v>1.8401231546580714</v>
      </c>
      <c r="AZ34" s="15"/>
    </row>
    <row r="35" spans="2:52" ht="15" customHeight="1">
      <c r="B35" s="2"/>
      <c r="C35" s="3" t="s">
        <v>207</v>
      </c>
      <c r="E35" s="20">
        <v>100349.84786465498</v>
      </c>
      <c r="F35" s="10">
        <v>86987.793454</v>
      </c>
      <c r="G35" s="35">
        <v>0.15360838435016708</v>
      </c>
      <c r="H35" s="15"/>
      <c r="I35" s="20">
        <v>94209.7651029394</v>
      </c>
      <c r="J35" s="10">
        <v>102983.48884199999</v>
      </c>
      <c r="K35" s="35">
        <v>-0.0851954409169558</v>
      </c>
      <c r="L35" s="15"/>
      <c r="M35" s="20">
        <v>43961.70785637127</v>
      </c>
      <c r="N35" s="10">
        <v>91575.3597807677</v>
      </c>
      <c r="O35" s="35">
        <v>-0.5199395562123258</v>
      </c>
      <c r="P35" s="15"/>
      <c r="Q35" s="20">
        <v>101535.79569764071</v>
      </c>
      <c r="R35" s="10">
        <v>83960.44879595243</v>
      </c>
      <c r="S35" s="35">
        <v>0.20932888227409716</v>
      </c>
      <c r="T35" s="15"/>
      <c r="U35" s="20">
        <v>95453.8516858079</v>
      </c>
      <c r="V35" s="10">
        <v>95780.89785898653</v>
      </c>
      <c r="W35" s="35">
        <v>-0.0034145239864020525</v>
      </c>
      <c r="X35" s="15"/>
      <c r="Y35" s="20">
        <v>111044.45301099999</v>
      </c>
      <c r="Z35" s="10">
        <v>102159.14461618756</v>
      </c>
      <c r="AA35" s="35">
        <v>0.08697516436922584</v>
      </c>
      <c r="AB35" s="15"/>
      <c r="AC35" s="20">
        <v>93015.417468</v>
      </c>
      <c r="AD35" s="10">
        <v>82009.62486018369</v>
      </c>
      <c r="AE35" s="35">
        <v>0.13420123097233813</v>
      </c>
      <c r="AF35" s="15"/>
      <c r="AG35" s="20">
        <v>97765.49037799999</v>
      </c>
      <c r="AH35" s="10">
        <v>89029.46363871061</v>
      </c>
      <c r="AI35" s="35">
        <v>0.09812511928344235</v>
      </c>
      <c r="AJ35" s="15"/>
      <c r="AK35" s="20">
        <v>106336.294116</v>
      </c>
      <c r="AL35" s="10">
        <v>216698.42835043988</v>
      </c>
      <c r="AM35" s="35">
        <v>-0.5092890385709891</v>
      </c>
      <c r="AN35" s="15"/>
      <c r="AO35" s="20">
        <v>102638.307682</v>
      </c>
      <c r="AP35" s="10">
        <v>89959.45098397683</v>
      </c>
      <c r="AQ35" s="35">
        <v>0.14093968515082947</v>
      </c>
      <c r="AR35" s="15"/>
      <c r="AS35" s="20">
        <v>104578.50293300001</v>
      </c>
      <c r="AT35" s="10">
        <v>99492.34072437987</v>
      </c>
      <c r="AU35" s="35">
        <v>0.05112114331202795</v>
      </c>
      <c r="AV35" s="15"/>
      <c r="AW35" s="20">
        <v>102814.406986</v>
      </c>
      <c r="AX35" s="10">
        <v>110376.11823261806</v>
      </c>
      <c r="AY35" s="35">
        <v>-0.06850858109253057</v>
      </c>
      <c r="AZ35" s="15"/>
    </row>
    <row r="36" spans="2:52" s="11" customFormat="1" ht="15" customHeight="1" outlineLevel="1">
      <c r="B36" s="13"/>
      <c r="C36" s="3" t="s">
        <v>72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72</v>
      </c>
      <c r="D37" s="3" t="s">
        <v>134</v>
      </c>
      <c r="E37" s="20">
        <v>19504</v>
      </c>
      <c r="F37" s="10">
        <v>23344</v>
      </c>
      <c r="G37" s="35">
        <v>-0.1644962302947224</v>
      </c>
      <c r="H37" s="15"/>
      <c r="I37" s="20">
        <v>19962</v>
      </c>
      <c r="J37" s="10">
        <v>17627</v>
      </c>
      <c r="K37" s="35">
        <v>0.13246723776025415</v>
      </c>
      <c r="L37" s="15"/>
      <c r="M37" s="20">
        <v>25465</v>
      </c>
      <c r="N37" s="10">
        <v>16093</v>
      </c>
      <c r="O37" s="35">
        <v>0.582365003417635</v>
      </c>
      <c r="P37" s="15"/>
      <c r="Q37" s="20">
        <v>22622.5</v>
      </c>
      <c r="R37" s="10">
        <v>16032</v>
      </c>
      <c r="S37" s="35">
        <v>0.41108408183632733</v>
      </c>
      <c r="T37" s="15"/>
      <c r="U37" s="20">
        <v>23869.1</v>
      </c>
      <c r="V37" s="10">
        <v>15053</v>
      </c>
      <c r="W37" s="35">
        <v>0.585670630439115</v>
      </c>
      <c r="X37" s="15"/>
      <c r="Y37" s="20">
        <v>29790.8</v>
      </c>
      <c r="Z37" s="10">
        <v>25878</v>
      </c>
      <c r="AA37" s="35">
        <v>0.15120179302882755</v>
      </c>
      <c r="AB37" s="15"/>
      <c r="AC37" s="20">
        <v>17811</v>
      </c>
      <c r="AD37" s="10">
        <v>16147</v>
      </c>
      <c r="AE37" s="35">
        <v>0.10305319873660741</v>
      </c>
      <c r="AF37" s="15"/>
      <c r="AG37" s="20">
        <v>17168</v>
      </c>
      <c r="AH37" s="10">
        <v>19496</v>
      </c>
      <c r="AI37" s="35">
        <v>-0.11940910956093558</v>
      </c>
      <c r="AJ37" s="15"/>
      <c r="AK37" s="20">
        <v>27489</v>
      </c>
      <c r="AL37" s="10">
        <v>19686</v>
      </c>
      <c r="AM37" s="35">
        <v>0.3963730569948187</v>
      </c>
      <c r="AN37" s="15"/>
      <c r="AO37" s="20">
        <v>25082</v>
      </c>
      <c r="AP37" s="10">
        <v>18465</v>
      </c>
      <c r="AQ37" s="35">
        <v>0.35835364202545356</v>
      </c>
      <c r="AR37" s="15"/>
      <c r="AS37" s="20">
        <v>26403</v>
      </c>
      <c r="AT37" s="10">
        <v>17409</v>
      </c>
      <c r="AU37" s="35">
        <v>0.516629329657074</v>
      </c>
      <c r="AV37" s="15"/>
      <c r="AW37" s="20">
        <v>24499</v>
      </c>
      <c r="AX37" s="10">
        <v>25743</v>
      </c>
      <c r="AY37" s="35">
        <v>-0.04832381618304005</v>
      </c>
      <c r="AZ37" s="15"/>
    </row>
    <row r="38" spans="2:52" s="11" customFormat="1" ht="15" customHeight="1" outlineLevel="1">
      <c r="B38" s="13"/>
      <c r="C38" s="3" t="s">
        <v>72</v>
      </c>
      <c r="D38" s="3" t="s">
        <v>135</v>
      </c>
      <c r="E38" s="20">
        <v>69036.69720265498</v>
      </c>
      <c r="F38" s="10">
        <v>55613.2</v>
      </c>
      <c r="G38" s="35">
        <v>0.24137250154019155</v>
      </c>
      <c r="H38" s="15"/>
      <c r="I38" s="20">
        <v>62154.38054693941</v>
      </c>
      <c r="J38" s="10">
        <v>76081</v>
      </c>
      <c r="K38" s="35">
        <v>-0.18304990014669356</v>
      </c>
      <c r="L38" s="15"/>
      <c r="M38" s="20">
        <v>6590.092965371266</v>
      </c>
      <c r="N38" s="10">
        <v>63301.51596476771</v>
      </c>
      <c r="O38" s="35">
        <v>-0.8958935996250205</v>
      </c>
      <c r="P38" s="15"/>
      <c r="Q38" s="20">
        <v>63688.03802064071</v>
      </c>
      <c r="R38" s="10">
        <v>56340.68058595243</v>
      </c>
      <c r="S38" s="35">
        <v>0.13040945473633872</v>
      </c>
      <c r="T38" s="15"/>
      <c r="U38" s="20">
        <v>59426.3278438079</v>
      </c>
      <c r="V38" s="10">
        <v>68074.88452498653</v>
      </c>
      <c r="W38" s="35">
        <v>-0.12704474993276293</v>
      </c>
      <c r="X38" s="15"/>
      <c r="Y38" s="20">
        <v>64769.09</v>
      </c>
      <c r="Z38" s="10">
        <v>61378.85196018757</v>
      </c>
      <c r="AA38" s="35">
        <v>0.05523462775112598</v>
      </c>
      <c r="AB38" s="15"/>
      <c r="AC38" s="20">
        <v>61814.5</v>
      </c>
      <c r="AD38" s="10">
        <v>55969.20970918369</v>
      </c>
      <c r="AE38" s="35">
        <v>0.10443760634085184</v>
      </c>
      <c r="AF38" s="15"/>
      <c r="AG38" s="20">
        <v>63867.549999999996</v>
      </c>
      <c r="AH38" s="10">
        <v>56400.18435171062</v>
      </c>
      <c r="AI38" s="35">
        <v>0.1323996673791527</v>
      </c>
      <c r="AJ38" s="15"/>
      <c r="AK38" s="20">
        <v>64526.68</v>
      </c>
      <c r="AL38" s="10">
        <v>181910.64707743988</v>
      </c>
      <c r="AM38" s="35">
        <v>-0.6452836541638445</v>
      </c>
      <c r="AN38" s="15"/>
      <c r="AO38" s="20">
        <v>66413.36</v>
      </c>
      <c r="AP38" s="10">
        <v>61466.80468197683</v>
      </c>
      <c r="AQ38" s="35">
        <v>0.08047523120188467</v>
      </c>
      <c r="AR38" s="15"/>
      <c r="AS38" s="20">
        <v>66327.88</v>
      </c>
      <c r="AT38" s="10">
        <v>68702.85663737987</v>
      </c>
      <c r="AU38" s="35">
        <v>-0.034568819312932104</v>
      </c>
      <c r="AV38" s="15"/>
      <c r="AW38" s="20">
        <v>65181.5</v>
      </c>
      <c r="AX38" s="10">
        <v>68424.14829861805</v>
      </c>
      <c r="AY38" s="35">
        <v>-0.04739040790784005</v>
      </c>
      <c r="AZ38" s="15"/>
    </row>
    <row r="39" spans="2:52" ht="15" customHeight="1">
      <c r="B39" s="2"/>
      <c r="C39" s="3" t="s">
        <v>116</v>
      </c>
      <c r="E39" s="20">
        <v>528136.348251</v>
      </c>
      <c r="F39" s="10">
        <v>449006.562306</v>
      </c>
      <c r="G39" s="35">
        <v>0.17623302772816216</v>
      </c>
      <c r="H39" s="15"/>
      <c r="I39" s="20">
        <v>646333.87702</v>
      </c>
      <c r="J39" s="10">
        <v>474017.597386</v>
      </c>
      <c r="K39" s="35">
        <v>0.3635229590298948</v>
      </c>
      <c r="L39" s="15"/>
      <c r="M39" s="20">
        <v>532798.053012</v>
      </c>
      <c r="N39" s="10">
        <v>399183.308796</v>
      </c>
      <c r="O39" s="35">
        <v>0.33472026828727686</v>
      </c>
      <c r="P39" s="15"/>
      <c r="Q39" s="20">
        <v>554581.2950599999</v>
      </c>
      <c r="R39" s="10">
        <v>367483.28197</v>
      </c>
      <c r="S39" s="35">
        <v>0.5091334008094385</v>
      </c>
      <c r="T39" s="15"/>
      <c r="U39" s="20">
        <v>518237.728081</v>
      </c>
      <c r="V39" s="10">
        <v>278149.90321899997</v>
      </c>
      <c r="W39" s="35">
        <v>0.8631598360577822</v>
      </c>
      <c r="X39" s="15"/>
      <c r="Y39" s="20">
        <v>510838.38117799995</v>
      </c>
      <c r="Z39" s="10">
        <v>318993.886399</v>
      </c>
      <c r="AA39" s="35">
        <v>0.6014049264224436</v>
      </c>
      <c r="AB39" s="15"/>
      <c r="AC39" s="20">
        <v>365400.105837</v>
      </c>
      <c r="AD39" s="10">
        <v>232597.886399</v>
      </c>
      <c r="AE39" s="35">
        <v>0.5709519613182992</v>
      </c>
      <c r="AF39" s="15"/>
      <c r="AG39" s="20">
        <v>518885.52434199996</v>
      </c>
      <c r="AH39" s="10">
        <v>205486.053663</v>
      </c>
      <c r="AI39" s="35">
        <v>1.525161757171995</v>
      </c>
      <c r="AJ39" s="15"/>
      <c r="AK39" s="20">
        <v>786463.698809</v>
      </c>
      <c r="AL39" s="10">
        <v>630406.129768</v>
      </c>
      <c r="AM39" s="35">
        <v>0.2475508432927703</v>
      </c>
      <c r="AN39" s="15"/>
      <c r="AO39" s="20">
        <v>350947.066451</v>
      </c>
      <c r="AP39" s="10">
        <v>561075.446</v>
      </c>
      <c r="AQ39" s="35">
        <v>-0.3745100254289153</v>
      </c>
      <c r="AR39" s="15"/>
      <c r="AS39" s="20">
        <v>280804.510847</v>
      </c>
      <c r="AT39" s="10">
        <v>367142.1064</v>
      </c>
      <c r="AU39" s="35">
        <v>-0.2351612469612393</v>
      </c>
      <c r="AV39" s="15"/>
      <c r="AW39" s="20">
        <v>449192.221702</v>
      </c>
      <c r="AX39" s="10">
        <v>363547.165122</v>
      </c>
      <c r="AY39" s="35">
        <v>0.2355816928217803</v>
      </c>
      <c r="AZ39" s="15"/>
    </row>
    <row r="40" spans="2:52" s="11" customFormat="1" ht="15" customHeight="1" outlineLevel="1">
      <c r="B40" s="13"/>
      <c r="C40" s="3" t="s">
        <v>117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239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239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117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117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176</v>
      </c>
      <c r="B44" s="27"/>
      <c r="C44" s="27"/>
      <c r="D44" s="27"/>
      <c r="E44" s="31">
        <v>1</v>
      </c>
      <c r="F44" s="30">
        <v>0.9999999999999999</v>
      </c>
      <c r="G44" s="42">
        <v>0</v>
      </c>
      <c r="H44" s="30"/>
      <c r="I44" s="31">
        <v>0.9999999999999998</v>
      </c>
      <c r="J44" s="30">
        <v>1</v>
      </c>
      <c r="K44" s="42">
        <v>0</v>
      </c>
      <c r="L44" s="30"/>
      <c r="M44" s="31">
        <v>0.9999999999999999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1.0000000000000002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0.9999999999999999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73</v>
      </c>
      <c r="D45" s="3" t="s">
        <v>133</v>
      </c>
      <c r="E45" s="68">
        <v>0.15895960356531122</v>
      </c>
      <c r="F45" s="69">
        <v>0.1713966258018061</v>
      </c>
      <c r="G45" s="43">
        <v>-0.012437022236494871</v>
      </c>
      <c r="H45" s="65"/>
      <c r="I45" s="68">
        <v>0.13249271163267248</v>
      </c>
      <c r="J45" s="69">
        <v>0.17358159302218706</v>
      </c>
      <c r="K45" s="43">
        <v>-0.04108888138951458</v>
      </c>
      <c r="L45" s="65"/>
      <c r="M45" s="68">
        <v>0.13327648629083041</v>
      </c>
      <c r="N45" s="69">
        <v>0.19302678718746158</v>
      </c>
      <c r="O45" s="43">
        <v>-0.059750300896631164</v>
      </c>
      <c r="P45" s="65"/>
      <c r="Q45" s="68">
        <v>0.15580239660131126</v>
      </c>
      <c r="R45" s="69">
        <v>0.19697116333689546</v>
      </c>
      <c r="S45" s="43">
        <v>-0.0411687667355842</v>
      </c>
      <c r="T45" s="65"/>
      <c r="U45" s="68">
        <v>0.16480439146877</v>
      </c>
      <c r="V45" s="69">
        <v>0.22166227446090403</v>
      </c>
      <c r="W45" s="43">
        <v>-0.05685788299213404</v>
      </c>
      <c r="X45" s="65"/>
      <c r="Y45" s="68">
        <v>0.1721103721618121</v>
      </c>
      <c r="Z45" s="69">
        <v>0.21867032164957148</v>
      </c>
      <c r="AA45" s="43">
        <v>-0.04655994948775938</v>
      </c>
      <c r="AB45" s="65"/>
      <c r="AC45" s="68">
        <v>0.20426167047319504</v>
      </c>
      <c r="AD45" s="69">
        <v>0.24065813030590463</v>
      </c>
      <c r="AE45" s="43">
        <v>-0.03639645983270959</v>
      </c>
      <c r="AF45" s="65"/>
      <c r="AG45" s="68">
        <v>0.17856308652538566</v>
      </c>
      <c r="AH45" s="69">
        <v>0.2505447168677259</v>
      </c>
      <c r="AI45" s="43">
        <v>-0.07198163034234023</v>
      </c>
      <c r="AJ45" s="65"/>
      <c r="AK45" s="68">
        <v>0.12931563823476883</v>
      </c>
      <c r="AL45" s="69">
        <v>0.12919920752017405</v>
      </c>
      <c r="AM45" s="43">
        <v>0.00011643071459477294</v>
      </c>
      <c r="AN45" s="65"/>
      <c r="AO45" s="68">
        <v>0.1881176408929606</v>
      </c>
      <c r="AP45" s="69">
        <v>0.13684685265270477</v>
      </c>
      <c r="AQ45" s="43">
        <v>0.05127078824025583</v>
      </c>
      <c r="AR45" s="65"/>
      <c r="AS45" s="68">
        <v>0.22369801390928518</v>
      </c>
      <c r="AT45" s="69">
        <v>0.18536903339369892</v>
      </c>
      <c r="AU45" s="43">
        <v>0.03832898051558625</v>
      </c>
      <c r="AV45" s="65"/>
      <c r="AW45" s="68">
        <v>0.21544938981803122</v>
      </c>
      <c r="AX45" s="69">
        <v>0.22784406067383647</v>
      </c>
      <c r="AY45" s="43">
        <v>-0.012394670855805257</v>
      </c>
      <c r="AZ45" s="65"/>
    </row>
    <row r="46" spans="2:52" s="58" customFormat="1" ht="15" customHeight="1" outlineLevel="1">
      <c r="B46" s="59"/>
      <c r="C46" s="3" t="s">
        <v>73</v>
      </c>
      <c r="D46" s="3" t="s">
        <v>134</v>
      </c>
      <c r="E46" s="70">
        <v>0.03268659041151399</v>
      </c>
      <c r="F46" s="35">
        <v>0.04122546242099221</v>
      </c>
      <c r="G46" s="43">
        <v>-0.00853887200947822</v>
      </c>
      <c r="H46" s="65"/>
      <c r="I46" s="70">
        <v>0.033698800517208395</v>
      </c>
      <c r="J46" s="35">
        <v>0.032261523146930655</v>
      </c>
      <c r="K46" s="43">
        <v>0.0014372773702777397</v>
      </c>
      <c r="L46" s="65"/>
      <c r="M46" s="70">
        <v>0.03982495084958848</v>
      </c>
      <c r="N46" s="35">
        <v>0.03644247775262754</v>
      </c>
      <c r="O46" s="43">
        <v>0.003382473096960943</v>
      </c>
      <c r="P46" s="65"/>
      <c r="Q46" s="70">
        <v>0.036012503065251916</v>
      </c>
      <c r="R46" s="35">
        <v>0.03632811603173494</v>
      </c>
      <c r="S46" s="43">
        <v>-0.0003156129664830254</v>
      </c>
      <c r="T46" s="65"/>
      <c r="U46" s="70">
        <v>0.0380166934279403</v>
      </c>
      <c r="V46" s="35">
        <v>0.038541813784353486</v>
      </c>
      <c r="W46" s="43">
        <v>-0.0005251203564131876</v>
      </c>
      <c r="X46" s="65"/>
      <c r="Y46" s="70">
        <v>0.04244320802833804</v>
      </c>
      <c r="Z46" s="35">
        <v>0.05005175678729251</v>
      </c>
      <c r="AA46" s="43">
        <v>-0.007608548758954468</v>
      </c>
      <c r="AB46" s="65"/>
      <c r="AC46" s="70">
        <v>0.032149728237567975</v>
      </c>
      <c r="AD46" s="35">
        <v>0.044520267462052364</v>
      </c>
      <c r="AE46" s="43">
        <v>-0.01237053922448439</v>
      </c>
      <c r="AF46" s="65"/>
      <c r="AG46" s="70">
        <v>0.02681571033777089</v>
      </c>
      <c r="AH46" s="35">
        <v>0.05077360062012282</v>
      </c>
      <c r="AI46" s="43">
        <v>-0.023957890282351933</v>
      </c>
      <c r="AJ46" s="65"/>
      <c r="AK46" s="70">
        <v>0.03388511285892757</v>
      </c>
      <c r="AL46" s="35">
        <v>0.030910732275069065</v>
      </c>
      <c r="AM46" s="43">
        <v>0.0029743805838585054</v>
      </c>
      <c r="AN46" s="65"/>
      <c r="AO46" s="70">
        <v>0.04802261721318713</v>
      </c>
      <c r="AP46" s="35">
        <v>0.03641235665574827</v>
      </c>
      <c r="AQ46" s="43">
        <v>0.011610260557438863</v>
      </c>
      <c r="AR46" s="65"/>
      <c r="AS46" s="70">
        <v>0.05404557135593302</v>
      </c>
      <c r="AT46" s="35">
        <v>0.04360655487782434</v>
      </c>
      <c r="AU46" s="43">
        <v>0.01043901647810868</v>
      </c>
      <c r="AV46" s="65"/>
      <c r="AW46" s="70">
        <v>0.039550930653244644</v>
      </c>
      <c r="AX46" s="35">
        <v>0.04527541797580959</v>
      </c>
      <c r="AY46" s="43">
        <v>-0.005724487322564947</v>
      </c>
      <c r="AZ46" s="65"/>
    </row>
    <row r="47" spans="2:52" s="58" customFormat="1" ht="15" customHeight="1" outlineLevel="1">
      <c r="B47" s="59"/>
      <c r="C47" s="3" t="s">
        <v>73</v>
      </c>
      <c r="D47" s="3" t="s">
        <v>135</v>
      </c>
      <c r="E47" s="70">
        <v>0.8083538060231749</v>
      </c>
      <c r="F47" s="35">
        <v>0.7873779117772016</v>
      </c>
      <c r="G47" s="43">
        <v>0.020975894245973237</v>
      </c>
      <c r="H47" s="65"/>
      <c r="I47" s="70">
        <v>0.833808487850119</v>
      </c>
      <c r="J47" s="35">
        <v>0.7941568838308823</v>
      </c>
      <c r="K47" s="43">
        <v>0.03965160401923662</v>
      </c>
      <c r="L47" s="65"/>
      <c r="M47" s="70">
        <v>0.826898562859581</v>
      </c>
      <c r="N47" s="35">
        <v>0.7705307350599109</v>
      </c>
      <c r="O47" s="43">
        <v>0.05636782779967009</v>
      </c>
      <c r="P47" s="65"/>
      <c r="Q47" s="70">
        <v>0.8081851003334369</v>
      </c>
      <c r="R47" s="35">
        <v>0.7667007206313696</v>
      </c>
      <c r="S47" s="43">
        <v>0.04148437970206731</v>
      </c>
      <c r="T47" s="65"/>
      <c r="U47" s="70">
        <v>0.7971789151032896</v>
      </c>
      <c r="V47" s="35">
        <v>0.7397959117547425</v>
      </c>
      <c r="W47" s="43">
        <v>0.05738300334854718</v>
      </c>
      <c r="X47" s="65"/>
      <c r="Y47" s="70">
        <v>0.7854464198098499</v>
      </c>
      <c r="Z47" s="35">
        <v>0.731277921563136</v>
      </c>
      <c r="AA47" s="43">
        <v>0.05416849824671388</v>
      </c>
      <c r="AB47" s="65"/>
      <c r="AC47" s="70">
        <v>0.763588601289237</v>
      </c>
      <c r="AD47" s="35">
        <v>0.714821602232043</v>
      </c>
      <c r="AE47" s="43">
        <v>0.04876699905719395</v>
      </c>
      <c r="AF47" s="65"/>
      <c r="AG47" s="70">
        <v>0.7946212031368435</v>
      </c>
      <c r="AH47" s="35">
        <v>0.6986816825121513</v>
      </c>
      <c r="AI47" s="43">
        <v>0.09593952062469213</v>
      </c>
      <c r="AJ47" s="65"/>
      <c r="AK47" s="70">
        <v>0.8367992489063037</v>
      </c>
      <c r="AL47" s="35">
        <v>0.8398900602047569</v>
      </c>
      <c r="AM47" s="43">
        <v>-0.003090811298453122</v>
      </c>
      <c r="AN47" s="65"/>
      <c r="AO47" s="70">
        <v>0.7638597418938523</v>
      </c>
      <c r="AP47" s="35">
        <v>0.8267407906915469</v>
      </c>
      <c r="AQ47" s="43">
        <v>-0.06288104879769463</v>
      </c>
      <c r="AR47" s="65"/>
      <c r="AS47" s="70">
        <v>0.7222564147347817</v>
      </c>
      <c r="AT47" s="35">
        <v>0.7710244117284768</v>
      </c>
      <c r="AU47" s="43">
        <v>-0.04876799699369505</v>
      </c>
      <c r="AV47" s="65"/>
      <c r="AW47" s="70">
        <v>0.744999679528724</v>
      </c>
      <c r="AX47" s="35">
        <v>0.726880521350354</v>
      </c>
      <c r="AY47" s="43">
        <v>0.018119158178370065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74</v>
      </c>
      <c r="C49" s="7"/>
      <c r="D49" s="7"/>
      <c r="E49" s="21">
        <v>0.31702913411036543</v>
      </c>
      <c r="F49" s="18">
        <v>0.34094879566965314</v>
      </c>
      <c r="G49" s="45">
        <v>-0.023919661559287708</v>
      </c>
      <c r="H49" s="14"/>
      <c r="I49" s="21">
        <v>0.2815695998101531</v>
      </c>
      <c r="J49" s="18">
        <v>0.3406939541705083</v>
      </c>
      <c r="K49" s="45">
        <v>-0.05912435436035518</v>
      </c>
      <c r="L49" s="14"/>
      <c r="M49" s="21">
        <v>0.2930273880411094</v>
      </c>
      <c r="N49" s="18">
        <v>0.3635457181551343</v>
      </c>
      <c r="O49" s="45">
        <v>-0.07051833011402492</v>
      </c>
      <c r="P49" s="14"/>
      <c r="Q49" s="21">
        <v>0.2896615748117121</v>
      </c>
      <c r="R49" s="18">
        <v>0.36621688972417915</v>
      </c>
      <c r="S49" s="45">
        <v>-0.07655531491246703</v>
      </c>
      <c r="T49" s="14"/>
      <c r="U49" s="21">
        <v>0.3190186243633105</v>
      </c>
      <c r="V49" s="18">
        <v>0.41395700684675923</v>
      </c>
      <c r="W49" s="45">
        <v>-0.09493838248344871</v>
      </c>
      <c r="X49" s="14"/>
      <c r="Y49" s="21">
        <v>0.32099697251874637</v>
      </c>
      <c r="Z49" s="18">
        <v>0.4079863440319378</v>
      </c>
      <c r="AA49" s="45">
        <v>-0.08698937151319142</v>
      </c>
      <c r="AB49" s="14"/>
      <c r="AC49" s="21">
        <v>0.3916886672292796</v>
      </c>
      <c r="AD49" s="18">
        <v>0.47700009184403147</v>
      </c>
      <c r="AE49" s="45">
        <v>-0.08531142461475189</v>
      </c>
      <c r="AF49" s="14"/>
      <c r="AG49" s="21">
        <v>0.3323278856467638</v>
      </c>
      <c r="AH49" s="18">
        <v>0.4986008078009864</v>
      </c>
      <c r="AI49" s="45">
        <v>-0.16627292215422262</v>
      </c>
      <c r="AJ49" s="14"/>
      <c r="AK49" s="21">
        <v>0.23728667256735334</v>
      </c>
      <c r="AL49" s="18">
        <v>0.2467908286866292</v>
      </c>
      <c r="AM49" s="45">
        <v>-0.009504156119275853</v>
      </c>
      <c r="AN49" s="14"/>
      <c r="AO49" s="21">
        <v>0.36043843690629795</v>
      </c>
      <c r="AP49" s="18">
        <v>0.27930593235615625</v>
      </c>
      <c r="AQ49" s="45">
        <v>0.0811325045501417</v>
      </c>
      <c r="AR49" s="14"/>
      <c r="AS49" s="21">
        <v>0.42100588964202185</v>
      </c>
      <c r="AT49" s="18">
        <v>0.3649318525630468</v>
      </c>
      <c r="AU49" s="45">
        <v>0.05607403707897507</v>
      </c>
      <c r="AV49" s="14"/>
      <c r="AW49" s="21">
        <v>0.39525768285075163</v>
      </c>
      <c r="AX49" s="18">
        <v>0.42662750942521405</v>
      </c>
      <c r="AY49" s="45">
        <v>-0.03136982657446241</v>
      </c>
      <c r="AZ49" s="14"/>
    </row>
    <row r="50" spans="2:52" s="58" customFormat="1" ht="15" customHeight="1" outlineLevel="1">
      <c r="B50" s="59"/>
      <c r="C50" s="3" t="s">
        <v>75</v>
      </c>
      <c r="D50" s="3" t="s">
        <v>133</v>
      </c>
      <c r="E50" s="68">
        <v>0.4610802442660144</v>
      </c>
      <c r="F50" s="69">
        <v>0.4710079611107871</v>
      </c>
      <c r="G50" s="43">
        <v>-0.009927716844772672</v>
      </c>
      <c r="H50" s="71"/>
      <c r="I50" s="68">
        <v>0.42844672041715676</v>
      </c>
      <c r="J50" s="69">
        <v>0.4763441185304032</v>
      </c>
      <c r="K50" s="43">
        <v>-0.04789739811324645</v>
      </c>
      <c r="L50" s="71"/>
      <c r="M50" s="68">
        <v>0.4088762888903242</v>
      </c>
      <c r="N50" s="69">
        <v>0.48720400909080885</v>
      </c>
      <c r="O50" s="43">
        <v>-0.07832772020048467</v>
      </c>
      <c r="P50" s="71"/>
      <c r="Q50" s="68">
        <v>0.48057533874787994</v>
      </c>
      <c r="R50" s="69">
        <v>0.49228948160979485</v>
      </c>
      <c r="S50" s="43">
        <v>-0.011714142861914911</v>
      </c>
      <c r="T50" s="71"/>
      <c r="U50" s="68">
        <v>0.47362484140753347</v>
      </c>
      <c r="V50" s="69">
        <v>0.4815985674521884</v>
      </c>
      <c r="W50" s="43">
        <v>-0.007973726044654905</v>
      </c>
      <c r="X50" s="71"/>
      <c r="Y50" s="68">
        <v>0.47789519226653804</v>
      </c>
      <c r="Z50" s="69">
        <v>0.48344051312106073</v>
      </c>
      <c r="AA50" s="43">
        <v>-0.005545320854522695</v>
      </c>
      <c r="AB50" s="71"/>
      <c r="AC50" s="68">
        <v>0.4761360209343917</v>
      </c>
      <c r="AD50" s="69">
        <v>0.4687488954653163</v>
      </c>
      <c r="AE50" s="43">
        <v>0.0073871254690754395</v>
      </c>
      <c r="AF50" s="71"/>
      <c r="AG50" s="68">
        <v>0.4822097321952545</v>
      </c>
      <c r="AH50" s="69">
        <v>0.4572588141952777</v>
      </c>
      <c r="AI50" s="43">
        <v>0.024950917999976785</v>
      </c>
      <c r="AJ50" s="71"/>
      <c r="AK50" s="68">
        <v>0.49247526454724644</v>
      </c>
      <c r="AL50" s="69">
        <v>0.4673980297074829</v>
      </c>
      <c r="AM50" s="43">
        <v>0.02507723483976354</v>
      </c>
      <c r="AN50" s="71"/>
      <c r="AO50" s="68">
        <v>0.4778325195699374</v>
      </c>
      <c r="AP50" s="69">
        <v>0.4476167763242495</v>
      </c>
      <c r="AQ50" s="43">
        <v>0.030215743245687876</v>
      </c>
      <c r="AR50" s="71"/>
      <c r="AS50" s="68">
        <v>0.4890429204355195</v>
      </c>
      <c r="AT50" s="69">
        <v>0.45838680967589385</v>
      </c>
      <c r="AU50" s="43">
        <v>0.030656110759625654</v>
      </c>
      <c r="AV50" s="71"/>
      <c r="AW50" s="68">
        <v>0.5076623009065491</v>
      </c>
      <c r="AX50" s="69">
        <v>0.48620614755804215</v>
      </c>
      <c r="AY50" s="43">
        <v>0.021456153348506923</v>
      </c>
      <c r="AZ50" s="71"/>
    </row>
    <row r="51" spans="2:52" s="58" customFormat="1" ht="15" customHeight="1" outlineLevel="1">
      <c r="B51" s="59"/>
      <c r="C51" s="3" t="s">
        <v>75</v>
      </c>
      <c r="D51" s="3" t="s">
        <v>134</v>
      </c>
      <c r="E51" s="70">
        <v>0.01505795130987001</v>
      </c>
      <c r="F51" s="35">
        <v>0.012078027095775153</v>
      </c>
      <c r="G51" s="43">
        <v>0.0029799242140948565</v>
      </c>
      <c r="H51" s="71"/>
      <c r="I51" s="70">
        <v>0.012942533718612707</v>
      </c>
      <c r="J51" s="35">
        <v>0.010334869773855506</v>
      </c>
      <c r="K51" s="43">
        <v>0.002607663944757201</v>
      </c>
      <c r="L51" s="71"/>
      <c r="M51" s="70">
        <v>0.013105231202909262</v>
      </c>
      <c r="N51" s="35">
        <v>0.011696834055509414</v>
      </c>
      <c r="O51" s="43">
        <v>0.001408397147399848</v>
      </c>
      <c r="P51" s="71"/>
      <c r="Q51" s="70">
        <v>0.012563575802758416</v>
      </c>
      <c r="R51" s="35">
        <v>0.011379773514599591</v>
      </c>
      <c r="S51" s="43">
        <v>0.0011838022881588244</v>
      </c>
      <c r="T51" s="71"/>
      <c r="U51" s="70">
        <v>0.01114193233354366</v>
      </c>
      <c r="V51" s="35">
        <v>0.011223607570404751</v>
      </c>
      <c r="W51" s="43">
        <v>-8.167523686109131E-05</v>
      </c>
      <c r="X51" s="71"/>
      <c r="Y51" s="70">
        <v>0.008550781138465247</v>
      </c>
      <c r="Z51" s="35">
        <v>0.010655983095597135</v>
      </c>
      <c r="AA51" s="43">
        <v>-0.0021052019571318886</v>
      </c>
      <c r="AB51" s="71"/>
      <c r="AC51" s="70">
        <v>0.00854551323941623</v>
      </c>
      <c r="AD51" s="35">
        <v>0.009380746872583392</v>
      </c>
      <c r="AE51" s="43">
        <v>-0.0008352336331671623</v>
      </c>
      <c r="AF51" s="71"/>
      <c r="AG51" s="70">
        <v>0.007847094288991182</v>
      </c>
      <c r="AH51" s="35">
        <v>0.011259795961045826</v>
      </c>
      <c r="AI51" s="43">
        <v>-0.0034127016720546435</v>
      </c>
      <c r="AJ51" s="71"/>
      <c r="AK51" s="70">
        <v>0.014188032583055538</v>
      </c>
      <c r="AL51" s="35">
        <v>0.01321639782471447</v>
      </c>
      <c r="AM51" s="43">
        <v>0.0009716347583410678</v>
      </c>
      <c r="AN51" s="71"/>
      <c r="AO51" s="70">
        <v>0.010997669603969666</v>
      </c>
      <c r="AP51" s="35">
        <v>0.010942716127420362</v>
      </c>
      <c r="AQ51" s="43">
        <v>5.495347654930344E-05</v>
      </c>
      <c r="AR51" s="71"/>
      <c r="AS51" s="70">
        <v>0.012660153448639353</v>
      </c>
      <c r="AT51" s="35">
        <v>0.015417381808217081</v>
      </c>
      <c r="AU51" s="43">
        <v>-0.0027572283595777274</v>
      </c>
      <c r="AV51" s="71"/>
      <c r="AW51" s="70">
        <v>0.014937735762622818</v>
      </c>
      <c r="AX51" s="35">
        <v>0.012391335739728134</v>
      </c>
      <c r="AY51" s="43">
        <v>0.0025464000228946834</v>
      </c>
      <c r="AZ51" s="71"/>
    </row>
    <row r="52" spans="2:52" s="58" customFormat="1" ht="15" customHeight="1" outlineLevel="1">
      <c r="B52" s="59"/>
      <c r="C52" s="3" t="s">
        <v>75</v>
      </c>
      <c r="D52" s="3" t="s">
        <v>135</v>
      </c>
      <c r="E52" s="70">
        <v>0.5238618044241158</v>
      </c>
      <c r="F52" s="35">
        <v>0.5169140117934378</v>
      </c>
      <c r="G52" s="43">
        <v>0.006947792630678018</v>
      </c>
      <c r="H52" s="71"/>
      <c r="I52" s="70">
        <v>0.5586107458642305</v>
      </c>
      <c r="J52" s="35">
        <v>0.5133210116957414</v>
      </c>
      <c r="K52" s="43">
        <v>0.04528973416848914</v>
      </c>
      <c r="L52" s="71"/>
      <c r="M52" s="70">
        <v>0.5780184799067668</v>
      </c>
      <c r="N52" s="35">
        <v>0.5010991568536817</v>
      </c>
      <c r="O52" s="43">
        <v>0.07691932305308513</v>
      </c>
      <c r="P52" s="71"/>
      <c r="Q52" s="70">
        <v>0.5068610854493616</v>
      </c>
      <c r="R52" s="35">
        <v>0.49633074487560547</v>
      </c>
      <c r="S52" s="43">
        <v>0.010530340573756125</v>
      </c>
      <c r="T52" s="71"/>
      <c r="U52" s="70">
        <v>0.5152332262589228</v>
      </c>
      <c r="V52" s="35">
        <v>0.5071778249774068</v>
      </c>
      <c r="W52" s="43">
        <v>0.00805540128151594</v>
      </c>
      <c r="X52" s="71"/>
      <c r="Y52" s="70">
        <v>0.5135540265949967</v>
      </c>
      <c r="Z52" s="35">
        <v>0.5059035037833421</v>
      </c>
      <c r="AA52" s="43">
        <v>0.00765052281165457</v>
      </c>
      <c r="AB52" s="71"/>
      <c r="AC52" s="70">
        <v>0.5153184658261921</v>
      </c>
      <c r="AD52" s="35">
        <v>0.5218703576621004</v>
      </c>
      <c r="AE52" s="43">
        <v>-0.006551891835908319</v>
      </c>
      <c r="AF52" s="71"/>
      <c r="AG52" s="70">
        <v>0.5099431735157542</v>
      </c>
      <c r="AH52" s="35">
        <v>0.5314813898436764</v>
      </c>
      <c r="AI52" s="43">
        <v>-0.02153821632792219</v>
      </c>
      <c r="AJ52" s="71"/>
      <c r="AK52" s="70">
        <v>0.4933367028696982</v>
      </c>
      <c r="AL52" s="35">
        <v>0.5193855724678026</v>
      </c>
      <c r="AM52" s="43">
        <v>-0.026048869598104374</v>
      </c>
      <c r="AN52" s="71"/>
      <c r="AO52" s="70">
        <v>0.5111698108260929</v>
      </c>
      <c r="AP52" s="35">
        <v>0.5414405075483302</v>
      </c>
      <c r="AQ52" s="43">
        <v>-0.030270696722237256</v>
      </c>
      <c r="AR52" s="71"/>
      <c r="AS52" s="70">
        <v>0.4982969261158411</v>
      </c>
      <c r="AT52" s="35">
        <v>0.526195808515889</v>
      </c>
      <c r="AU52" s="43">
        <v>-0.027898882400047897</v>
      </c>
      <c r="AV52" s="71"/>
      <c r="AW52" s="70">
        <v>0.47739996333082796</v>
      </c>
      <c r="AX52" s="35">
        <v>0.5014025167022297</v>
      </c>
      <c r="AY52" s="43">
        <v>-0.024002553371401725</v>
      </c>
      <c r="AZ52" s="71"/>
    </row>
    <row r="53" spans="3:52" ht="15" customHeight="1">
      <c r="C53" s="3" t="s">
        <v>76</v>
      </c>
      <c r="E53" s="37">
        <v>0.20946979851607608</v>
      </c>
      <c r="F53" s="38">
        <v>0.2433151792877633</v>
      </c>
      <c r="G53" s="43">
        <v>-0.03384538077168722</v>
      </c>
      <c r="H53" s="35"/>
      <c r="I53" s="37">
        <v>0.2145499249914826</v>
      </c>
      <c r="J53" s="38">
        <v>0.25235431499042943</v>
      </c>
      <c r="K53" s="43">
        <v>-0.037804389998946836</v>
      </c>
      <c r="L53" s="35"/>
      <c r="M53" s="37">
        <v>0.21486724866380655</v>
      </c>
      <c r="N53" s="38">
        <v>0.24656769218059416</v>
      </c>
      <c r="O53" s="43">
        <v>-0.03170044351678761</v>
      </c>
      <c r="P53" s="35"/>
      <c r="Q53" s="37">
        <v>0.1994651763962229</v>
      </c>
      <c r="R53" s="38">
        <v>0.2549622412151077</v>
      </c>
      <c r="S53" s="43">
        <v>-0.05549706481888478</v>
      </c>
      <c r="T53" s="35"/>
      <c r="U53" s="37">
        <v>0.21883238822069728</v>
      </c>
      <c r="V53" s="38">
        <v>0.2949604715948873</v>
      </c>
      <c r="W53" s="43">
        <v>-0.07612808337419003</v>
      </c>
      <c r="X53" s="35"/>
      <c r="Y53" s="37">
        <v>0.2238006398953629</v>
      </c>
      <c r="Z53" s="38">
        <v>0.2807515500483216</v>
      </c>
      <c r="AA53" s="43">
        <v>-0.056950910152958695</v>
      </c>
      <c r="AB53" s="35"/>
      <c r="AC53" s="37">
        <v>0.2744181524633569</v>
      </c>
      <c r="AD53" s="38">
        <v>0.33457659868877415</v>
      </c>
      <c r="AE53" s="43">
        <v>-0.06015844622541727</v>
      </c>
      <c r="AF53" s="35"/>
      <c r="AG53" s="37">
        <v>0.22963349792839782</v>
      </c>
      <c r="AH53" s="38">
        <v>0.34881060222792376</v>
      </c>
      <c r="AI53" s="43">
        <v>-0.11917710429952594</v>
      </c>
      <c r="AJ53" s="35"/>
      <c r="AK53" s="37">
        <v>0.15039323944585434</v>
      </c>
      <c r="AL53" s="38">
        <v>0.15652282912402224</v>
      </c>
      <c r="AM53" s="43">
        <v>-0.006129589678167902</v>
      </c>
      <c r="AN53" s="35"/>
      <c r="AO53" s="37">
        <v>0.25635742606712986</v>
      </c>
      <c r="AP53" s="38">
        <v>0.20132947888807062</v>
      </c>
      <c r="AQ53" s="43">
        <v>0.05502794717905923</v>
      </c>
      <c r="AR53" s="35"/>
      <c r="AS53" s="37">
        <v>0.27566559695366066</v>
      </c>
      <c r="AT53" s="38">
        <v>0.2447888992159446</v>
      </c>
      <c r="AU53" s="43">
        <v>0.030876697737716063</v>
      </c>
      <c r="AV53" s="35"/>
      <c r="AW53" s="37">
        <v>0.23487627862520513</v>
      </c>
      <c r="AX53" s="38">
        <v>0.2575494450894173</v>
      </c>
      <c r="AY53" s="43">
        <v>-0.022673166464212163</v>
      </c>
      <c r="AZ53" s="35"/>
    </row>
    <row r="54" spans="2:52" s="11" customFormat="1" ht="15" customHeight="1" outlineLevel="1">
      <c r="B54" s="12"/>
      <c r="C54" s="3" t="s">
        <v>77</v>
      </c>
      <c r="D54" s="3" t="s">
        <v>133</v>
      </c>
      <c r="E54" s="37">
        <v>0.3831151766972026</v>
      </c>
      <c r="F54" s="38">
        <v>0.38709050095045167</v>
      </c>
      <c r="G54" s="43">
        <v>-0.003975324253249091</v>
      </c>
      <c r="H54" s="35"/>
      <c r="I54" s="37">
        <v>0.37790078540512273</v>
      </c>
      <c r="J54" s="38">
        <v>0.38158042727002495</v>
      </c>
      <c r="K54" s="43">
        <v>-0.0036796418649022167</v>
      </c>
      <c r="L54" s="35"/>
      <c r="M54" s="37">
        <v>0.3731792819077281</v>
      </c>
      <c r="N54" s="38">
        <v>0.37969316296253797</v>
      </c>
      <c r="O54" s="43">
        <v>-0.006513881054809878</v>
      </c>
      <c r="P54" s="35"/>
      <c r="Q54" s="37">
        <v>0.3781192017714093</v>
      </c>
      <c r="R54" s="38">
        <v>0.3802928307107953</v>
      </c>
      <c r="S54" s="43">
        <v>-0.0021736289393859964</v>
      </c>
      <c r="T54" s="35"/>
      <c r="U54" s="37">
        <v>0.3852753860248121</v>
      </c>
      <c r="V54" s="38">
        <v>0.38608550002217207</v>
      </c>
      <c r="W54" s="43">
        <v>-0.0008101139973599736</v>
      </c>
      <c r="X54" s="35"/>
      <c r="Y54" s="37">
        <v>0.39045169906191124</v>
      </c>
      <c r="Z54" s="38">
        <v>0.384279652638922</v>
      </c>
      <c r="AA54" s="43">
        <v>0.006172046422989241</v>
      </c>
      <c r="AB54" s="35"/>
      <c r="AC54" s="37">
        <v>0.39286122335076956</v>
      </c>
      <c r="AD54" s="38">
        <v>0.3743352799409065</v>
      </c>
      <c r="AE54" s="43">
        <v>0.018525943409863077</v>
      </c>
      <c r="AF54" s="35"/>
      <c r="AG54" s="37">
        <v>0.37993324903548065</v>
      </c>
      <c r="AH54" s="38">
        <v>0.36471508979166395</v>
      </c>
      <c r="AI54" s="43">
        <v>0.015218159243816698</v>
      </c>
      <c r="AJ54" s="35"/>
      <c r="AK54" s="37">
        <v>0.38621545088296555</v>
      </c>
      <c r="AL54" s="38">
        <v>0.3605231359842339</v>
      </c>
      <c r="AM54" s="43">
        <v>0.02569231489873164</v>
      </c>
      <c r="AN54" s="35"/>
      <c r="AO54" s="37">
        <v>0.3981112267391913</v>
      </c>
      <c r="AP54" s="38">
        <v>0.3759251955212573</v>
      </c>
      <c r="AQ54" s="43">
        <v>0.022186031217934</v>
      </c>
      <c r="AR54" s="35"/>
      <c r="AS54" s="37">
        <v>0.41222934808193096</v>
      </c>
      <c r="AT54" s="38">
        <v>0.3827120519168167</v>
      </c>
      <c r="AU54" s="43">
        <v>0.029517296165114282</v>
      </c>
      <c r="AV54" s="35"/>
      <c r="AW54" s="37">
        <v>0.4093682919449999</v>
      </c>
      <c r="AX54" s="38">
        <v>0.38328606263534504</v>
      </c>
      <c r="AY54" s="43">
        <v>0.02608222930965487</v>
      </c>
      <c r="AZ54" s="35"/>
    </row>
    <row r="55" spans="2:52" s="11" customFormat="1" ht="15" customHeight="1" outlineLevel="1">
      <c r="B55" s="12"/>
      <c r="C55" s="3" t="s">
        <v>78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79</v>
      </c>
      <c r="D56" s="3" t="s">
        <v>135</v>
      </c>
      <c r="E56" s="37">
        <v>0.6167809363207224</v>
      </c>
      <c r="F56" s="38">
        <v>0.6128848202463111</v>
      </c>
      <c r="G56" s="43">
        <v>0.0038961160744113155</v>
      </c>
      <c r="H56" s="35"/>
      <c r="I56" s="37">
        <v>0.6220856580819429</v>
      </c>
      <c r="J56" s="38">
        <v>0.6183963256992514</v>
      </c>
      <c r="K56" s="43">
        <v>0.0036893323826915347</v>
      </c>
      <c r="L56" s="35"/>
      <c r="M56" s="37">
        <v>0.6266110786737357</v>
      </c>
      <c r="N56" s="38">
        <v>0.6203048023381224</v>
      </c>
      <c r="O56" s="43">
        <v>0.0063062763356133145</v>
      </c>
      <c r="P56" s="35"/>
      <c r="Q56" s="37">
        <v>0.6218801840739099</v>
      </c>
      <c r="R56" s="38">
        <v>0.6197001547816414</v>
      </c>
      <c r="S56" s="43">
        <v>0.0021800292922684594</v>
      </c>
      <c r="T56" s="35"/>
      <c r="U56" s="37">
        <v>0.6147002144269833</v>
      </c>
      <c r="V56" s="38">
        <v>0.613881324129713</v>
      </c>
      <c r="W56" s="43">
        <v>0.000818890297270336</v>
      </c>
      <c r="X56" s="35"/>
      <c r="Y56" s="37">
        <v>0.6095262155378364</v>
      </c>
      <c r="Z56" s="38">
        <v>0.6156864594796322</v>
      </c>
      <c r="AA56" s="43">
        <v>-0.006160243941795818</v>
      </c>
      <c r="AB56" s="35"/>
      <c r="AC56" s="37">
        <v>0.6071095693179401</v>
      </c>
      <c r="AD56" s="38">
        <v>0.6256407239050438</v>
      </c>
      <c r="AE56" s="43">
        <v>-0.018531154587103638</v>
      </c>
      <c r="AF56" s="35"/>
      <c r="AG56" s="37">
        <v>0.6200549481472926</v>
      </c>
      <c r="AH56" s="38">
        <v>0.6352654546958214</v>
      </c>
      <c r="AI56" s="43">
        <v>-0.015210506548528846</v>
      </c>
      <c r="AJ56" s="35"/>
      <c r="AK56" s="37">
        <v>0.6137718075936978</v>
      </c>
      <c r="AL56" s="38">
        <v>0.639463560784696</v>
      </c>
      <c r="AM56" s="43">
        <v>-0.025691753190998257</v>
      </c>
      <c r="AN56" s="35"/>
      <c r="AO56" s="37">
        <v>0.6018843398202384</v>
      </c>
      <c r="AP56" s="38">
        <v>0.6240662950877262</v>
      </c>
      <c r="AQ56" s="43">
        <v>-0.022181955267487785</v>
      </c>
      <c r="AR56" s="35"/>
      <c r="AS56" s="37">
        <v>0.5877505082147233</v>
      </c>
      <c r="AT56" s="38">
        <v>0.6172788943361919</v>
      </c>
      <c r="AU56" s="43">
        <v>-0.029528386121468575</v>
      </c>
      <c r="AV56" s="35"/>
      <c r="AW56" s="37">
        <v>0.5906058671903853</v>
      </c>
      <c r="AX56" s="38">
        <v>0.6166902234905384</v>
      </c>
      <c r="AY56" s="43">
        <v>-0.026084356300153044</v>
      </c>
      <c r="AZ56" s="35"/>
    </row>
    <row r="57" spans="3:52" ht="15" customHeight="1">
      <c r="C57" s="3" t="s">
        <v>81</v>
      </c>
      <c r="E57" s="37">
        <v>0.0019246665507669488</v>
      </c>
      <c r="F57" s="38">
        <v>0.0021323186155265167</v>
      </c>
      <c r="G57" s="43">
        <v>-0.00020765206475956794</v>
      </c>
      <c r="H57" s="35"/>
      <c r="I57" s="37">
        <v>0.0017848325226991982</v>
      </c>
      <c r="J57" s="38">
        <v>0.0014096954116458859</v>
      </c>
      <c r="K57" s="43">
        <v>0.0003751371110533124</v>
      </c>
      <c r="L57" s="35"/>
      <c r="M57" s="37">
        <v>0.0025421077085510313</v>
      </c>
      <c r="N57" s="38">
        <v>0.0025846337866640605</v>
      </c>
      <c r="O57" s="43">
        <v>-4.252607811302926E-05</v>
      </c>
      <c r="P57" s="35"/>
      <c r="Q57" s="37">
        <v>0.002621765719056189</v>
      </c>
      <c r="R57" s="38">
        <v>0.002765874946708965</v>
      </c>
      <c r="S57" s="43">
        <v>-0.00014410922765277587</v>
      </c>
      <c r="T57" s="35"/>
      <c r="U57" s="37">
        <v>0.0020760680354484137</v>
      </c>
      <c r="V57" s="38">
        <v>0.002159018684581942</v>
      </c>
      <c r="W57" s="43">
        <v>-8.295064913352822E-05</v>
      </c>
      <c r="X57" s="35"/>
      <c r="Y57" s="37">
        <v>0.002842498188382733</v>
      </c>
      <c r="Z57" s="38">
        <v>0.0030446869570930515</v>
      </c>
      <c r="AA57" s="43">
        <v>-0.00020218876871031834</v>
      </c>
      <c r="AB57" s="35"/>
      <c r="AC57" s="37">
        <v>0.0024838839614411477</v>
      </c>
      <c r="AD57" s="38">
        <v>0.0028241507674573404</v>
      </c>
      <c r="AE57" s="43">
        <v>-0.0003402668060161927</v>
      </c>
      <c r="AF57" s="35"/>
      <c r="AG57" s="37">
        <v>0.0018030066181176883</v>
      </c>
      <c r="AH57" s="38">
        <v>0.0032096140818433233</v>
      </c>
      <c r="AI57" s="43">
        <v>-0.001406607463725635</v>
      </c>
      <c r="AJ57" s="35"/>
      <c r="AK57" s="37">
        <v>0.002161999720805384</v>
      </c>
      <c r="AL57" s="38">
        <v>0.0018858326600798144</v>
      </c>
      <c r="AM57" s="43">
        <v>0.00027616706072556966</v>
      </c>
      <c r="AN57" s="35"/>
      <c r="AO57" s="37">
        <v>0.002787705875326927</v>
      </c>
      <c r="AP57" s="38">
        <v>0.0018587715535398359</v>
      </c>
      <c r="AQ57" s="43">
        <v>0.0009289343217870911</v>
      </c>
      <c r="AR57" s="35"/>
      <c r="AS57" s="37">
        <v>0.0026062449620731635</v>
      </c>
      <c r="AT57" s="38">
        <v>0.002651877082182086</v>
      </c>
      <c r="AU57" s="43">
        <v>-4.5632120108922685E-05</v>
      </c>
      <c r="AV57" s="35"/>
      <c r="AW57" s="37">
        <v>0.004382262717492318</v>
      </c>
      <c r="AX57" s="38">
        <v>0.0033121108574856685</v>
      </c>
      <c r="AY57" s="43">
        <v>0.0010701518600066493</v>
      </c>
      <c r="AZ57" s="35"/>
    </row>
    <row r="58" spans="2:52" s="11" customFormat="1" ht="15" customHeight="1" outlineLevel="1">
      <c r="B58" s="12"/>
      <c r="C58" s="3" t="s">
        <v>78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78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78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180</v>
      </c>
      <c r="E61" s="37">
        <v>0.10563466904352242</v>
      </c>
      <c r="F61" s="38">
        <v>0.09550129776636329</v>
      </c>
      <c r="G61" s="43">
        <v>0.010133371277159131</v>
      </c>
      <c r="H61" s="35"/>
      <c r="I61" s="37">
        <v>0.06523484229597135</v>
      </c>
      <c r="J61" s="38">
        <v>0.086929943768433</v>
      </c>
      <c r="K61" s="43">
        <v>-0.021695101472461648</v>
      </c>
      <c r="L61" s="35"/>
      <c r="M61" s="37">
        <v>0.07561803166875189</v>
      </c>
      <c r="N61" s="38">
        <v>0.1143933921878761</v>
      </c>
      <c r="O61" s="43">
        <v>-0.03877536051912421</v>
      </c>
      <c r="P61" s="35"/>
      <c r="Q61" s="37">
        <v>0.087574632696433</v>
      </c>
      <c r="R61" s="38">
        <v>0.1084887735623625</v>
      </c>
      <c r="S61" s="43">
        <v>-0.020914140865929506</v>
      </c>
      <c r="T61" s="35"/>
      <c r="U61" s="37">
        <v>0.0981101681071648</v>
      </c>
      <c r="V61" s="38">
        <v>0.11683751656728995</v>
      </c>
      <c r="W61" s="43">
        <v>-0.01872734846012515</v>
      </c>
      <c r="X61" s="35"/>
      <c r="Y61" s="37">
        <v>0.09435383443500074</v>
      </c>
      <c r="Z61" s="38">
        <v>0.12419010702652318</v>
      </c>
      <c r="AA61" s="43">
        <v>-0.02983627259152244</v>
      </c>
      <c r="AB61" s="35"/>
      <c r="AC61" s="37">
        <v>0.11478663080448158</v>
      </c>
      <c r="AD61" s="38">
        <v>0.13959934238780003</v>
      </c>
      <c r="AE61" s="43">
        <v>-0.02481271158331845</v>
      </c>
      <c r="AF61" s="35"/>
      <c r="AG61" s="37">
        <v>0.1008913811002483</v>
      </c>
      <c r="AH61" s="38">
        <v>0.14658059149121935</v>
      </c>
      <c r="AI61" s="43">
        <v>-0.045689210390971055</v>
      </c>
      <c r="AJ61" s="35"/>
      <c r="AK61" s="37">
        <v>0.08473143340069358</v>
      </c>
      <c r="AL61" s="38">
        <v>0.08838216690252715</v>
      </c>
      <c r="AM61" s="43">
        <v>-0.003650733501833564</v>
      </c>
      <c r="AN61" s="35"/>
      <c r="AO61" s="37">
        <v>0.10129330496384119</v>
      </c>
      <c r="AP61" s="38">
        <v>0.07611768191454578</v>
      </c>
      <c r="AQ61" s="43">
        <v>0.02517562304929541</v>
      </c>
      <c r="AR61" s="35"/>
      <c r="AS61" s="37">
        <v>0.14273404772628795</v>
      </c>
      <c r="AT61" s="38">
        <v>0.11749107626492009</v>
      </c>
      <c r="AU61" s="43">
        <v>0.025242971461367864</v>
      </c>
      <c r="AV61" s="35"/>
      <c r="AW61" s="37">
        <v>0.15599914150805416</v>
      </c>
      <c r="AX61" s="38">
        <v>0.16576595347831102</v>
      </c>
      <c r="AY61" s="43">
        <v>-0.009766811970256861</v>
      </c>
      <c r="AZ61" s="35"/>
    </row>
    <row r="62" spans="2:52" s="11" customFormat="1" ht="15" customHeight="1" outlineLevel="1">
      <c r="B62" s="12"/>
      <c r="C62" s="3" t="s">
        <v>79</v>
      </c>
      <c r="D62" s="3" t="s">
        <v>133</v>
      </c>
      <c r="E62" s="37">
        <v>0.6182708594390457</v>
      </c>
      <c r="F62" s="38">
        <v>0.6882628238698411</v>
      </c>
      <c r="G62" s="43">
        <v>-0.06999196443079536</v>
      </c>
      <c r="H62" s="35"/>
      <c r="I62" s="37">
        <v>0.5934847054782675</v>
      </c>
      <c r="J62" s="38">
        <v>0.7503792820636515</v>
      </c>
      <c r="K62" s="43">
        <v>-0.15689457658538397</v>
      </c>
      <c r="L62" s="35"/>
      <c r="M62" s="37">
        <v>0.5024565885343973</v>
      </c>
      <c r="N62" s="38">
        <v>0.715638266727977</v>
      </c>
      <c r="O62" s="43">
        <v>-0.2131816781935797</v>
      </c>
      <c r="P62" s="35"/>
      <c r="Q62" s="37">
        <v>0.7117261026184439</v>
      </c>
      <c r="R62" s="38">
        <v>0.7521688943213164</v>
      </c>
      <c r="S62" s="43">
        <v>-0.04044279170287246</v>
      </c>
      <c r="T62" s="35"/>
      <c r="U62" s="37">
        <v>0.6723512153841946</v>
      </c>
      <c r="V62" s="38">
        <v>0.7213461515493265</v>
      </c>
      <c r="W62" s="43">
        <v>-0.04899493616513184</v>
      </c>
      <c r="X62" s="35"/>
      <c r="Y62" s="37">
        <v>0.6787781657083173</v>
      </c>
      <c r="Z62" s="38">
        <v>0.702707523503728</v>
      </c>
      <c r="AA62" s="43">
        <v>-0.02392935779541072</v>
      </c>
      <c r="AB62" s="35"/>
      <c r="AC62" s="37">
        <v>0.6700929042721883</v>
      </c>
      <c r="AD62" s="38">
        <v>0.696258059875371</v>
      </c>
      <c r="AE62" s="43">
        <v>-0.026165155603182777</v>
      </c>
      <c r="AF62" s="35"/>
      <c r="AG62" s="37">
        <v>0.7081467161091397</v>
      </c>
      <c r="AH62" s="38">
        <v>0.6769502246675824</v>
      </c>
      <c r="AI62" s="43">
        <v>0.03119649144155734</v>
      </c>
      <c r="AJ62" s="35"/>
      <c r="AK62" s="37">
        <v>0.6771123127887753</v>
      </c>
      <c r="AL62" s="38">
        <v>0.656558431800426</v>
      </c>
      <c r="AM62" s="43">
        <v>0.020553880988349316</v>
      </c>
      <c r="AN62" s="35"/>
      <c r="AO62" s="37">
        <v>0.6730230845323408</v>
      </c>
      <c r="AP62" s="38">
        <v>0.6320316094355731</v>
      </c>
      <c r="AQ62" s="43">
        <v>0.040991475096767704</v>
      </c>
      <c r="AR62" s="35"/>
      <c r="AS62" s="37">
        <v>0.6353104953531904</v>
      </c>
      <c r="AT62" s="38">
        <v>0.6151284775155388</v>
      </c>
      <c r="AU62" s="43">
        <v>0.02018201783765161</v>
      </c>
      <c r="AV62" s="35"/>
      <c r="AW62" s="37">
        <v>0.6523761342077351</v>
      </c>
      <c r="AX62" s="38">
        <v>0.6437754235824876</v>
      </c>
      <c r="AY62" s="43">
        <v>0.008600710625247476</v>
      </c>
      <c r="AZ62" s="35"/>
    </row>
    <row r="63" spans="2:52" s="11" customFormat="1" ht="15" customHeight="1" outlineLevel="1">
      <c r="B63" s="12"/>
      <c r="C63" s="3" t="s">
        <v>79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79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82</v>
      </c>
      <c r="E66" s="21">
        <v>0.6829708658896345</v>
      </c>
      <c r="F66" s="18">
        <v>0.6590512043303468</v>
      </c>
      <c r="G66" s="45">
        <v>0.023919661559287708</v>
      </c>
      <c r="H66" s="39"/>
      <c r="I66" s="21">
        <v>0.7184304001898468</v>
      </c>
      <c r="J66" s="18">
        <v>0.6593060458294917</v>
      </c>
      <c r="K66" s="45">
        <v>0.059124354360355125</v>
      </c>
      <c r="L66" s="39"/>
      <c r="M66" s="21">
        <v>0.7069726119588906</v>
      </c>
      <c r="N66" s="18">
        <v>0.6364542818448656</v>
      </c>
      <c r="O66" s="45">
        <v>0.07051833011402497</v>
      </c>
      <c r="P66" s="39"/>
      <c r="Q66" s="21">
        <v>0.7103384251882879</v>
      </c>
      <c r="R66" s="18">
        <v>0.6337831102758209</v>
      </c>
      <c r="S66" s="45">
        <v>0.07655531491246703</v>
      </c>
      <c r="T66" s="39"/>
      <c r="U66" s="21">
        <v>0.6809813756366895</v>
      </c>
      <c r="V66" s="18">
        <v>0.5860429931532407</v>
      </c>
      <c r="W66" s="45">
        <v>0.09493838248344877</v>
      </c>
      <c r="X66" s="39"/>
      <c r="Y66" s="21">
        <v>0.6790030274812536</v>
      </c>
      <c r="Z66" s="18">
        <v>0.5920136559680621</v>
      </c>
      <c r="AA66" s="45">
        <v>0.08698937151319153</v>
      </c>
      <c r="AB66" s="39"/>
      <c r="AC66" s="21">
        <v>0.6083113327707205</v>
      </c>
      <c r="AD66" s="18">
        <v>0.5229999081559685</v>
      </c>
      <c r="AE66" s="45">
        <v>0.08531142461475194</v>
      </c>
      <c r="AF66" s="39"/>
      <c r="AG66" s="21">
        <v>0.6676721143532363</v>
      </c>
      <c r="AH66" s="18">
        <v>0.5013991921990135</v>
      </c>
      <c r="AI66" s="45">
        <v>0.16627292215422274</v>
      </c>
      <c r="AJ66" s="39"/>
      <c r="AK66" s="21">
        <v>0.7627133274326466</v>
      </c>
      <c r="AL66" s="18">
        <v>0.7532091713133708</v>
      </c>
      <c r="AM66" s="45">
        <v>0.009504156119275797</v>
      </c>
      <c r="AN66" s="39"/>
      <c r="AO66" s="21">
        <v>0.639561563093702</v>
      </c>
      <c r="AP66" s="18">
        <v>0.7206940676438438</v>
      </c>
      <c r="AQ66" s="45">
        <v>-0.08113250455014176</v>
      </c>
      <c r="AR66" s="39"/>
      <c r="AS66" s="21">
        <v>0.5789941103579782</v>
      </c>
      <c r="AT66" s="18">
        <v>0.6350681474369532</v>
      </c>
      <c r="AU66" s="45">
        <v>-0.05607403707897496</v>
      </c>
      <c r="AV66" s="39"/>
      <c r="AW66" s="21">
        <v>0.6047423171492484</v>
      </c>
      <c r="AX66" s="18">
        <v>0.5733724905747859</v>
      </c>
      <c r="AY66" s="45">
        <v>0.03136982657446252</v>
      </c>
      <c r="AZ66" s="39"/>
    </row>
    <row r="67" spans="2:52" s="58" customFormat="1" ht="15" customHeight="1" outlineLevel="1">
      <c r="B67" s="59"/>
      <c r="C67" s="3" t="s">
        <v>83</v>
      </c>
      <c r="D67" s="3" t="s">
        <v>133</v>
      </c>
      <c r="E67" s="68">
        <v>0.018717830596783752</v>
      </c>
      <c r="F67" s="69">
        <v>0.016397858981602655</v>
      </c>
      <c r="G67" s="43">
        <v>0.0023199716151810976</v>
      </c>
      <c r="H67" s="71"/>
      <c r="I67" s="68">
        <v>0.016501445403351977</v>
      </c>
      <c r="J67" s="69">
        <v>0.017130180749350434</v>
      </c>
      <c r="K67" s="43">
        <v>-0.0006287353459984574</v>
      </c>
      <c r="L67" s="71"/>
      <c r="M67" s="68">
        <v>0.019045342206466642</v>
      </c>
      <c r="N67" s="69">
        <v>0.024991356438638708</v>
      </c>
      <c r="O67" s="43">
        <v>-0.005946014232172066</v>
      </c>
      <c r="P67" s="71"/>
      <c r="Q67" s="68">
        <v>0.023366590593108787</v>
      </c>
      <c r="R67" s="69">
        <v>0.02632831368852037</v>
      </c>
      <c r="S67" s="43">
        <v>-0.0029617230954115843</v>
      </c>
      <c r="T67" s="71"/>
      <c r="U67" s="68">
        <v>0.020131602110013636</v>
      </c>
      <c r="V67" s="69">
        <v>0.038053817274934454</v>
      </c>
      <c r="W67" s="43">
        <v>-0.01792221516492082</v>
      </c>
      <c r="X67" s="71"/>
      <c r="Y67" s="68">
        <v>0.02755136797016072</v>
      </c>
      <c r="Z67" s="69">
        <v>0.036203884704886155</v>
      </c>
      <c r="AA67" s="43">
        <v>-0.008652516734725436</v>
      </c>
      <c r="AB67" s="71"/>
      <c r="AC67" s="68">
        <v>0.029203116983925206</v>
      </c>
      <c r="AD67" s="69">
        <v>0.03262880901323484</v>
      </c>
      <c r="AE67" s="43">
        <v>-0.003425692029309632</v>
      </c>
      <c r="AF67" s="71"/>
      <c r="AG67" s="68">
        <v>0.027425656086269956</v>
      </c>
      <c r="AH67" s="69">
        <v>0.044984322046707145</v>
      </c>
      <c r="AI67" s="43">
        <v>-0.01755866596043719</v>
      </c>
      <c r="AJ67" s="71"/>
      <c r="AK67" s="68">
        <v>0.016333556712008247</v>
      </c>
      <c r="AL67" s="69">
        <v>0.018387535587248593</v>
      </c>
      <c r="AM67" s="43">
        <v>-0.002053978875240347</v>
      </c>
      <c r="AN67" s="71"/>
      <c r="AO67" s="68">
        <v>0.024842697486882174</v>
      </c>
      <c r="AP67" s="69">
        <v>0.016407560619809157</v>
      </c>
      <c r="AQ67" s="43">
        <v>0.008435136867073017</v>
      </c>
      <c r="AR67" s="71"/>
      <c r="AS67" s="68">
        <v>0.030756900285542607</v>
      </c>
      <c r="AT67" s="69">
        <v>0.028483692374141643</v>
      </c>
      <c r="AU67" s="43">
        <v>0.0022732079114009644</v>
      </c>
      <c r="AV67" s="71"/>
      <c r="AW67" s="68">
        <v>0.024459947107318122</v>
      </c>
      <c r="AX67" s="69">
        <v>0.03560537557959112</v>
      </c>
      <c r="AY67" s="43">
        <v>-0.011145428472272997</v>
      </c>
      <c r="AZ67" s="71"/>
    </row>
    <row r="68" spans="2:52" s="58" customFormat="1" ht="15" customHeight="1" outlineLevel="1">
      <c r="B68" s="59"/>
      <c r="C68" s="3" t="s">
        <v>83</v>
      </c>
      <c r="D68" s="3" t="s">
        <v>134</v>
      </c>
      <c r="E68" s="70">
        <v>0.040869651313619075</v>
      </c>
      <c r="F68" s="35">
        <v>0.05630438634328368</v>
      </c>
      <c r="G68" s="43">
        <v>-0.015434735029664602</v>
      </c>
      <c r="H68" s="71"/>
      <c r="I68" s="70">
        <v>0.04183366470793443</v>
      </c>
      <c r="J68" s="35">
        <v>0.04359203996329098</v>
      </c>
      <c r="K68" s="43">
        <v>-0.001758375255356548</v>
      </c>
      <c r="L68" s="71"/>
      <c r="M68" s="70">
        <v>0.050899792399054906</v>
      </c>
      <c r="N68" s="35">
        <v>0.05057730733222125</v>
      </c>
      <c r="O68" s="43">
        <v>0.000322485066833654</v>
      </c>
      <c r="P68" s="71"/>
      <c r="Q68" s="70">
        <v>0.04557449909087695</v>
      </c>
      <c r="R68" s="35">
        <v>0.050743937867729634</v>
      </c>
      <c r="S68" s="43">
        <v>-0.005169438776852685</v>
      </c>
      <c r="T68" s="71"/>
      <c r="U68" s="70">
        <v>0.05060668431632711</v>
      </c>
      <c r="V68" s="35">
        <v>0.05783828692517603</v>
      </c>
      <c r="W68" s="43">
        <v>-0.007231602608848919</v>
      </c>
      <c r="X68" s="71"/>
      <c r="Y68" s="70">
        <v>0.05846576754963926</v>
      </c>
      <c r="Z68" s="35">
        <v>0.07720136307889383</v>
      </c>
      <c r="AA68" s="43">
        <v>-0.01873559552925457</v>
      </c>
      <c r="AB68" s="71"/>
      <c r="AC68" s="70">
        <v>0.04734836586857881</v>
      </c>
      <c r="AD68" s="35">
        <v>0.07656913455962233</v>
      </c>
      <c r="AE68" s="43">
        <v>-0.029220768691043522</v>
      </c>
      <c r="AF68" s="71"/>
      <c r="AG68" s="70">
        <v>0.03625717109316371</v>
      </c>
      <c r="AH68" s="35">
        <v>0.09006687278496164</v>
      </c>
      <c r="AI68" s="43">
        <v>-0.05380970169179793</v>
      </c>
      <c r="AJ68" s="71"/>
      <c r="AK68" s="70">
        <v>0.04001304385193419</v>
      </c>
      <c r="AL68" s="35">
        <v>0.03670832426992886</v>
      </c>
      <c r="AM68" s="43">
        <v>0.0033047195820053304</v>
      </c>
      <c r="AN68" s="71"/>
      <c r="AO68" s="70">
        <v>0.0688888090122223</v>
      </c>
      <c r="AP68" s="35">
        <v>0.046283149290129035</v>
      </c>
      <c r="AQ68" s="43">
        <v>0.022605659722093267</v>
      </c>
      <c r="AR68" s="71"/>
      <c r="AS68" s="70">
        <v>0.08413828624295408</v>
      </c>
      <c r="AT68" s="35">
        <v>0.05980501671539176</v>
      </c>
      <c r="AU68" s="43">
        <v>0.024333269527562318</v>
      </c>
      <c r="AV68" s="71"/>
      <c r="AW68" s="70">
        <v>0.05563803768071626</v>
      </c>
      <c r="AX68" s="35">
        <v>0.06974337612645179</v>
      </c>
      <c r="AY68" s="43">
        <v>-0.014105338445735527</v>
      </c>
      <c r="AZ68" s="71"/>
    </row>
    <row r="69" spans="2:52" s="58" customFormat="1" ht="15" customHeight="1" outlineLevel="1">
      <c r="B69" s="59"/>
      <c r="C69" s="3" t="s">
        <v>83</v>
      </c>
      <c r="D69" s="3" t="s">
        <v>135</v>
      </c>
      <c r="E69" s="70">
        <v>0.9404125180895971</v>
      </c>
      <c r="F69" s="35">
        <v>0.9272977546751137</v>
      </c>
      <c r="G69" s="43">
        <v>0.013114763414483477</v>
      </c>
      <c r="H69" s="71"/>
      <c r="I69" s="70">
        <v>0.9416648898887134</v>
      </c>
      <c r="J69" s="35">
        <v>0.9392777792873586</v>
      </c>
      <c r="K69" s="43">
        <v>0.0023871106013548804</v>
      </c>
      <c r="L69" s="71"/>
      <c r="M69" s="70">
        <v>0.9300548653944782</v>
      </c>
      <c r="N69" s="35">
        <v>0.92443133622914</v>
      </c>
      <c r="O69" s="43">
        <v>0.005623529165338259</v>
      </c>
      <c r="P69" s="71"/>
      <c r="Q69" s="70">
        <v>0.9310589103160144</v>
      </c>
      <c r="R69" s="35">
        <v>0.92292774844375</v>
      </c>
      <c r="S69" s="43">
        <v>0.00813116187226437</v>
      </c>
      <c r="T69" s="71"/>
      <c r="U69" s="70">
        <v>0.9292617135736593</v>
      </c>
      <c r="V69" s="35">
        <v>0.9041078957998896</v>
      </c>
      <c r="W69" s="43">
        <v>0.025153817773769682</v>
      </c>
      <c r="X69" s="71"/>
      <c r="Y69" s="70">
        <v>0.9139828644802</v>
      </c>
      <c r="Z69" s="35">
        <v>0.8865947522162201</v>
      </c>
      <c r="AA69" s="43">
        <v>0.02738811226397997</v>
      </c>
      <c r="AB69" s="71"/>
      <c r="AC69" s="70">
        <v>0.923448517147496</v>
      </c>
      <c r="AD69" s="35">
        <v>0.8908020564271429</v>
      </c>
      <c r="AE69" s="43">
        <v>0.03264646072035304</v>
      </c>
      <c r="AF69" s="71"/>
      <c r="AG69" s="70">
        <v>0.9363171728205664</v>
      </c>
      <c r="AH69" s="35">
        <v>0.8649488051683314</v>
      </c>
      <c r="AI69" s="43">
        <v>0.07136836765223498</v>
      </c>
      <c r="AJ69" s="71"/>
      <c r="AK69" s="70">
        <v>0.9436533994360576</v>
      </c>
      <c r="AL69" s="35">
        <v>0.9449041401428225</v>
      </c>
      <c r="AM69" s="43">
        <v>-0.0012507407067648968</v>
      </c>
      <c r="AN69" s="71"/>
      <c r="AO69" s="70">
        <v>0.9062684935008954</v>
      </c>
      <c r="AP69" s="35">
        <v>0.9373092900900618</v>
      </c>
      <c r="AQ69" s="43">
        <v>-0.031040796589166364</v>
      </c>
      <c r="AR69" s="71"/>
      <c r="AS69" s="70">
        <v>0.8851048134715034</v>
      </c>
      <c r="AT69" s="35">
        <v>0.9117112909104668</v>
      </c>
      <c r="AU69" s="43">
        <v>-0.026606477438963383</v>
      </c>
      <c r="AV69" s="71"/>
      <c r="AW69" s="70">
        <v>0.9199020152119656</v>
      </c>
      <c r="AX69" s="35">
        <v>0.8946512482939573</v>
      </c>
      <c r="AY69" s="43">
        <v>0.025250766918008316</v>
      </c>
      <c r="AZ69" s="71"/>
    </row>
    <row r="70" spans="2:52" ht="15" customHeight="1">
      <c r="B70" s="6"/>
      <c r="C70" s="3" t="s">
        <v>208</v>
      </c>
      <c r="E70" s="37">
        <v>0.031017881479397727</v>
      </c>
      <c r="F70" s="38">
        <v>0.01233751601444175</v>
      </c>
      <c r="G70" s="43">
        <v>0.018680365464955977</v>
      </c>
      <c r="H70" s="35"/>
      <c r="I70" s="37">
        <v>0.023621578826853885</v>
      </c>
      <c r="J70" s="38">
        <v>0.009225338162779621</v>
      </c>
      <c r="K70" s="43">
        <v>0.014396240664074264</v>
      </c>
      <c r="L70" s="35"/>
      <c r="M70" s="37">
        <v>0.08094999219131334</v>
      </c>
      <c r="N70" s="38">
        <v>0.02093111608474965</v>
      </c>
      <c r="O70" s="43">
        <v>0.06001887610656369</v>
      </c>
      <c r="P70" s="35"/>
      <c r="Q70" s="37">
        <v>0.017442171992975913</v>
      </c>
      <c r="R70" s="38">
        <v>0.012723437796301328</v>
      </c>
      <c r="S70" s="43">
        <v>0.004718734196674585</v>
      </c>
      <c r="T70" s="35"/>
      <c r="U70" s="37">
        <v>0.019011310944302483</v>
      </c>
      <c r="V70" s="38">
        <v>0.018561027767609893</v>
      </c>
      <c r="W70" s="43">
        <v>0.00045028317669259035</v>
      </c>
      <c r="X70" s="35"/>
      <c r="Y70" s="37">
        <v>0.015689066690710057</v>
      </c>
      <c r="Z70" s="38">
        <v>0.01713824331159439</v>
      </c>
      <c r="AA70" s="43">
        <v>-0.0014491766208843335</v>
      </c>
      <c r="AB70" s="35"/>
      <c r="AC70" s="37">
        <v>0.02137675537314928</v>
      </c>
      <c r="AD70" s="38">
        <v>0.014782073343965484</v>
      </c>
      <c r="AE70" s="43">
        <v>0.006594682029183795</v>
      </c>
      <c r="AF70" s="35"/>
      <c r="AG70" s="37">
        <v>0.012251354338063694</v>
      </c>
      <c r="AH70" s="38">
        <v>0.015105414520724426</v>
      </c>
      <c r="AI70" s="43">
        <v>-0.0028540601826607323</v>
      </c>
      <c r="AJ70" s="35"/>
      <c r="AK70" s="37">
        <v>0.01563117069059583</v>
      </c>
      <c r="AL70" s="38">
        <v>0.018254422120842502</v>
      </c>
      <c r="AM70" s="43">
        <v>-0.0026232514302466717</v>
      </c>
      <c r="AN70" s="35"/>
      <c r="AO70" s="37">
        <v>0.018452675768989808</v>
      </c>
      <c r="AP70" s="38">
        <v>0.01921778158203998</v>
      </c>
      <c r="AQ70" s="43">
        <v>-0.0007651058130501709</v>
      </c>
      <c r="AR70" s="35"/>
      <c r="AS70" s="37">
        <v>0.02170156865712662</v>
      </c>
      <c r="AT70" s="38">
        <v>0.02672594284299523</v>
      </c>
      <c r="AU70" s="43">
        <v>-0.00502437418586861</v>
      </c>
      <c r="AV70" s="35"/>
      <c r="AW70" s="37">
        <v>0.0248959327828222</v>
      </c>
      <c r="AX70" s="38">
        <v>0.015775854054971394</v>
      </c>
      <c r="AY70" s="43">
        <v>0.009120078727850804</v>
      </c>
      <c r="AZ70" s="35"/>
    </row>
    <row r="71" spans="2:52" s="11" customFormat="1" ht="15" customHeight="1" outlineLevel="1">
      <c r="B71" s="13"/>
      <c r="C71" s="3" t="s">
        <v>80</v>
      </c>
      <c r="D71" s="3" t="s">
        <v>133</v>
      </c>
      <c r="E71" s="37">
        <v>0.017204439823881805</v>
      </c>
      <c r="F71" s="38">
        <v>0.049019545804567466</v>
      </c>
      <c r="G71" s="43">
        <v>-0.03181510598068566</v>
      </c>
      <c r="H71" s="35"/>
      <c r="I71" s="37">
        <v>0.021532178184097316</v>
      </c>
      <c r="J71" s="38">
        <v>0.057266185228625456</v>
      </c>
      <c r="K71" s="43">
        <v>-0.03573400704452814</v>
      </c>
      <c r="L71" s="35"/>
      <c r="M71" s="37">
        <v>0.0066823865360961035</v>
      </c>
      <c r="N71" s="38">
        <v>0.028219996638794792</v>
      </c>
      <c r="O71" s="43">
        <v>-0.02153761010269869</v>
      </c>
      <c r="P71" s="35"/>
      <c r="Q71" s="37">
        <v>0.029721617857321095</v>
      </c>
      <c r="R71" s="38">
        <v>0.05476339475817293</v>
      </c>
      <c r="S71" s="43">
        <v>-0.025041776900851832</v>
      </c>
      <c r="T71" s="35"/>
      <c r="U71" s="37">
        <v>0.029786803010335483</v>
      </c>
      <c r="V71" s="38">
        <v>0.0376843321607985</v>
      </c>
      <c r="W71" s="43">
        <v>-0.007897529150463017</v>
      </c>
      <c r="X71" s="35"/>
      <c r="Y71" s="37">
        <v>0.03252514026032089</v>
      </c>
      <c r="Z71" s="38">
        <v>0.03581227185558347</v>
      </c>
      <c r="AA71" s="43">
        <v>-0.003287131595262581</v>
      </c>
      <c r="AB71" s="35"/>
      <c r="AC71" s="37">
        <v>0.02861882513105019</v>
      </c>
      <c r="AD71" s="38">
        <v>0.07326537877331545</v>
      </c>
      <c r="AE71" s="43">
        <v>-0.04464655364226526</v>
      </c>
      <c r="AF71" s="35"/>
      <c r="AG71" s="37">
        <v>0.04079625271157247</v>
      </c>
      <c r="AH71" s="38">
        <v>0.0526689533821454</v>
      </c>
      <c r="AI71" s="43">
        <v>-0.01187270067057293</v>
      </c>
      <c r="AJ71" s="35"/>
      <c r="AK71" s="37">
        <v>0.024737466722870912</v>
      </c>
      <c r="AL71" s="38">
        <v>0.024299336316639872</v>
      </c>
      <c r="AM71" s="43">
        <v>0.00043813040623104024</v>
      </c>
      <c r="AN71" s="35"/>
      <c r="AO71" s="37">
        <v>0.03414364286148723</v>
      </c>
      <c r="AP71" s="38">
        <v>0.051575337951599576</v>
      </c>
      <c r="AQ71" s="43">
        <v>-0.017431695090112345</v>
      </c>
      <c r="AR71" s="35"/>
      <c r="AS71" s="37">
        <v>0.029528425107119265</v>
      </c>
      <c r="AT71" s="38">
        <v>0.024141721656807787</v>
      </c>
      <c r="AU71" s="43">
        <v>0.005386703450311479</v>
      </c>
      <c r="AV71" s="35"/>
      <c r="AW71" s="37">
        <v>0.020753122631360546</v>
      </c>
      <c r="AX71" s="38">
        <v>0.040471429056381486</v>
      </c>
      <c r="AY71" s="43">
        <v>-0.01971830642502094</v>
      </c>
      <c r="AZ71" s="35"/>
    </row>
    <row r="72" spans="2:52" s="11" customFormat="1" ht="15" customHeight="1" outlineLevel="1">
      <c r="B72" s="13"/>
      <c r="C72" s="3" t="s">
        <v>80</v>
      </c>
      <c r="D72" s="3" t="s">
        <v>134</v>
      </c>
      <c r="E72" s="37">
        <v>0.23239710505570255</v>
      </c>
      <c r="F72" s="38">
        <v>0.5644824315854586</v>
      </c>
      <c r="G72" s="43">
        <v>-0.3320853265297561</v>
      </c>
      <c r="H72" s="35"/>
      <c r="I72" s="37">
        <v>0.45121556816504355</v>
      </c>
      <c r="J72" s="38">
        <v>0.7703711975202356</v>
      </c>
      <c r="K72" s="43">
        <v>-0.3191556293551921</v>
      </c>
      <c r="L72" s="35"/>
      <c r="M72" s="37">
        <v>0.08990359193749002</v>
      </c>
      <c r="N72" s="38">
        <v>0.3284307702464695</v>
      </c>
      <c r="O72" s="43">
        <v>-0.23852717830897946</v>
      </c>
      <c r="P72" s="35"/>
      <c r="Q72" s="37">
        <v>0.42636575779836333</v>
      </c>
      <c r="R72" s="38">
        <v>0.6024712684406589</v>
      </c>
      <c r="S72" s="43">
        <v>-0.17610551064229557</v>
      </c>
      <c r="T72" s="35"/>
      <c r="U72" s="37">
        <v>0.38542309573664846</v>
      </c>
      <c r="V72" s="38">
        <v>0.43955989790953515</v>
      </c>
      <c r="W72" s="43">
        <v>-0.05413680217288669</v>
      </c>
      <c r="X72" s="35"/>
      <c r="Y72" s="37">
        <v>0.47045658765594356</v>
      </c>
      <c r="Z72" s="38">
        <v>0.49086228781083</v>
      </c>
      <c r="AA72" s="43">
        <v>-0.020405700154886464</v>
      </c>
      <c r="AB72" s="35"/>
      <c r="AC72" s="37">
        <v>0.24101638285221993</v>
      </c>
      <c r="AD72" s="38">
        <v>0.6776527311087244</v>
      </c>
      <c r="AE72" s="43">
        <v>-0.43663634825650444</v>
      </c>
      <c r="AF72" s="35"/>
      <c r="AG72" s="37">
        <v>0.35352835706961355</v>
      </c>
      <c r="AH72" s="38">
        <v>0.6972852613252392</v>
      </c>
      <c r="AI72" s="43">
        <v>-0.3437569042556256</v>
      </c>
      <c r="AJ72" s="35"/>
      <c r="AK72" s="37">
        <v>0.3816912551367552</v>
      </c>
      <c r="AL72" s="38">
        <v>0.5369311765136966</v>
      </c>
      <c r="AM72" s="43">
        <v>-0.15523992137694137</v>
      </c>
      <c r="AN72" s="35"/>
      <c r="AO72" s="37">
        <v>0.4732229160514903</v>
      </c>
      <c r="AP72" s="38">
        <v>0.5902147998150068</v>
      </c>
      <c r="AQ72" s="43">
        <v>-0.11699188376351649</v>
      </c>
      <c r="AR72" s="35"/>
      <c r="AS72" s="37">
        <v>0.4251284935012582</v>
      </c>
      <c r="AT72" s="38">
        <v>0.5168685010342582</v>
      </c>
      <c r="AU72" s="43">
        <v>-0.09174000753299999</v>
      </c>
      <c r="AV72" s="35"/>
      <c r="AW72" s="37">
        <v>0.27033045898621355</v>
      </c>
      <c r="AX72" s="38">
        <v>0.5183272295299017</v>
      </c>
      <c r="AY72" s="43">
        <v>-0.24799677054368818</v>
      </c>
      <c r="AZ72" s="35"/>
    </row>
    <row r="73" spans="2:52" s="11" customFormat="1" ht="15" customHeight="1" outlineLevel="1">
      <c r="B73" s="13"/>
      <c r="C73" s="3" t="s">
        <v>80</v>
      </c>
      <c r="D73" s="3" t="s">
        <v>135</v>
      </c>
      <c r="E73" s="37">
        <v>0.7503984551204156</v>
      </c>
      <c r="F73" s="38">
        <v>0.3864980226099739</v>
      </c>
      <c r="G73" s="43">
        <v>0.3639004325104417</v>
      </c>
      <c r="H73" s="35"/>
      <c r="I73" s="37">
        <v>0.5272522536508591</v>
      </c>
      <c r="J73" s="38">
        <v>0.17236261725113894</v>
      </c>
      <c r="K73" s="43">
        <v>0.3548896363997202</v>
      </c>
      <c r="L73" s="35"/>
      <c r="M73" s="37">
        <v>0.9034140215264139</v>
      </c>
      <c r="N73" s="38">
        <v>0.6433492331147357</v>
      </c>
      <c r="O73" s="43">
        <v>0.26006478841167824</v>
      </c>
      <c r="P73" s="35"/>
      <c r="Q73" s="37">
        <v>0.5439126243443156</v>
      </c>
      <c r="R73" s="38">
        <v>0.34276533680116805</v>
      </c>
      <c r="S73" s="43">
        <v>0.2011472875431476</v>
      </c>
      <c r="T73" s="35"/>
      <c r="U73" s="37">
        <v>0.5847901012530161</v>
      </c>
      <c r="V73" s="38">
        <v>0.5227557699296663</v>
      </c>
      <c r="W73" s="43">
        <v>0.06203433132334979</v>
      </c>
      <c r="X73" s="35"/>
      <c r="Y73" s="37">
        <v>0.49701827208373545</v>
      </c>
      <c r="Z73" s="38">
        <v>0.4733254403335866</v>
      </c>
      <c r="AA73" s="43">
        <v>0.023692831750148857</v>
      </c>
      <c r="AB73" s="35"/>
      <c r="AC73" s="37">
        <v>0.7303647920167299</v>
      </c>
      <c r="AD73" s="38">
        <v>0.24908189011796028</v>
      </c>
      <c r="AE73" s="43">
        <v>0.4812829018987696</v>
      </c>
      <c r="AF73" s="35"/>
      <c r="AG73" s="37">
        <v>0.6056753902188139</v>
      </c>
      <c r="AH73" s="38">
        <v>0.2500457852926156</v>
      </c>
      <c r="AI73" s="43">
        <v>0.3556296049261983</v>
      </c>
      <c r="AJ73" s="35"/>
      <c r="AK73" s="37">
        <v>0.5935712781403739</v>
      </c>
      <c r="AL73" s="38">
        <v>0.43876948716966346</v>
      </c>
      <c r="AM73" s="43">
        <v>0.15480179097071045</v>
      </c>
      <c r="AN73" s="35"/>
      <c r="AO73" s="37">
        <v>0.49263344108702245</v>
      </c>
      <c r="AP73" s="38">
        <v>0.3582098622333935</v>
      </c>
      <c r="AQ73" s="43">
        <v>0.13442357885362893</v>
      </c>
      <c r="AR73" s="35"/>
      <c r="AS73" s="37">
        <v>0.5453430813916225</v>
      </c>
      <c r="AT73" s="38">
        <v>0.4589897773089341</v>
      </c>
      <c r="AU73" s="43">
        <v>0.08635330408268838</v>
      </c>
      <c r="AV73" s="35"/>
      <c r="AW73" s="37">
        <v>0.7089164183824259</v>
      </c>
      <c r="AX73" s="38">
        <v>0.44120134141371675</v>
      </c>
      <c r="AY73" s="43">
        <v>0.26771507696870916</v>
      </c>
      <c r="AZ73" s="35"/>
    </row>
    <row r="74" spans="2:52" ht="15" customHeight="1">
      <c r="B74" s="2"/>
      <c r="C74" s="3" t="s">
        <v>209</v>
      </c>
      <c r="E74" s="37">
        <v>0.1040967696742153</v>
      </c>
      <c r="F74" s="38">
        <v>0.10495669616395753</v>
      </c>
      <c r="G74" s="43">
        <v>-0.0008599264897422298</v>
      </c>
      <c r="H74" s="35"/>
      <c r="I74" s="37">
        <v>0.08839151689211443</v>
      </c>
      <c r="J74" s="38">
        <v>0.11602678210200146</v>
      </c>
      <c r="K74" s="43">
        <v>-0.02763526520988703</v>
      </c>
      <c r="L74" s="35"/>
      <c r="M74" s="37">
        <v>0.047716615112445925</v>
      </c>
      <c r="N74" s="38">
        <v>0.11485636213283205</v>
      </c>
      <c r="O74" s="43">
        <v>-0.06713974702038614</v>
      </c>
      <c r="P74" s="35"/>
      <c r="Q74" s="37">
        <v>0.10722746502893264</v>
      </c>
      <c r="R74" s="38">
        <v>0.1155059762198394</v>
      </c>
      <c r="S74" s="43">
        <v>-0.008278511190906765</v>
      </c>
      <c r="T74" s="35"/>
      <c r="U74" s="37">
        <v>0.10296310795009106</v>
      </c>
      <c r="V74" s="38">
        <v>0.14535826416739084</v>
      </c>
      <c r="W74" s="43">
        <v>-0.04239515621729978</v>
      </c>
      <c r="X74" s="35"/>
      <c r="Y74" s="37">
        <v>0.11844246520584967</v>
      </c>
      <c r="Z74" s="38">
        <v>0.13944760239834228</v>
      </c>
      <c r="AA74" s="43">
        <v>-0.021005137192492612</v>
      </c>
      <c r="AB74" s="35"/>
      <c r="AC74" s="37">
        <v>0.11909274875649432</v>
      </c>
      <c r="AD74" s="38">
        <v>0.13247857247073447</v>
      </c>
      <c r="AE74" s="43">
        <v>-0.013385823714240144</v>
      </c>
      <c r="AF74" s="35"/>
      <c r="AG74" s="37">
        <v>0.10391214881224221</v>
      </c>
      <c r="AH74" s="38">
        <v>0.14700235354046998</v>
      </c>
      <c r="AI74" s="43">
        <v>-0.04309020472822776</v>
      </c>
      <c r="AJ74" s="35"/>
      <c r="AK74" s="37">
        <v>0.08898067717033672</v>
      </c>
      <c r="AL74" s="38">
        <v>0.1880093047928622</v>
      </c>
      <c r="AM74" s="43">
        <v>-0.09902862762252548</v>
      </c>
      <c r="AN74" s="35"/>
      <c r="AO74" s="37">
        <v>0.14054590098525946</v>
      </c>
      <c r="AP74" s="38">
        <v>0.09692939942964696</v>
      </c>
      <c r="AQ74" s="43">
        <v>0.0436165015556125</v>
      </c>
      <c r="AR74" s="35"/>
      <c r="AS74" s="37">
        <v>0.15122830436961543</v>
      </c>
      <c r="AT74" s="38">
        <v>0.1297062192246378</v>
      </c>
      <c r="AU74" s="43">
        <v>0.021522085144977637</v>
      </c>
      <c r="AV74" s="35"/>
      <c r="AW74" s="37">
        <v>0.10799972147672567</v>
      </c>
      <c r="AX74" s="38">
        <v>0.1298635336989115</v>
      </c>
      <c r="AY74" s="43">
        <v>-0.02186381222218582</v>
      </c>
      <c r="AZ74" s="35"/>
    </row>
    <row r="75" spans="2:52" s="11" customFormat="1" ht="15" customHeight="1" outlineLevel="1">
      <c r="B75" s="13"/>
      <c r="C75" s="3" t="s">
        <v>84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84</v>
      </c>
      <c r="D76" s="3" t="s">
        <v>134</v>
      </c>
      <c r="E76" s="37">
        <v>0.19436003556583029</v>
      </c>
      <c r="F76" s="38">
        <v>0.2683594912928161</v>
      </c>
      <c r="G76" s="43">
        <v>-0.07399945572698582</v>
      </c>
      <c r="H76" s="35"/>
      <c r="I76" s="37">
        <v>0.21188886288155254</v>
      </c>
      <c r="J76" s="38">
        <v>0.17116336024548373</v>
      </c>
      <c r="K76" s="43">
        <v>0.040725502636068805</v>
      </c>
      <c r="L76" s="35"/>
      <c r="M76" s="37">
        <v>0.5792541109457697</v>
      </c>
      <c r="N76" s="38">
        <v>0.17573504530614784</v>
      </c>
      <c r="O76" s="43">
        <v>0.4035190656396219</v>
      </c>
      <c r="P76" s="35"/>
      <c r="Q76" s="37">
        <v>0.2228031980698375</v>
      </c>
      <c r="R76" s="38">
        <v>0.1909470498301204</v>
      </c>
      <c r="S76" s="43">
        <v>0.03185614823971711</v>
      </c>
      <c r="T76" s="35"/>
      <c r="U76" s="37">
        <v>0.25005905553781715</v>
      </c>
      <c r="V76" s="38">
        <v>0.15716077356219593</v>
      </c>
      <c r="W76" s="43">
        <v>0.09289828197562122</v>
      </c>
      <c r="X76" s="35"/>
      <c r="Y76" s="37">
        <v>0.26827814620374546</v>
      </c>
      <c r="Z76" s="38">
        <v>0.25331065659588065</v>
      </c>
      <c r="AA76" s="43">
        <v>0.014967489607864815</v>
      </c>
      <c r="AB76" s="35"/>
      <c r="AC76" s="37">
        <v>0.19148438489917546</v>
      </c>
      <c r="AD76" s="38">
        <v>0.19689152373917876</v>
      </c>
      <c r="AE76" s="43">
        <v>-0.005407138840003295</v>
      </c>
      <c r="AF76" s="35"/>
      <c r="AG76" s="37">
        <v>0.17560388572308833</v>
      </c>
      <c r="AH76" s="38">
        <v>0.21898368476211966</v>
      </c>
      <c r="AI76" s="43">
        <v>-0.04337979903903133</v>
      </c>
      <c r="AJ76" s="35"/>
      <c r="AK76" s="37">
        <v>0.2585100433349016</v>
      </c>
      <c r="AL76" s="38">
        <v>0.09084514433193876</v>
      </c>
      <c r="AM76" s="43">
        <v>0.16766489900296283</v>
      </c>
      <c r="AN76" s="35"/>
      <c r="AO76" s="37">
        <v>0.24437269637872944</v>
      </c>
      <c r="AP76" s="38">
        <v>0.20525914507069304</v>
      </c>
      <c r="AQ76" s="43">
        <v>0.0391135513080364</v>
      </c>
      <c r="AR76" s="35"/>
      <c r="AS76" s="37">
        <v>0.2524706250281239</v>
      </c>
      <c r="AT76" s="38">
        <v>0.17497829353746475</v>
      </c>
      <c r="AU76" s="43">
        <v>0.07749233149065915</v>
      </c>
      <c r="AV76" s="35"/>
      <c r="AW76" s="37">
        <v>0.23828372616433</v>
      </c>
      <c r="AX76" s="38">
        <v>0.23322980017965966</v>
      </c>
      <c r="AY76" s="43">
        <v>0.005053925984670332</v>
      </c>
      <c r="AZ76" s="35"/>
    </row>
    <row r="77" spans="2:52" s="11" customFormat="1" ht="15" customHeight="1" outlineLevel="1">
      <c r="B77" s="13"/>
      <c r="C77" s="3" t="s">
        <v>84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126</v>
      </c>
      <c r="E78" s="37">
        <v>0.5478562147360215</v>
      </c>
      <c r="F78" s="38">
        <v>0.5417569921519475</v>
      </c>
      <c r="G78" s="43">
        <v>0.006099222584074027</v>
      </c>
      <c r="H78" s="35"/>
      <c r="I78" s="37">
        <v>0.6064173044708785</v>
      </c>
      <c r="J78" s="38">
        <v>0.5340539255647107</v>
      </c>
      <c r="K78" s="43">
        <v>0.07236337890616784</v>
      </c>
      <c r="L78" s="35"/>
      <c r="M78" s="37">
        <v>0.5783060046551313</v>
      </c>
      <c r="N78" s="38">
        <v>0.500666803627284</v>
      </c>
      <c r="O78" s="43">
        <v>0.07763920102784727</v>
      </c>
      <c r="P78" s="35"/>
      <c r="Q78" s="37">
        <v>0.5856687881663794</v>
      </c>
      <c r="R78" s="38">
        <v>0.5055536962596802</v>
      </c>
      <c r="S78" s="43">
        <v>0.08011509190669919</v>
      </c>
      <c r="T78" s="35"/>
      <c r="U78" s="37">
        <v>0.5590069567422958</v>
      </c>
      <c r="V78" s="38">
        <v>0.42212370121824</v>
      </c>
      <c r="W78" s="43">
        <v>0.13688325552405584</v>
      </c>
      <c r="X78" s="35"/>
      <c r="Y78" s="37">
        <v>0.5448714955846939</v>
      </c>
      <c r="Z78" s="38">
        <v>0.43542781025812544</v>
      </c>
      <c r="AA78" s="43">
        <v>0.10944368532656851</v>
      </c>
      <c r="AB78" s="35"/>
      <c r="AC78" s="37">
        <v>0.4678418286410768</v>
      </c>
      <c r="AD78" s="38">
        <v>0.37573926234126864</v>
      </c>
      <c r="AE78" s="43">
        <v>0.09210256629980818</v>
      </c>
      <c r="AF78" s="35"/>
      <c r="AG78" s="37">
        <v>0.5515086112029304</v>
      </c>
      <c r="AH78" s="38">
        <v>0.33929142413781915</v>
      </c>
      <c r="AI78" s="43">
        <v>0.21221718706511122</v>
      </c>
      <c r="AJ78" s="35"/>
      <c r="AK78" s="37">
        <v>0.6581014795717142</v>
      </c>
      <c r="AL78" s="38">
        <v>0.5469454443996661</v>
      </c>
      <c r="AM78" s="43">
        <v>0.11115603517204808</v>
      </c>
      <c r="AN78" s="35"/>
      <c r="AO78" s="37">
        <v>0.48056298633945277</v>
      </c>
      <c r="AP78" s="38">
        <v>0.6045468866321568</v>
      </c>
      <c r="AQ78" s="43">
        <v>-0.12398390029270406</v>
      </c>
      <c r="AR78" s="35"/>
      <c r="AS78" s="37">
        <v>0.40606423733123614</v>
      </c>
      <c r="AT78" s="38">
        <v>0.4786359853693201</v>
      </c>
      <c r="AU78" s="43">
        <v>-0.07257174803808397</v>
      </c>
      <c r="AV78" s="35"/>
      <c r="AW78" s="37">
        <v>0.47184666288970045</v>
      </c>
      <c r="AX78" s="38">
        <v>0.4277331028209031</v>
      </c>
      <c r="AY78" s="43">
        <v>0.04411356006879735</v>
      </c>
      <c r="AZ78" s="35"/>
    </row>
    <row r="79" spans="2:52" s="11" customFormat="1" ht="15" customHeight="1" outlineLevel="1">
      <c r="B79" s="13"/>
      <c r="C79" s="3" t="s">
        <v>127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127</v>
      </c>
      <c r="D80" s="3" t="s">
        <v>134</v>
      </c>
      <c r="E80" s="72" t="s">
        <v>214</v>
      </c>
      <c r="F80" s="73" t="s">
        <v>214</v>
      </c>
      <c r="G80" s="74" t="s">
        <v>214</v>
      </c>
      <c r="H80" s="86"/>
      <c r="I80" s="72" t="s">
        <v>214</v>
      </c>
      <c r="J80" s="73" t="s">
        <v>214</v>
      </c>
      <c r="K80" s="74" t="s">
        <v>214</v>
      </c>
      <c r="L80" s="86"/>
      <c r="M80" s="72" t="s">
        <v>214</v>
      </c>
      <c r="N80" s="73" t="s">
        <v>214</v>
      </c>
      <c r="O80" s="74" t="s">
        <v>214</v>
      </c>
      <c r="P80" s="86"/>
      <c r="Q80" s="72" t="s">
        <v>214</v>
      </c>
      <c r="R80" s="73" t="s">
        <v>214</v>
      </c>
      <c r="S80" s="74" t="s">
        <v>214</v>
      </c>
      <c r="T80" s="86"/>
      <c r="U80" s="72" t="s">
        <v>214</v>
      </c>
      <c r="V80" s="73" t="s">
        <v>214</v>
      </c>
      <c r="W80" s="74" t="s">
        <v>214</v>
      </c>
      <c r="X80" s="86"/>
      <c r="Y80" s="72" t="s">
        <v>214</v>
      </c>
      <c r="Z80" s="73" t="s">
        <v>214</v>
      </c>
      <c r="AA80" s="74" t="s">
        <v>214</v>
      </c>
      <c r="AB80" s="86"/>
      <c r="AC80" s="72" t="s">
        <v>214</v>
      </c>
      <c r="AD80" s="73" t="s">
        <v>214</v>
      </c>
      <c r="AE80" s="74" t="s">
        <v>214</v>
      </c>
      <c r="AF80" s="86"/>
      <c r="AG80" s="72" t="s">
        <v>214</v>
      </c>
      <c r="AH80" s="73" t="s">
        <v>214</v>
      </c>
      <c r="AI80" s="74" t="s">
        <v>214</v>
      </c>
      <c r="AJ80" s="86"/>
      <c r="AK80" s="72" t="s">
        <v>214</v>
      </c>
      <c r="AL80" s="73" t="s">
        <v>214</v>
      </c>
      <c r="AM80" s="74" t="s">
        <v>214</v>
      </c>
      <c r="AN80" s="86"/>
      <c r="AO80" s="72" t="s">
        <v>214</v>
      </c>
      <c r="AP80" s="73" t="s">
        <v>214</v>
      </c>
      <c r="AQ80" s="74" t="s">
        <v>214</v>
      </c>
      <c r="AR80" s="86"/>
      <c r="AS80" s="72" t="s">
        <v>214</v>
      </c>
      <c r="AT80" s="73" t="s">
        <v>214</v>
      </c>
      <c r="AU80" s="74" t="s">
        <v>214</v>
      </c>
      <c r="AV80" s="86"/>
      <c r="AW80" s="72" t="s">
        <v>214</v>
      </c>
      <c r="AX80" s="73" t="s">
        <v>214</v>
      </c>
      <c r="AY80" s="74" t="s">
        <v>214</v>
      </c>
      <c r="AZ80" s="86"/>
    </row>
    <row r="81" spans="2:52" s="11" customFormat="1" ht="15" customHeight="1" outlineLevel="1">
      <c r="B81" s="13"/>
      <c r="C81" s="3" t="s">
        <v>127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M1:O1"/>
    <mergeCell ref="E1:G1"/>
    <mergeCell ref="I1:K1"/>
    <mergeCell ref="AS1:AU1"/>
    <mergeCell ref="AW1:AY1"/>
    <mergeCell ref="Q1:S1"/>
    <mergeCell ref="U1:W1"/>
    <mergeCell ref="Y1:AA1"/>
    <mergeCell ref="AC1:AE1"/>
    <mergeCell ref="AG1:AI1"/>
    <mergeCell ref="AK1:AM1"/>
    <mergeCell ref="AO1:AQ1"/>
  </mergeCells>
  <dataValidations count="1">
    <dataValidation type="decimal" allowBlank="1" showInputMessage="1" showErrorMessage="1" imeMode="off" sqref="AW78 AW10:AX10 AW14:AX27 AW31:AX42 AW72:AX72 AW70:AX70 AW61:AX62 AW53:AX58 AW43 AW49:AX49 AW65:AX66 AW76:AX76 AW74:AX74 M78 M10:N10 M14:N27 M31:N42 M72:N72 M70:N70 M61:N62 M53:N58 M43 M49:N49 M65:N66 M76:N76 M74:N74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1" r:id="rId1"/>
  <headerFooter alignWithMargins="0">
    <oddHeader>&amp;L日本貸金業協会　月次実態調査&amp;C&amp;A&amp;R印刷　&amp;D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5"/>
    <outlinePr summaryBelow="0" summaryRight="0"/>
    <pageSetUpPr fitToPage="1"/>
  </sheetPr>
  <dimension ref="A1:AZ83"/>
  <sheetViews>
    <sheetView showGridLines="0" view="pageBreakPreview" zoomScale="80" zoomScaleNormal="70" zoomScaleSheetLayoutView="80" zoomScalePageLayoutView="0" workbookViewId="0" topLeftCell="A1">
      <pane xSplit="4" ySplit="5" topLeftCell="AN7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0.125" style="5" customWidth="1"/>
    <col min="6" max="6" width="10.50390625" style="5" customWidth="1" outlineLevel="1"/>
    <col min="7" max="7" width="9.75390625" style="43" customWidth="1" outlineLevel="1"/>
    <col min="8" max="8" width="3.375" style="5" customWidth="1" outlineLevel="1"/>
    <col min="9" max="9" width="10.125" style="5" customWidth="1"/>
    <col min="10" max="10" width="10.50390625" style="5" customWidth="1" outlineLevel="1"/>
    <col min="11" max="11" width="9.75390625" style="43" customWidth="1" outlineLevel="1"/>
    <col min="12" max="12" width="3.375" style="5" customWidth="1" outlineLevel="1"/>
    <col min="13" max="13" width="10.125" style="5" customWidth="1"/>
    <col min="14" max="14" width="10.50390625" style="5" customWidth="1" outlineLevel="1"/>
    <col min="15" max="15" width="9.75390625" style="43" customWidth="1" outlineLevel="1"/>
    <col min="16" max="16" width="3.375" style="5" customWidth="1" outlineLevel="1"/>
    <col min="17" max="17" width="10.125" style="5" customWidth="1"/>
    <col min="18" max="18" width="10.50390625" style="5" customWidth="1" outlineLevel="1"/>
    <col min="19" max="19" width="9.75390625" style="43" customWidth="1" outlineLevel="1"/>
    <col min="20" max="20" width="3.375" style="5" customWidth="1" outlineLevel="1"/>
    <col min="21" max="21" width="10.125" style="5" customWidth="1"/>
    <col min="22" max="22" width="10.50390625" style="5" customWidth="1" outlineLevel="1"/>
    <col min="23" max="23" width="9.75390625" style="43" customWidth="1" outlineLevel="1"/>
    <col min="24" max="24" width="3.375" style="5" customWidth="1" outlineLevel="1"/>
    <col min="25" max="25" width="10.125" style="5" customWidth="1"/>
    <col min="26" max="26" width="10.50390625" style="5" customWidth="1" outlineLevel="1"/>
    <col min="27" max="27" width="9.75390625" style="43" customWidth="1" outlineLevel="1"/>
    <col min="28" max="28" width="3.375" style="5" customWidth="1" outlineLevel="1"/>
    <col min="29" max="29" width="10.125" style="5" customWidth="1"/>
    <col min="30" max="30" width="10.50390625" style="5" customWidth="1" outlineLevel="1"/>
    <col min="31" max="31" width="9.75390625" style="43" customWidth="1" outlineLevel="1"/>
    <col min="32" max="32" width="3.375" style="5" customWidth="1" outlineLevel="1"/>
    <col min="33" max="33" width="10.125" style="5" customWidth="1"/>
    <col min="34" max="34" width="10.50390625" style="5" customWidth="1" outlineLevel="1"/>
    <col min="35" max="35" width="9.75390625" style="43" customWidth="1" outlineLevel="1"/>
    <col min="36" max="36" width="3.375" style="5" customWidth="1" outlineLevel="1"/>
    <col min="37" max="37" width="10.125" style="5" customWidth="1"/>
    <col min="38" max="38" width="10.50390625" style="5" customWidth="1" outlineLevel="1"/>
    <col min="39" max="39" width="9.75390625" style="43" customWidth="1" outlineLevel="1"/>
    <col min="40" max="40" width="3.375" style="5" customWidth="1" outlineLevel="1"/>
    <col min="41" max="41" width="10.125" style="5" customWidth="1"/>
    <col min="42" max="42" width="10.50390625" style="5" customWidth="1" outlineLevel="1"/>
    <col min="43" max="43" width="9.75390625" style="43" customWidth="1" outlineLevel="1"/>
    <col min="44" max="44" width="3.375" style="5" customWidth="1" outlineLevel="1"/>
    <col min="45" max="45" width="10.125" style="5" customWidth="1"/>
    <col min="46" max="46" width="10.50390625" style="5" customWidth="1" outlineLevel="1"/>
    <col min="47" max="47" width="9.75390625" style="43" customWidth="1" outlineLevel="1"/>
    <col min="48" max="48" width="3.375" style="5" customWidth="1" outlineLevel="1"/>
    <col min="49" max="49" width="10.125" style="5" customWidth="1"/>
    <col min="50" max="50" width="10.50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171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172</v>
      </c>
      <c r="B5" s="27"/>
      <c r="C5" s="27"/>
      <c r="D5" s="27"/>
      <c r="E5" s="28">
        <v>881225</v>
      </c>
      <c r="F5" s="29">
        <v>936621</v>
      </c>
      <c r="G5" s="103">
        <v>-0.0591445205691523</v>
      </c>
      <c r="H5" s="30"/>
      <c r="I5" s="28">
        <v>968424</v>
      </c>
      <c r="J5" s="29">
        <v>1020245</v>
      </c>
      <c r="K5" s="103">
        <v>-0.05079270175301031</v>
      </c>
      <c r="L5" s="30"/>
      <c r="M5" s="28">
        <v>810182</v>
      </c>
      <c r="N5" s="29">
        <v>896057</v>
      </c>
      <c r="O5" s="103">
        <v>-0.09583653718457642</v>
      </c>
      <c r="P5" s="30"/>
      <c r="Q5" s="28">
        <v>824736</v>
      </c>
      <c r="R5" s="29">
        <v>889482</v>
      </c>
      <c r="S5" s="103">
        <v>-0.07279068041849077</v>
      </c>
      <c r="T5" s="30"/>
      <c r="U5" s="28">
        <v>906113</v>
      </c>
      <c r="V5" s="29">
        <v>940310</v>
      </c>
      <c r="W5" s="103">
        <v>-0.03636779359998298</v>
      </c>
      <c r="X5" s="30"/>
      <c r="Y5" s="28">
        <v>865124</v>
      </c>
      <c r="Z5" s="29">
        <v>1026123</v>
      </c>
      <c r="AA5" s="103">
        <v>-0.15690029362951616</v>
      </c>
      <c r="AB5" s="30"/>
      <c r="AC5" s="28">
        <v>881669</v>
      </c>
      <c r="AD5" s="29">
        <v>988963</v>
      </c>
      <c r="AE5" s="103">
        <v>-0.10849141980033632</v>
      </c>
      <c r="AF5" s="30"/>
      <c r="AG5" s="28">
        <v>954692</v>
      </c>
      <c r="AH5" s="29">
        <v>915360</v>
      </c>
      <c r="AI5" s="103">
        <v>0.042968886558294006</v>
      </c>
      <c r="AJ5" s="30"/>
      <c r="AK5" s="28">
        <v>886857</v>
      </c>
      <c r="AL5" s="29">
        <v>976888</v>
      </c>
      <c r="AM5" s="103">
        <v>-0.09216102562422714</v>
      </c>
      <c r="AN5" s="30"/>
      <c r="AO5" s="28">
        <v>874359</v>
      </c>
      <c r="AP5" s="29">
        <v>941528</v>
      </c>
      <c r="AQ5" s="103">
        <v>-0.07134041685430492</v>
      </c>
      <c r="AR5" s="30"/>
      <c r="AS5" s="28">
        <v>951484</v>
      </c>
      <c r="AT5" s="29">
        <v>961630</v>
      </c>
      <c r="AU5" s="103">
        <v>-0.010550835560454644</v>
      </c>
      <c r="AV5" s="30"/>
      <c r="AW5" s="28">
        <v>1051616</v>
      </c>
      <c r="AX5" s="29">
        <v>1100009</v>
      </c>
      <c r="AY5" s="103">
        <v>-0.04399327641864748</v>
      </c>
      <c r="AZ5" s="30"/>
    </row>
    <row r="6" spans="2:52" s="58" customFormat="1" ht="15" customHeight="1" outlineLevel="1">
      <c r="B6" s="59"/>
      <c r="C6" s="3" t="s">
        <v>85</v>
      </c>
      <c r="D6" s="3" t="s">
        <v>133</v>
      </c>
      <c r="E6" s="63">
        <v>82522</v>
      </c>
      <c r="F6" s="64">
        <v>66625</v>
      </c>
      <c r="G6" s="35">
        <v>0.23860412757973734</v>
      </c>
      <c r="H6" s="65"/>
      <c r="I6" s="63">
        <v>95955</v>
      </c>
      <c r="J6" s="64">
        <v>75052</v>
      </c>
      <c r="K6" s="35">
        <v>0.2785135639290092</v>
      </c>
      <c r="L6" s="65"/>
      <c r="M6" s="63">
        <v>74968</v>
      </c>
      <c r="N6" s="64">
        <v>63833</v>
      </c>
      <c r="O6" s="35">
        <v>0.17443955320915513</v>
      </c>
      <c r="P6" s="65"/>
      <c r="Q6" s="63">
        <v>72568</v>
      </c>
      <c r="R6" s="64">
        <v>63094</v>
      </c>
      <c r="S6" s="35">
        <v>0.1501569087393413</v>
      </c>
      <c r="T6" s="65"/>
      <c r="U6" s="63">
        <v>83046</v>
      </c>
      <c r="V6" s="64">
        <v>70480</v>
      </c>
      <c r="W6" s="35">
        <v>0.1782917139614075</v>
      </c>
      <c r="X6" s="65"/>
      <c r="Y6" s="63">
        <v>91423</v>
      </c>
      <c r="Z6" s="64">
        <v>79332</v>
      </c>
      <c r="AA6" s="35">
        <v>0.15241012453990824</v>
      </c>
      <c r="AB6" s="65"/>
      <c r="AC6" s="63">
        <v>92007</v>
      </c>
      <c r="AD6" s="64">
        <v>74721</v>
      </c>
      <c r="AE6" s="35">
        <v>0.2313405869835789</v>
      </c>
      <c r="AF6" s="65"/>
      <c r="AG6" s="63">
        <v>87839</v>
      </c>
      <c r="AH6" s="64">
        <v>74308</v>
      </c>
      <c r="AI6" s="35">
        <v>0.1820934488884104</v>
      </c>
      <c r="AJ6" s="65"/>
      <c r="AK6" s="63">
        <v>69064</v>
      </c>
      <c r="AL6" s="64">
        <v>59656</v>
      </c>
      <c r="AM6" s="35">
        <v>0.15770417057798042</v>
      </c>
      <c r="AN6" s="65"/>
      <c r="AO6" s="63">
        <v>77969</v>
      </c>
      <c r="AP6" s="64">
        <v>66971</v>
      </c>
      <c r="AQ6" s="35">
        <v>0.16422033417449344</v>
      </c>
      <c r="AR6" s="65"/>
      <c r="AS6" s="63">
        <v>84725</v>
      </c>
      <c r="AT6" s="64">
        <v>70500</v>
      </c>
      <c r="AU6" s="35">
        <v>0.20177304964539008</v>
      </c>
      <c r="AV6" s="65"/>
      <c r="AW6" s="63">
        <v>103073</v>
      </c>
      <c r="AX6" s="64">
        <v>86941</v>
      </c>
      <c r="AY6" s="35">
        <v>0.1855511208750762</v>
      </c>
      <c r="AZ6" s="65"/>
    </row>
    <row r="7" spans="2:52" s="58" customFormat="1" ht="15" customHeight="1" outlineLevel="1">
      <c r="B7" s="59"/>
      <c r="C7" s="3" t="s">
        <v>85</v>
      </c>
      <c r="D7" s="3" t="s">
        <v>134</v>
      </c>
      <c r="E7" s="66">
        <v>803</v>
      </c>
      <c r="F7" s="67">
        <v>740</v>
      </c>
      <c r="G7" s="35">
        <v>0.08513513513513514</v>
      </c>
      <c r="H7" s="65"/>
      <c r="I7" s="66">
        <v>651</v>
      </c>
      <c r="J7" s="67">
        <v>763</v>
      </c>
      <c r="K7" s="35">
        <v>-0.14678899082568808</v>
      </c>
      <c r="L7" s="65"/>
      <c r="M7" s="66">
        <v>712</v>
      </c>
      <c r="N7" s="67">
        <v>739</v>
      </c>
      <c r="O7" s="35">
        <v>-0.036535859269282815</v>
      </c>
      <c r="P7" s="65"/>
      <c r="Q7" s="66">
        <v>659</v>
      </c>
      <c r="R7" s="67">
        <v>664</v>
      </c>
      <c r="S7" s="35">
        <v>-0.007530120481927711</v>
      </c>
      <c r="T7" s="65"/>
      <c r="U7" s="66">
        <v>626</v>
      </c>
      <c r="V7" s="67">
        <v>651</v>
      </c>
      <c r="W7" s="35">
        <v>-0.03840245775729647</v>
      </c>
      <c r="X7" s="65"/>
      <c r="Y7" s="66">
        <v>643</v>
      </c>
      <c r="Z7" s="67">
        <v>717</v>
      </c>
      <c r="AA7" s="35">
        <v>-0.10320781032078104</v>
      </c>
      <c r="AB7" s="65"/>
      <c r="AC7" s="66">
        <v>664</v>
      </c>
      <c r="AD7" s="67">
        <v>719</v>
      </c>
      <c r="AE7" s="35">
        <v>-0.07649513212795549</v>
      </c>
      <c r="AF7" s="65"/>
      <c r="AG7" s="66">
        <v>638</v>
      </c>
      <c r="AH7" s="67">
        <v>741</v>
      </c>
      <c r="AI7" s="35">
        <v>-0.13900134952766532</v>
      </c>
      <c r="AJ7" s="65"/>
      <c r="AK7" s="66">
        <v>903</v>
      </c>
      <c r="AL7" s="67">
        <v>825</v>
      </c>
      <c r="AM7" s="35">
        <v>0.09454545454545454</v>
      </c>
      <c r="AN7" s="65"/>
      <c r="AO7" s="66">
        <v>615</v>
      </c>
      <c r="AP7" s="67">
        <v>628</v>
      </c>
      <c r="AQ7" s="35">
        <v>-0.020700636942675158</v>
      </c>
      <c r="AR7" s="65"/>
      <c r="AS7" s="66">
        <v>676</v>
      </c>
      <c r="AT7" s="67">
        <v>693</v>
      </c>
      <c r="AU7" s="35">
        <v>-0.024531024531024532</v>
      </c>
      <c r="AV7" s="65"/>
      <c r="AW7" s="66">
        <v>736</v>
      </c>
      <c r="AX7" s="67">
        <v>791</v>
      </c>
      <c r="AY7" s="35">
        <v>-0.0695322376738306</v>
      </c>
      <c r="AZ7" s="65"/>
    </row>
    <row r="8" spans="2:52" s="58" customFormat="1" ht="15" customHeight="1" outlineLevel="1">
      <c r="B8" s="59"/>
      <c r="C8" s="3" t="s">
        <v>85</v>
      </c>
      <c r="D8" s="3" t="s">
        <v>135</v>
      </c>
      <c r="E8" s="66">
        <v>797900</v>
      </c>
      <c r="F8" s="67">
        <v>869256</v>
      </c>
      <c r="G8" s="35">
        <v>-0.08208859070285393</v>
      </c>
      <c r="H8" s="65"/>
      <c r="I8" s="66">
        <v>871818</v>
      </c>
      <c r="J8" s="67">
        <v>944430</v>
      </c>
      <c r="K8" s="35">
        <v>-0.07688446999777644</v>
      </c>
      <c r="L8" s="65"/>
      <c r="M8" s="66">
        <v>734502</v>
      </c>
      <c r="N8" s="67">
        <v>831485</v>
      </c>
      <c r="O8" s="35">
        <v>-0.11663830375773465</v>
      </c>
      <c r="P8" s="65"/>
      <c r="Q8" s="66">
        <v>751509</v>
      </c>
      <c r="R8" s="67">
        <v>825724</v>
      </c>
      <c r="S8" s="35">
        <v>-0.08987870038899197</v>
      </c>
      <c r="T8" s="65"/>
      <c r="U8" s="66">
        <v>822441</v>
      </c>
      <c r="V8" s="67">
        <v>869179</v>
      </c>
      <c r="W8" s="35">
        <v>-0.05377258309278066</v>
      </c>
      <c r="X8" s="65"/>
      <c r="Y8" s="66">
        <v>773058</v>
      </c>
      <c r="Z8" s="67">
        <v>946074</v>
      </c>
      <c r="AA8" s="35">
        <v>-0.18287787213262388</v>
      </c>
      <c r="AB8" s="65"/>
      <c r="AC8" s="66">
        <v>788998</v>
      </c>
      <c r="AD8" s="67">
        <v>913523</v>
      </c>
      <c r="AE8" s="35">
        <v>-0.13631293355503912</v>
      </c>
      <c r="AF8" s="65"/>
      <c r="AG8" s="66">
        <v>866215</v>
      </c>
      <c r="AH8" s="67">
        <v>840311</v>
      </c>
      <c r="AI8" s="35">
        <v>0.0308266820260594</v>
      </c>
      <c r="AJ8" s="65"/>
      <c r="AK8" s="66">
        <v>816890</v>
      </c>
      <c r="AL8" s="67">
        <v>916407</v>
      </c>
      <c r="AM8" s="35">
        <v>-0.10859476193438068</v>
      </c>
      <c r="AN8" s="65"/>
      <c r="AO8" s="66">
        <v>795775</v>
      </c>
      <c r="AP8" s="67">
        <v>873929</v>
      </c>
      <c r="AQ8" s="35">
        <v>-0.08942831740335885</v>
      </c>
      <c r="AR8" s="65"/>
      <c r="AS8" s="66">
        <v>866083</v>
      </c>
      <c r="AT8" s="67">
        <v>890437</v>
      </c>
      <c r="AU8" s="35">
        <v>-0.027350615484307145</v>
      </c>
      <c r="AV8" s="65"/>
      <c r="AW8" s="66">
        <v>947807</v>
      </c>
      <c r="AX8" s="67">
        <v>1012277</v>
      </c>
      <c r="AY8" s="35">
        <v>-0.06368810118179115</v>
      </c>
      <c r="AZ8" s="65"/>
    </row>
    <row r="9" spans="5:51" ht="15" customHeight="1">
      <c r="E9" s="66"/>
      <c r="F9" s="67"/>
      <c r="G9" s="35"/>
      <c r="I9" s="66"/>
      <c r="J9" s="67"/>
      <c r="K9" s="35"/>
      <c r="M9" s="66"/>
      <c r="N9" s="67"/>
      <c r="O9" s="35"/>
      <c r="Q9" s="66"/>
      <c r="R9" s="67"/>
      <c r="S9" s="35"/>
      <c r="U9" s="66"/>
      <c r="V9" s="67"/>
      <c r="W9" s="35"/>
      <c r="Y9" s="66"/>
      <c r="Z9" s="67"/>
      <c r="AA9" s="35"/>
      <c r="AC9" s="66"/>
      <c r="AD9" s="67"/>
      <c r="AE9" s="35"/>
      <c r="AG9" s="66"/>
      <c r="AH9" s="67"/>
      <c r="AI9" s="35"/>
      <c r="AK9" s="66"/>
      <c r="AL9" s="67"/>
      <c r="AM9" s="35"/>
      <c r="AO9" s="66"/>
      <c r="AP9" s="67"/>
      <c r="AQ9" s="35"/>
      <c r="AS9" s="66"/>
      <c r="AT9" s="67"/>
      <c r="AU9" s="35"/>
      <c r="AW9" s="66"/>
      <c r="AX9" s="67"/>
      <c r="AY9" s="35"/>
    </row>
    <row r="10" spans="1:52" s="8" customFormat="1" ht="15" customHeight="1">
      <c r="A10" s="6"/>
      <c r="B10" s="7" t="s">
        <v>86</v>
      </c>
      <c r="C10" s="7"/>
      <c r="D10" s="7"/>
      <c r="E10" s="19">
        <v>879121</v>
      </c>
      <c r="F10" s="9">
        <v>934461</v>
      </c>
      <c r="G10" s="39">
        <v>-0.05922130511599735</v>
      </c>
      <c r="H10" s="14"/>
      <c r="I10" s="19">
        <v>966398</v>
      </c>
      <c r="J10" s="9">
        <v>1018221</v>
      </c>
      <c r="K10" s="39">
        <v>-0.05089563071278239</v>
      </c>
      <c r="L10" s="14"/>
      <c r="M10" s="19">
        <v>808134</v>
      </c>
      <c r="N10" s="9">
        <v>893878</v>
      </c>
      <c r="O10" s="39">
        <v>-0.09592360478723047</v>
      </c>
      <c r="P10" s="14"/>
      <c r="Q10" s="19">
        <v>822771</v>
      </c>
      <c r="R10" s="9">
        <v>887429</v>
      </c>
      <c r="S10" s="39">
        <v>-0.07285991330010626</v>
      </c>
      <c r="T10" s="14"/>
      <c r="U10" s="19">
        <v>904247</v>
      </c>
      <c r="V10" s="9">
        <v>938227</v>
      </c>
      <c r="W10" s="39">
        <v>-0.03621724806470076</v>
      </c>
      <c r="X10" s="14"/>
      <c r="Y10" s="19">
        <v>863155</v>
      </c>
      <c r="Z10" s="9">
        <v>1024002</v>
      </c>
      <c r="AA10" s="39">
        <v>-0.15707684164679367</v>
      </c>
      <c r="AB10" s="14"/>
      <c r="AC10" s="19">
        <v>879693</v>
      </c>
      <c r="AD10" s="9">
        <v>986977</v>
      </c>
      <c r="AE10" s="39">
        <v>-0.10869959482338494</v>
      </c>
      <c r="AF10" s="14"/>
      <c r="AG10" s="19">
        <v>952792</v>
      </c>
      <c r="AH10" s="9">
        <v>913340</v>
      </c>
      <c r="AI10" s="39">
        <v>0.04319530514375808</v>
      </c>
      <c r="AJ10" s="14"/>
      <c r="AK10" s="19">
        <v>884479</v>
      </c>
      <c r="AL10" s="9">
        <v>974697</v>
      </c>
      <c r="AM10" s="39">
        <v>-0.09256004686584651</v>
      </c>
      <c r="AN10" s="14"/>
      <c r="AO10" s="19">
        <v>872378</v>
      </c>
      <c r="AP10" s="9">
        <v>939741</v>
      </c>
      <c r="AQ10" s="39">
        <v>-0.0716825167785592</v>
      </c>
      <c r="AR10" s="14"/>
      <c r="AS10" s="19">
        <v>949567</v>
      </c>
      <c r="AT10" s="9">
        <v>959609</v>
      </c>
      <c r="AU10" s="39">
        <v>-0.010464678843153826</v>
      </c>
      <c r="AV10" s="14"/>
      <c r="AW10" s="19">
        <v>1049496</v>
      </c>
      <c r="AX10" s="9">
        <v>1097842</v>
      </c>
      <c r="AY10" s="39">
        <v>-0.044037302271182924</v>
      </c>
      <c r="AZ10" s="14"/>
    </row>
    <row r="11" spans="2:52" s="32" customFormat="1" ht="15" customHeight="1" outlineLevel="1">
      <c r="B11" s="33"/>
      <c r="C11" s="3" t="s">
        <v>87</v>
      </c>
      <c r="D11" s="3" t="s">
        <v>133</v>
      </c>
      <c r="E11" s="63">
        <v>82089</v>
      </c>
      <c r="F11" s="64">
        <v>66273</v>
      </c>
      <c r="G11" s="35">
        <v>0.23864922366574623</v>
      </c>
      <c r="H11" s="65"/>
      <c r="I11" s="63">
        <v>95550</v>
      </c>
      <c r="J11" s="64">
        <v>74768</v>
      </c>
      <c r="K11" s="35">
        <v>0.2779531350310293</v>
      </c>
      <c r="L11" s="65"/>
      <c r="M11" s="63">
        <v>74570</v>
      </c>
      <c r="N11" s="64">
        <v>63452</v>
      </c>
      <c r="O11" s="35">
        <v>0.17521906322889744</v>
      </c>
      <c r="P11" s="65"/>
      <c r="Q11" s="63">
        <v>72146</v>
      </c>
      <c r="R11" s="64">
        <v>62719</v>
      </c>
      <c r="S11" s="35">
        <v>0.15030533012324815</v>
      </c>
      <c r="T11" s="65"/>
      <c r="U11" s="63">
        <v>82641</v>
      </c>
      <c r="V11" s="64">
        <v>70118</v>
      </c>
      <c r="W11" s="35">
        <v>0.17859893322684617</v>
      </c>
      <c r="X11" s="65"/>
      <c r="Y11" s="63">
        <v>90911</v>
      </c>
      <c r="Z11" s="64">
        <v>78926</v>
      </c>
      <c r="AA11" s="35">
        <v>0.15185110103134583</v>
      </c>
      <c r="AB11" s="65"/>
      <c r="AC11" s="63">
        <v>91587</v>
      </c>
      <c r="AD11" s="64">
        <v>74389</v>
      </c>
      <c r="AE11" s="35">
        <v>0.23119009530979043</v>
      </c>
      <c r="AF11" s="65"/>
      <c r="AG11" s="63">
        <v>87375</v>
      </c>
      <c r="AH11" s="64">
        <v>73912</v>
      </c>
      <c r="AI11" s="35">
        <v>0.18214904210412383</v>
      </c>
      <c r="AJ11" s="65"/>
      <c r="AK11" s="63">
        <v>68593</v>
      </c>
      <c r="AL11" s="64">
        <v>59224</v>
      </c>
      <c r="AM11" s="35">
        <v>0.15819600162096448</v>
      </c>
      <c r="AN11" s="65"/>
      <c r="AO11" s="63">
        <v>77594</v>
      </c>
      <c r="AP11" s="64">
        <v>66620</v>
      </c>
      <c r="AQ11" s="35">
        <v>0.16472530771540078</v>
      </c>
      <c r="AR11" s="65"/>
      <c r="AS11" s="63">
        <v>84346</v>
      </c>
      <c r="AT11" s="64">
        <v>70082</v>
      </c>
      <c r="AU11" s="35">
        <v>0.20353300419508577</v>
      </c>
      <c r="AV11" s="65"/>
      <c r="AW11" s="63">
        <v>102688</v>
      </c>
      <c r="AX11" s="64">
        <v>86478</v>
      </c>
      <c r="AY11" s="35">
        <v>0.18744651818959734</v>
      </c>
      <c r="AZ11" s="65"/>
    </row>
    <row r="12" spans="2:52" s="32" customFormat="1" ht="15" customHeight="1" outlineLevel="1">
      <c r="B12" s="33"/>
      <c r="C12" s="3" t="s">
        <v>87</v>
      </c>
      <c r="D12" s="3" t="s">
        <v>134</v>
      </c>
      <c r="E12" s="66">
        <v>200</v>
      </c>
      <c r="F12" s="67">
        <v>139</v>
      </c>
      <c r="G12" s="35">
        <v>0.43884892086330934</v>
      </c>
      <c r="H12" s="65"/>
      <c r="I12" s="66">
        <v>162</v>
      </c>
      <c r="J12" s="67">
        <v>158</v>
      </c>
      <c r="K12" s="35">
        <v>0.02531645569620253</v>
      </c>
      <c r="L12" s="65"/>
      <c r="M12" s="66">
        <v>165</v>
      </c>
      <c r="N12" s="67">
        <v>163</v>
      </c>
      <c r="O12" s="35">
        <v>0.012269938650306749</v>
      </c>
      <c r="P12" s="65"/>
      <c r="Q12" s="66">
        <v>164</v>
      </c>
      <c r="R12" s="67">
        <v>142</v>
      </c>
      <c r="S12" s="35">
        <v>0.15492957746478872</v>
      </c>
      <c r="T12" s="65"/>
      <c r="U12" s="66">
        <v>153</v>
      </c>
      <c r="V12" s="67">
        <v>160</v>
      </c>
      <c r="W12" s="35">
        <v>-0.04375</v>
      </c>
      <c r="X12" s="65"/>
      <c r="Y12" s="66">
        <v>119</v>
      </c>
      <c r="Z12" s="67">
        <v>169</v>
      </c>
      <c r="AA12" s="35">
        <v>-0.2958579881656805</v>
      </c>
      <c r="AB12" s="65"/>
      <c r="AC12" s="66">
        <v>146</v>
      </c>
      <c r="AD12" s="67">
        <v>134</v>
      </c>
      <c r="AE12" s="35">
        <v>0.08955223880597014</v>
      </c>
      <c r="AF12" s="65"/>
      <c r="AG12" s="66">
        <v>172</v>
      </c>
      <c r="AH12" s="67">
        <v>179</v>
      </c>
      <c r="AI12" s="35">
        <v>-0.03910614525139665</v>
      </c>
      <c r="AJ12" s="65"/>
      <c r="AK12" s="66">
        <v>192</v>
      </c>
      <c r="AL12" s="67">
        <v>186</v>
      </c>
      <c r="AM12" s="35">
        <v>0.03225806451612903</v>
      </c>
      <c r="AN12" s="65"/>
      <c r="AO12" s="66">
        <v>155</v>
      </c>
      <c r="AP12" s="67">
        <v>134</v>
      </c>
      <c r="AQ12" s="35">
        <v>0.15671641791044777</v>
      </c>
      <c r="AR12" s="65"/>
      <c r="AS12" s="66">
        <v>200</v>
      </c>
      <c r="AT12" s="67">
        <v>198</v>
      </c>
      <c r="AU12" s="35">
        <v>0.010101010101010102</v>
      </c>
      <c r="AV12" s="65"/>
      <c r="AW12" s="66">
        <v>243</v>
      </c>
      <c r="AX12" s="67">
        <v>219</v>
      </c>
      <c r="AY12" s="35">
        <v>0.1095890410958904</v>
      </c>
      <c r="AZ12" s="65"/>
    </row>
    <row r="13" spans="2:52" s="32" customFormat="1" ht="15" customHeight="1" outlineLevel="1">
      <c r="B13" s="33"/>
      <c r="C13" s="3" t="s">
        <v>87</v>
      </c>
      <c r="D13" s="3" t="s">
        <v>135</v>
      </c>
      <c r="E13" s="66">
        <v>796832</v>
      </c>
      <c r="F13" s="67">
        <v>868049</v>
      </c>
      <c r="G13" s="35">
        <v>-0.08204260358574228</v>
      </c>
      <c r="H13" s="65"/>
      <c r="I13" s="66">
        <v>870686</v>
      </c>
      <c r="J13" s="67">
        <v>943295</v>
      </c>
      <c r="K13" s="35">
        <v>-0.07697379928866367</v>
      </c>
      <c r="L13" s="65"/>
      <c r="M13" s="66">
        <v>733399</v>
      </c>
      <c r="N13" s="67">
        <v>830263</v>
      </c>
      <c r="O13" s="35">
        <v>-0.11666664659270616</v>
      </c>
      <c r="P13" s="65"/>
      <c r="Q13" s="66">
        <v>750461</v>
      </c>
      <c r="R13" s="67">
        <v>824568</v>
      </c>
      <c r="S13" s="35">
        <v>-0.08987372781868809</v>
      </c>
      <c r="T13" s="65"/>
      <c r="U13" s="66">
        <v>821453</v>
      </c>
      <c r="V13" s="67">
        <v>867949</v>
      </c>
      <c r="W13" s="35">
        <v>-0.05356996782068993</v>
      </c>
      <c r="X13" s="65"/>
      <c r="Y13" s="66">
        <v>772125</v>
      </c>
      <c r="Z13" s="67">
        <v>944907</v>
      </c>
      <c r="AA13" s="35">
        <v>-0.1828560905993923</v>
      </c>
      <c r="AB13" s="65"/>
      <c r="AC13" s="66">
        <v>787960</v>
      </c>
      <c r="AD13" s="67">
        <v>912454</v>
      </c>
      <c r="AE13" s="35">
        <v>-0.1364386588255408</v>
      </c>
      <c r="AF13" s="65"/>
      <c r="AG13" s="66">
        <v>865245</v>
      </c>
      <c r="AH13" s="67">
        <v>839249</v>
      </c>
      <c r="AI13" s="35">
        <v>0.030975312451965983</v>
      </c>
      <c r="AJ13" s="65"/>
      <c r="AK13" s="66">
        <v>815694</v>
      </c>
      <c r="AL13" s="67">
        <v>915287</v>
      </c>
      <c r="AM13" s="35">
        <v>-0.10881067905476643</v>
      </c>
      <c r="AN13" s="65"/>
      <c r="AO13" s="66">
        <v>794629</v>
      </c>
      <c r="AP13" s="67">
        <v>872987</v>
      </c>
      <c r="AQ13" s="35">
        <v>-0.0897584958309803</v>
      </c>
      <c r="AR13" s="65"/>
      <c r="AS13" s="66">
        <v>865021</v>
      </c>
      <c r="AT13" s="67">
        <v>889329</v>
      </c>
      <c r="AU13" s="35">
        <v>-0.027332966764830564</v>
      </c>
      <c r="AV13" s="65"/>
      <c r="AW13" s="66">
        <v>946565</v>
      </c>
      <c r="AX13" s="67">
        <v>1011145</v>
      </c>
      <c r="AY13" s="35">
        <v>-0.0638681890332247</v>
      </c>
      <c r="AZ13" s="65"/>
    </row>
    <row r="14" spans="3:52" ht="15" customHeight="1">
      <c r="C14" s="3" t="s">
        <v>88</v>
      </c>
      <c r="E14" s="20">
        <v>872268</v>
      </c>
      <c r="F14" s="10">
        <v>928979</v>
      </c>
      <c r="G14" s="35">
        <v>-0.06104658985832834</v>
      </c>
      <c r="H14" s="15"/>
      <c r="I14" s="20">
        <v>960629</v>
      </c>
      <c r="J14" s="10">
        <v>1012875</v>
      </c>
      <c r="K14" s="35">
        <v>-0.05158188325311613</v>
      </c>
      <c r="L14" s="15"/>
      <c r="M14" s="20">
        <v>801763</v>
      </c>
      <c r="N14" s="10">
        <v>887437</v>
      </c>
      <c r="O14" s="35">
        <v>-0.09654093755387706</v>
      </c>
      <c r="P14" s="15"/>
      <c r="Q14" s="20">
        <v>818481</v>
      </c>
      <c r="R14" s="10">
        <v>881757</v>
      </c>
      <c r="S14" s="35">
        <v>-0.0717612675601101</v>
      </c>
      <c r="T14" s="15"/>
      <c r="U14" s="20">
        <v>899821</v>
      </c>
      <c r="V14" s="10">
        <v>932558</v>
      </c>
      <c r="W14" s="35">
        <v>-0.035104518968257205</v>
      </c>
      <c r="X14" s="15"/>
      <c r="Y14" s="20">
        <v>858989</v>
      </c>
      <c r="Z14" s="10">
        <v>1017561</v>
      </c>
      <c r="AA14" s="35">
        <v>-0.15583537497997663</v>
      </c>
      <c r="AB14" s="15"/>
      <c r="AC14" s="20">
        <v>875367</v>
      </c>
      <c r="AD14" s="10">
        <v>980875</v>
      </c>
      <c r="AE14" s="35">
        <v>-0.1075651841468077</v>
      </c>
      <c r="AF14" s="15"/>
      <c r="AG14" s="20">
        <v>948397</v>
      </c>
      <c r="AH14" s="10">
        <v>907054</v>
      </c>
      <c r="AI14" s="35">
        <v>0.04557942526023809</v>
      </c>
      <c r="AJ14" s="15"/>
      <c r="AK14" s="20">
        <v>879845</v>
      </c>
      <c r="AL14" s="10">
        <v>967649</v>
      </c>
      <c r="AM14" s="35">
        <v>-0.0907395140179962</v>
      </c>
      <c r="AN14" s="15"/>
      <c r="AO14" s="20">
        <v>868825</v>
      </c>
      <c r="AP14" s="10">
        <v>934965</v>
      </c>
      <c r="AQ14" s="35">
        <v>-0.07074061595888616</v>
      </c>
      <c r="AR14" s="15"/>
      <c r="AS14" s="20">
        <v>944966</v>
      </c>
      <c r="AT14" s="10">
        <v>953482</v>
      </c>
      <c r="AU14" s="35">
        <v>-0.008931474322535717</v>
      </c>
      <c r="AV14" s="15"/>
      <c r="AW14" s="20">
        <v>1042847</v>
      </c>
      <c r="AX14" s="10">
        <v>1088691</v>
      </c>
      <c r="AY14" s="35">
        <v>-0.04210928537114755</v>
      </c>
      <c r="AZ14" s="15"/>
    </row>
    <row r="15" spans="2:52" s="11" customFormat="1" ht="15" customHeight="1" outlineLevel="1">
      <c r="B15" s="12"/>
      <c r="C15" s="3" t="s">
        <v>89</v>
      </c>
      <c r="D15" s="3" t="s">
        <v>133</v>
      </c>
      <c r="E15" s="20">
        <v>78342</v>
      </c>
      <c r="F15" s="10">
        <v>62850</v>
      </c>
      <c r="G15" s="35">
        <v>0.24649164677804297</v>
      </c>
      <c r="H15" s="15"/>
      <c r="I15" s="20">
        <v>92135</v>
      </c>
      <c r="J15" s="10">
        <v>71273</v>
      </c>
      <c r="K15" s="35">
        <v>0.2927055126064569</v>
      </c>
      <c r="L15" s="15"/>
      <c r="M15" s="20">
        <v>70617</v>
      </c>
      <c r="N15" s="10">
        <v>59429</v>
      </c>
      <c r="O15" s="35">
        <v>0.1882582577529489</v>
      </c>
      <c r="P15" s="15"/>
      <c r="Q15" s="20">
        <v>69851</v>
      </c>
      <c r="R15" s="10">
        <v>59086</v>
      </c>
      <c r="S15" s="35">
        <v>0.18219205903259655</v>
      </c>
      <c r="T15" s="15"/>
      <c r="U15" s="20">
        <v>80352</v>
      </c>
      <c r="V15" s="10">
        <v>66595</v>
      </c>
      <c r="W15" s="35">
        <v>0.20657707035062692</v>
      </c>
      <c r="X15" s="15"/>
      <c r="Y15" s="20">
        <v>88629</v>
      </c>
      <c r="Z15" s="10">
        <v>74988</v>
      </c>
      <c r="AA15" s="35">
        <v>0.1819091054568731</v>
      </c>
      <c r="AB15" s="15"/>
      <c r="AC15" s="20">
        <v>89225</v>
      </c>
      <c r="AD15" s="10">
        <v>70711</v>
      </c>
      <c r="AE15" s="35">
        <v>0.2618263070809351</v>
      </c>
      <c r="AF15" s="15"/>
      <c r="AG15" s="20">
        <v>84871</v>
      </c>
      <c r="AH15" s="10">
        <v>70196</v>
      </c>
      <c r="AI15" s="35">
        <v>0.20905749615362698</v>
      </c>
      <c r="AJ15" s="15"/>
      <c r="AK15" s="20">
        <v>66001</v>
      </c>
      <c r="AL15" s="10">
        <v>55077</v>
      </c>
      <c r="AM15" s="35">
        <v>0.19834050511102638</v>
      </c>
      <c r="AN15" s="15"/>
      <c r="AO15" s="20">
        <v>75683</v>
      </c>
      <c r="AP15" s="10">
        <v>63927</v>
      </c>
      <c r="AQ15" s="35">
        <v>0.18389725780968919</v>
      </c>
      <c r="AR15" s="15"/>
      <c r="AS15" s="20">
        <v>82002</v>
      </c>
      <c r="AT15" s="10">
        <v>66722</v>
      </c>
      <c r="AU15" s="35">
        <v>0.2290099217649351</v>
      </c>
      <c r="AV15" s="15"/>
      <c r="AW15" s="20">
        <v>99305</v>
      </c>
      <c r="AX15" s="10">
        <v>81372</v>
      </c>
      <c r="AY15" s="35">
        <v>0.22038293270412426</v>
      </c>
      <c r="AZ15" s="15"/>
    </row>
    <row r="16" spans="2:52" s="11" customFormat="1" ht="15" customHeight="1" outlineLevel="1">
      <c r="B16" s="12"/>
      <c r="C16" s="3" t="s">
        <v>90</v>
      </c>
      <c r="D16" s="3" t="s">
        <v>134</v>
      </c>
      <c r="E16" s="84" t="s">
        <v>214</v>
      </c>
      <c r="F16" s="85" t="s">
        <v>214</v>
      </c>
      <c r="G16" s="82" t="s">
        <v>214</v>
      </c>
      <c r="H16" s="15"/>
      <c r="I16" s="84" t="s">
        <v>214</v>
      </c>
      <c r="J16" s="85" t="s">
        <v>214</v>
      </c>
      <c r="K16" s="82" t="s">
        <v>214</v>
      </c>
      <c r="L16" s="15"/>
      <c r="M16" s="84" t="s">
        <v>214</v>
      </c>
      <c r="N16" s="85" t="s">
        <v>214</v>
      </c>
      <c r="O16" s="82" t="s">
        <v>214</v>
      </c>
      <c r="P16" s="15"/>
      <c r="Q16" s="84" t="s">
        <v>214</v>
      </c>
      <c r="R16" s="85" t="s">
        <v>214</v>
      </c>
      <c r="S16" s="82" t="s">
        <v>214</v>
      </c>
      <c r="T16" s="15"/>
      <c r="U16" s="84" t="s">
        <v>214</v>
      </c>
      <c r="V16" s="85" t="s">
        <v>214</v>
      </c>
      <c r="W16" s="82" t="s">
        <v>214</v>
      </c>
      <c r="X16" s="15"/>
      <c r="Y16" s="84" t="s">
        <v>214</v>
      </c>
      <c r="Z16" s="85" t="s">
        <v>214</v>
      </c>
      <c r="AA16" s="82" t="s">
        <v>214</v>
      </c>
      <c r="AB16" s="15"/>
      <c r="AC16" s="84" t="s">
        <v>214</v>
      </c>
      <c r="AD16" s="85" t="s">
        <v>214</v>
      </c>
      <c r="AE16" s="82" t="s">
        <v>214</v>
      </c>
      <c r="AF16" s="15"/>
      <c r="AG16" s="84" t="s">
        <v>214</v>
      </c>
      <c r="AH16" s="85" t="s">
        <v>214</v>
      </c>
      <c r="AI16" s="82" t="s">
        <v>214</v>
      </c>
      <c r="AJ16" s="15"/>
      <c r="AK16" s="84" t="s">
        <v>214</v>
      </c>
      <c r="AL16" s="85" t="s">
        <v>214</v>
      </c>
      <c r="AM16" s="82" t="s">
        <v>214</v>
      </c>
      <c r="AN16" s="15"/>
      <c r="AO16" s="84" t="s">
        <v>214</v>
      </c>
      <c r="AP16" s="85" t="s">
        <v>214</v>
      </c>
      <c r="AQ16" s="82" t="s">
        <v>214</v>
      </c>
      <c r="AR16" s="15"/>
      <c r="AS16" s="84" t="s">
        <v>214</v>
      </c>
      <c r="AT16" s="85" t="s">
        <v>214</v>
      </c>
      <c r="AU16" s="82" t="s">
        <v>214</v>
      </c>
      <c r="AV16" s="15"/>
      <c r="AW16" s="84" t="s">
        <v>214</v>
      </c>
      <c r="AX16" s="85" t="s">
        <v>214</v>
      </c>
      <c r="AY16" s="82" t="s">
        <v>214</v>
      </c>
      <c r="AZ16" s="15"/>
    </row>
    <row r="17" spans="2:52" s="11" customFormat="1" ht="15" customHeight="1" outlineLevel="1">
      <c r="B17" s="12"/>
      <c r="C17" s="3" t="s">
        <v>91</v>
      </c>
      <c r="D17" s="3" t="s">
        <v>135</v>
      </c>
      <c r="E17" s="20">
        <v>793916</v>
      </c>
      <c r="F17" s="10">
        <v>866121</v>
      </c>
      <c r="G17" s="35">
        <v>-0.08336595002314919</v>
      </c>
      <c r="H17" s="15"/>
      <c r="I17" s="20">
        <v>868491</v>
      </c>
      <c r="J17" s="10">
        <v>941596</v>
      </c>
      <c r="K17" s="35">
        <v>-0.07763945471306165</v>
      </c>
      <c r="L17" s="15"/>
      <c r="M17" s="20">
        <v>731142</v>
      </c>
      <c r="N17" s="10">
        <v>828007</v>
      </c>
      <c r="O17" s="35">
        <v>-0.11698572596608482</v>
      </c>
      <c r="P17" s="15"/>
      <c r="Q17" s="20">
        <v>748629</v>
      </c>
      <c r="R17" s="10">
        <v>822669</v>
      </c>
      <c r="S17" s="35">
        <v>-0.089999744733301</v>
      </c>
      <c r="T17" s="15"/>
      <c r="U17" s="20">
        <v>819466</v>
      </c>
      <c r="V17" s="10">
        <v>865954</v>
      </c>
      <c r="W17" s="35">
        <v>-0.05368414488529414</v>
      </c>
      <c r="X17" s="15"/>
      <c r="Y17" s="20">
        <v>770357</v>
      </c>
      <c r="Z17" s="10">
        <v>942566</v>
      </c>
      <c r="AA17" s="35">
        <v>-0.1827023253544049</v>
      </c>
      <c r="AB17" s="15"/>
      <c r="AC17" s="20">
        <v>786133</v>
      </c>
      <c r="AD17" s="10">
        <v>910157</v>
      </c>
      <c r="AE17" s="35">
        <v>-0.13626660015799472</v>
      </c>
      <c r="AF17" s="15"/>
      <c r="AG17" s="20">
        <v>863522</v>
      </c>
      <c r="AH17" s="10">
        <v>836852</v>
      </c>
      <c r="AI17" s="35">
        <v>0.03186943449976818</v>
      </c>
      <c r="AJ17" s="15"/>
      <c r="AK17" s="20">
        <v>813842</v>
      </c>
      <c r="AL17" s="10">
        <v>912568</v>
      </c>
      <c r="AM17" s="35">
        <v>-0.10818481472065643</v>
      </c>
      <c r="AN17" s="15"/>
      <c r="AO17" s="20">
        <v>793141</v>
      </c>
      <c r="AP17" s="10">
        <v>871035</v>
      </c>
      <c r="AQ17" s="35">
        <v>-0.08942694610434712</v>
      </c>
      <c r="AR17" s="15"/>
      <c r="AS17" s="20">
        <v>862958</v>
      </c>
      <c r="AT17" s="10">
        <v>886758</v>
      </c>
      <c r="AU17" s="35">
        <v>-0.026839340609275585</v>
      </c>
      <c r="AV17" s="15"/>
      <c r="AW17" s="20">
        <v>943536</v>
      </c>
      <c r="AX17" s="10">
        <v>1007314</v>
      </c>
      <c r="AY17" s="35">
        <v>-0.0633149147137834</v>
      </c>
      <c r="AZ17" s="15"/>
    </row>
    <row r="18" spans="3:52" ht="15" customHeight="1">
      <c r="C18" s="3" t="s">
        <v>93</v>
      </c>
      <c r="E18" s="20">
        <v>107</v>
      </c>
      <c r="F18" s="10">
        <v>76</v>
      </c>
      <c r="G18" s="35">
        <v>0.40789473684210525</v>
      </c>
      <c r="H18" s="15"/>
      <c r="I18" s="20">
        <v>88</v>
      </c>
      <c r="J18" s="10">
        <v>82</v>
      </c>
      <c r="K18" s="35">
        <v>0.07317073170731707</v>
      </c>
      <c r="L18" s="15"/>
      <c r="M18" s="20">
        <v>120</v>
      </c>
      <c r="N18" s="10">
        <v>110</v>
      </c>
      <c r="O18" s="35">
        <v>0.09090909090909091</v>
      </c>
      <c r="P18" s="15"/>
      <c r="Q18" s="20">
        <v>131</v>
      </c>
      <c r="R18" s="10">
        <v>100</v>
      </c>
      <c r="S18" s="35">
        <v>0.31</v>
      </c>
      <c r="T18" s="15"/>
      <c r="U18" s="20">
        <v>106</v>
      </c>
      <c r="V18" s="10">
        <v>108</v>
      </c>
      <c r="W18" s="35">
        <v>-0.018518518518518517</v>
      </c>
      <c r="X18" s="15"/>
      <c r="Y18" s="20">
        <v>123</v>
      </c>
      <c r="Z18" s="10">
        <v>136</v>
      </c>
      <c r="AA18" s="35">
        <v>-0.09558823529411764</v>
      </c>
      <c r="AB18" s="15"/>
      <c r="AC18" s="20">
        <v>135</v>
      </c>
      <c r="AD18" s="10">
        <v>99</v>
      </c>
      <c r="AE18" s="35">
        <v>0.36363636363636365</v>
      </c>
      <c r="AF18" s="15"/>
      <c r="AG18" s="20">
        <v>163</v>
      </c>
      <c r="AH18" s="10">
        <v>124</v>
      </c>
      <c r="AI18" s="35">
        <v>0.31451612903225806</v>
      </c>
      <c r="AJ18" s="15"/>
      <c r="AK18" s="20">
        <v>127</v>
      </c>
      <c r="AL18" s="10">
        <v>141</v>
      </c>
      <c r="AM18" s="35">
        <v>-0.09929078014184398</v>
      </c>
      <c r="AN18" s="15"/>
      <c r="AO18" s="20">
        <v>108</v>
      </c>
      <c r="AP18" s="10">
        <v>91</v>
      </c>
      <c r="AQ18" s="35">
        <v>0.18681318681318682</v>
      </c>
      <c r="AR18" s="15"/>
      <c r="AS18" s="20">
        <v>138</v>
      </c>
      <c r="AT18" s="10">
        <v>112</v>
      </c>
      <c r="AU18" s="35">
        <v>0.23214285714285715</v>
      </c>
      <c r="AV18" s="15"/>
      <c r="AW18" s="20">
        <v>156</v>
      </c>
      <c r="AX18" s="10">
        <v>153</v>
      </c>
      <c r="AY18" s="35">
        <v>0.0196078431372549</v>
      </c>
      <c r="AZ18" s="15"/>
    </row>
    <row r="19" spans="2:52" s="11" customFormat="1" ht="15" customHeight="1" outlineLevel="1">
      <c r="B19" s="12"/>
      <c r="C19" s="3" t="s">
        <v>90</v>
      </c>
      <c r="D19" s="3" t="s">
        <v>133</v>
      </c>
      <c r="E19" s="95" t="s">
        <v>214</v>
      </c>
      <c r="F19" s="96" t="s">
        <v>214</v>
      </c>
      <c r="G19" s="104" t="s">
        <v>214</v>
      </c>
      <c r="H19" s="15"/>
      <c r="I19" s="95" t="s">
        <v>214</v>
      </c>
      <c r="J19" s="96" t="s">
        <v>214</v>
      </c>
      <c r="K19" s="104" t="s">
        <v>214</v>
      </c>
      <c r="L19" s="15"/>
      <c r="M19" s="95" t="s">
        <v>214</v>
      </c>
      <c r="N19" s="96" t="s">
        <v>214</v>
      </c>
      <c r="O19" s="104" t="s">
        <v>214</v>
      </c>
      <c r="P19" s="15"/>
      <c r="Q19" s="95" t="s">
        <v>214</v>
      </c>
      <c r="R19" s="96" t="s">
        <v>214</v>
      </c>
      <c r="S19" s="104" t="s">
        <v>214</v>
      </c>
      <c r="T19" s="15"/>
      <c r="U19" s="95" t="s">
        <v>214</v>
      </c>
      <c r="V19" s="96" t="s">
        <v>214</v>
      </c>
      <c r="W19" s="104" t="s">
        <v>214</v>
      </c>
      <c r="X19" s="15"/>
      <c r="Y19" s="95" t="s">
        <v>214</v>
      </c>
      <c r="Z19" s="96" t="s">
        <v>214</v>
      </c>
      <c r="AA19" s="104" t="s">
        <v>214</v>
      </c>
      <c r="AB19" s="15"/>
      <c r="AC19" s="95" t="s">
        <v>214</v>
      </c>
      <c r="AD19" s="96" t="s">
        <v>214</v>
      </c>
      <c r="AE19" s="104" t="s">
        <v>214</v>
      </c>
      <c r="AF19" s="15"/>
      <c r="AG19" s="95" t="s">
        <v>214</v>
      </c>
      <c r="AH19" s="96" t="s">
        <v>214</v>
      </c>
      <c r="AI19" s="104" t="s">
        <v>214</v>
      </c>
      <c r="AJ19" s="15"/>
      <c r="AK19" s="95" t="s">
        <v>214</v>
      </c>
      <c r="AL19" s="96" t="s">
        <v>214</v>
      </c>
      <c r="AM19" s="104" t="s">
        <v>214</v>
      </c>
      <c r="AN19" s="15"/>
      <c r="AO19" s="95" t="s">
        <v>214</v>
      </c>
      <c r="AP19" s="96" t="s">
        <v>214</v>
      </c>
      <c r="AQ19" s="104" t="s">
        <v>214</v>
      </c>
      <c r="AR19" s="15"/>
      <c r="AS19" s="95" t="s">
        <v>214</v>
      </c>
      <c r="AT19" s="96" t="s">
        <v>214</v>
      </c>
      <c r="AU19" s="104" t="s">
        <v>214</v>
      </c>
      <c r="AV19" s="15"/>
      <c r="AW19" s="95" t="s">
        <v>214</v>
      </c>
      <c r="AX19" s="96" t="s">
        <v>214</v>
      </c>
      <c r="AY19" s="104" t="s">
        <v>214</v>
      </c>
      <c r="AZ19" s="15"/>
    </row>
    <row r="20" spans="2:52" s="11" customFormat="1" ht="15" customHeight="1" outlineLevel="1">
      <c r="B20" s="12"/>
      <c r="C20" s="3" t="s">
        <v>90</v>
      </c>
      <c r="D20" s="3" t="s">
        <v>134</v>
      </c>
      <c r="E20" s="84" t="s">
        <v>214</v>
      </c>
      <c r="F20" s="85" t="s">
        <v>214</v>
      </c>
      <c r="G20" s="82" t="s">
        <v>214</v>
      </c>
      <c r="H20" s="15"/>
      <c r="I20" s="84" t="s">
        <v>214</v>
      </c>
      <c r="J20" s="85" t="s">
        <v>214</v>
      </c>
      <c r="K20" s="82" t="s">
        <v>214</v>
      </c>
      <c r="L20" s="15"/>
      <c r="M20" s="84" t="s">
        <v>214</v>
      </c>
      <c r="N20" s="85" t="s">
        <v>214</v>
      </c>
      <c r="O20" s="82" t="s">
        <v>214</v>
      </c>
      <c r="P20" s="15"/>
      <c r="Q20" s="84" t="s">
        <v>214</v>
      </c>
      <c r="R20" s="85" t="s">
        <v>214</v>
      </c>
      <c r="S20" s="82" t="s">
        <v>214</v>
      </c>
      <c r="T20" s="15"/>
      <c r="U20" s="84" t="s">
        <v>214</v>
      </c>
      <c r="V20" s="85" t="s">
        <v>214</v>
      </c>
      <c r="W20" s="82" t="s">
        <v>214</v>
      </c>
      <c r="X20" s="15"/>
      <c r="Y20" s="84" t="s">
        <v>214</v>
      </c>
      <c r="Z20" s="85" t="s">
        <v>214</v>
      </c>
      <c r="AA20" s="82" t="s">
        <v>214</v>
      </c>
      <c r="AB20" s="15"/>
      <c r="AC20" s="84" t="s">
        <v>214</v>
      </c>
      <c r="AD20" s="85" t="s">
        <v>214</v>
      </c>
      <c r="AE20" s="82" t="s">
        <v>214</v>
      </c>
      <c r="AF20" s="15"/>
      <c r="AG20" s="84" t="s">
        <v>214</v>
      </c>
      <c r="AH20" s="85" t="s">
        <v>214</v>
      </c>
      <c r="AI20" s="82" t="s">
        <v>214</v>
      </c>
      <c r="AJ20" s="15"/>
      <c r="AK20" s="84" t="s">
        <v>214</v>
      </c>
      <c r="AL20" s="85" t="s">
        <v>214</v>
      </c>
      <c r="AM20" s="82" t="s">
        <v>214</v>
      </c>
      <c r="AN20" s="15"/>
      <c r="AO20" s="84" t="s">
        <v>214</v>
      </c>
      <c r="AP20" s="85" t="s">
        <v>214</v>
      </c>
      <c r="AQ20" s="82" t="s">
        <v>214</v>
      </c>
      <c r="AR20" s="15"/>
      <c r="AS20" s="84" t="s">
        <v>214</v>
      </c>
      <c r="AT20" s="85" t="s">
        <v>214</v>
      </c>
      <c r="AU20" s="82" t="s">
        <v>214</v>
      </c>
      <c r="AV20" s="15"/>
      <c r="AW20" s="84" t="s">
        <v>214</v>
      </c>
      <c r="AX20" s="85" t="s">
        <v>214</v>
      </c>
      <c r="AY20" s="82" t="s">
        <v>214</v>
      </c>
      <c r="AZ20" s="15"/>
    </row>
    <row r="21" spans="2:52" s="11" customFormat="1" ht="15" customHeight="1" outlineLevel="1">
      <c r="B21" s="12"/>
      <c r="C21" s="3" t="s">
        <v>90</v>
      </c>
      <c r="D21" s="3" t="s">
        <v>135</v>
      </c>
      <c r="E21" s="84" t="s">
        <v>214</v>
      </c>
      <c r="F21" s="85" t="s">
        <v>214</v>
      </c>
      <c r="G21" s="82" t="s">
        <v>214</v>
      </c>
      <c r="H21" s="15"/>
      <c r="I21" s="84" t="s">
        <v>214</v>
      </c>
      <c r="J21" s="85" t="s">
        <v>214</v>
      </c>
      <c r="K21" s="82" t="s">
        <v>214</v>
      </c>
      <c r="L21" s="15"/>
      <c r="M21" s="84" t="s">
        <v>214</v>
      </c>
      <c r="N21" s="85" t="s">
        <v>214</v>
      </c>
      <c r="O21" s="82" t="s">
        <v>214</v>
      </c>
      <c r="P21" s="15"/>
      <c r="Q21" s="84" t="s">
        <v>214</v>
      </c>
      <c r="R21" s="85" t="s">
        <v>214</v>
      </c>
      <c r="S21" s="82" t="s">
        <v>214</v>
      </c>
      <c r="T21" s="15"/>
      <c r="U21" s="84" t="s">
        <v>214</v>
      </c>
      <c r="V21" s="85" t="s">
        <v>214</v>
      </c>
      <c r="W21" s="82" t="s">
        <v>214</v>
      </c>
      <c r="X21" s="15"/>
      <c r="Y21" s="84" t="s">
        <v>214</v>
      </c>
      <c r="Z21" s="85" t="s">
        <v>214</v>
      </c>
      <c r="AA21" s="82" t="s">
        <v>214</v>
      </c>
      <c r="AB21" s="15"/>
      <c r="AC21" s="84" t="s">
        <v>214</v>
      </c>
      <c r="AD21" s="85" t="s">
        <v>214</v>
      </c>
      <c r="AE21" s="82" t="s">
        <v>214</v>
      </c>
      <c r="AF21" s="15"/>
      <c r="AG21" s="84" t="s">
        <v>214</v>
      </c>
      <c r="AH21" s="85" t="s">
        <v>214</v>
      </c>
      <c r="AI21" s="82" t="s">
        <v>214</v>
      </c>
      <c r="AJ21" s="15"/>
      <c r="AK21" s="84" t="s">
        <v>214</v>
      </c>
      <c r="AL21" s="85" t="s">
        <v>214</v>
      </c>
      <c r="AM21" s="82" t="s">
        <v>214</v>
      </c>
      <c r="AN21" s="15"/>
      <c r="AO21" s="84" t="s">
        <v>214</v>
      </c>
      <c r="AP21" s="85" t="s">
        <v>214</v>
      </c>
      <c r="AQ21" s="82" t="s">
        <v>214</v>
      </c>
      <c r="AR21" s="15"/>
      <c r="AS21" s="84" t="s">
        <v>214</v>
      </c>
      <c r="AT21" s="85" t="s">
        <v>214</v>
      </c>
      <c r="AU21" s="82" t="s">
        <v>214</v>
      </c>
      <c r="AV21" s="15"/>
      <c r="AW21" s="84" t="s">
        <v>214</v>
      </c>
      <c r="AX21" s="85" t="s">
        <v>214</v>
      </c>
      <c r="AY21" s="82" t="s">
        <v>214</v>
      </c>
      <c r="AZ21" s="15"/>
    </row>
    <row r="22" spans="3:52" ht="15" customHeight="1">
      <c r="C22" s="3" t="s">
        <v>177</v>
      </c>
      <c r="E22" s="20">
        <v>6746</v>
      </c>
      <c r="F22" s="10">
        <v>5406</v>
      </c>
      <c r="G22" s="35">
        <v>0.24787273399926008</v>
      </c>
      <c r="H22" s="15"/>
      <c r="I22" s="20">
        <v>5681</v>
      </c>
      <c r="J22" s="10">
        <v>5264</v>
      </c>
      <c r="K22" s="35">
        <v>0.07921732522796353</v>
      </c>
      <c r="L22" s="15"/>
      <c r="M22" s="20">
        <v>6251</v>
      </c>
      <c r="N22" s="10">
        <v>6331</v>
      </c>
      <c r="O22" s="35">
        <v>-0.01263623440214816</v>
      </c>
      <c r="P22" s="15"/>
      <c r="Q22" s="20">
        <v>4159</v>
      </c>
      <c r="R22" s="10">
        <v>5572</v>
      </c>
      <c r="S22" s="35">
        <v>-0.25358937544867194</v>
      </c>
      <c r="T22" s="15"/>
      <c r="U22" s="20">
        <v>4320</v>
      </c>
      <c r="V22" s="10">
        <v>5561</v>
      </c>
      <c r="W22" s="35">
        <v>-0.22316130192411437</v>
      </c>
      <c r="X22" s="15"/>
      <c r="Y22" s="20">
        <v>4043</v>
      </c>
      <c r="Z22" s="10">
        <v>6305</v>
      </c>
      <c r="AA22" s="35">
        <v>-0.35876288659793815</v>
      </c>
      <c r="AB22" s="15"/>
      <c r="AC22" s="20">
        <v>4191</v>
      </c>
      <c r="AD22" s="10">
        <v>6003</v>
      </c>
      <c r="AE22" s="35">
        <v>-0.30184907546226886</v>
      </c>
      <c r="AF22" s="15"/>
      <c r="AG22" s="20">
        <v>4232</v>
      </c>
      <c r="AH22" s="10">
        <v>6162</v>
      </c>
      <c r="AI22" s="35">
        <v>-0.31320999675430056</v>
      </c>
      <c r="AJ22" s="15"/>
      <c r="AK22" s="20">
        <v>4507</v>
      </c>
      <c r="AL22" s="10">
        <v>6907</v>
      </c>
      <c r="AM22" s="35">
        <v>-0.347473577530042</v>
      </c>
      <c r="AN22" s="15"/>
      <c r="AO22" s="20">
        <v>3445</v>
      </c>
      <c r="AP22" s="10">
        <v>4685</v>
      </c>
      <c r="AQ22" s="35">
        <v>-0.2646744930629669</v>
      </c>
      <c r="AR22" s="15"/>
      <c r="AS22" s="20">
        <v>4463</v>
      </c>
      <c r="AT22" s="10">
        <v>6015</v>
      </c>
      <c r="AU22" s="35">
        <v>-0.25802161263507895</v>
      </c>
      <c r="AV22" s="15"/>
      <c r="AW22" s="20">
        <v>6493</v>
      </c>
      <c r="AX22" s="10">
        <v>8998</v>
      </c>
      <c r="AY22" s="35">
        <v>-0.2783951989330962</v>
      </c>
      <c r="AZ22" s="15"/>
    </row>
    <row r="23" spans="2:52" s="11" customFormat="1" ht="15" customHeight="1" outlineLevel="1">
      <c r="B23" s="12"/>
      <c r="C23" s="3" t="s">
        <v>91</v>
      </c>
      <c r="D23" s="3" t="s">
        <v>133</v>
      </c>
      <c r="E23" s="20">
        <v>3708</v>
      </c>
      <c r="F23" s="10">
        <v>3397</v>
      </c>
      <c r="G23" s="35">
        <v>0.09155136885487195</v>
      </c>
      <c r="H23" s="15"/>
      <c r="I23" s="20">
        <v>3371</v>
      </c>
      <c r="J23" s="10">
        <v>3463</v>
      </c>
      <c r="K23" s="35">
        <v>-0.026566560785446145</v>
      </c>
      <c r="L23" s="15"/>
      <c r="M23" s="20">
        <v>3897</v>
      </c>
      <c r="N23" s="10">
        <v>3971</v>
      </c>
      <c r="O23" s="35">
        <v>-0.018635104507680685</v>
      </c>
      <c r="P23" s="15"/>
      <c r="Q23" s="20">
        <v>2228</v>
      </c>
      <c r="R23" s="10">
        <v>3581</v>
      </c>
      <c r="S23" s="35">
        <v>-0.3778274225076794</v>
      </c>
      <c r="T23" s="15"/>
      <c r="U23" s="20">
        <v>2244</v>
      </c>
      <c r="V23" s="10">
        <v>3466</v>
      </c>
      <c r="W23" s="35">
        <v>-0.3525678015002885</v>
      </c>
      <c r="X23" s="15"/>
      <c r="Y23" s="20">
        <v>2205</v>
      </c>
      <c r="Z23" s="10">
        <v>3871</v>
      </c>
      <c r="AA23" s="35">
        <v>-0.43037974683544306</v>
      </c>
      <c r="AB23" s="15"/>
      <c r="AC23" s="20">
        <v>2268</v>
      </c>
      <c r="AD23" s="10">
        <v>3639</v>
      </c>
      <c r="AE23" s="35">
        <v>-0.37675185490519375</v>
      </c>
      <c r="AF23" s="15"/>
      <c r="AG23" s="20">
        <v>2425</v>
      </c>
      <c r="AH23" s="10">
        <v>3676</v>
      </c>
      <c r="AI23" s="35">
        <v>-0.34031556039173017</v>
      </c>
      <c r="AJ23" s="15"/>
      <c r="AK23" s="20">
        <v>2526</v>
      </c>
      <c r="AL23" s="10">
        <v>4088</v>
      </c>
      <c r="AM23" s="35">
        <v>-0.3820939334637965</v>
      </c>
      <c r="AN23" s="15"/>
      <c r="AO23" s="20">
        <v>1864</v>
      </c>
      <c r="AP23" s="10">
        <v>2653</v>
      </c>
      <c r="AQ23" s="35">
        <v>-0.29739917075009425</v>
      </c>
      <c r="AR23" s="15"/>
      <c r="AS23" s="20">
        <v>2270</v>
      </c>
      <c r="AT23" s="10">
        <v>3314</v>
      </c>
      <c r="AU23" s="35">
        <v>-0.31502715751357874</v>
      </c>
      <c r="AV23" s="15"/>
      <c r="AW23" s="20">
        <v>3313</v>
      </c>
      <c r="AX23" s="10">
        <v>5040</v>
      </c>
      <c r="AY23" s="35">
        <v>-0.34265873015873016</v>
      </c>
      <c r="AZ23" s="15"/>
    </row>
    <row r="24" spans="2:52" s="11" customFormat="1" ht="15" customHeight="1" outlineLevel="1">
      <c r="B24" s="12"/>
      <c r="C24" s="3" t="s">
        <v>91</v>
      </c>
      <c r="D24" s="3" t="s">
        <v>134</v>
      </c>
      <c r="E24" s="84" t="s">
        <v>214</v>
      </c>
      <c r="F24" s="85" t="s">
        <v>214</v>
      </c>
      <c r="G24" s="82" t="s">
        <v>214</v>
      </c>
      <c r="H24" s="15"/>
      <c r="I24" s="84" t="s">
        <v>214</v>
      </c>
      <c r="J24" s="85" t="s">
        <v>214</v>
      </c>
      <c r="K24" s="82" t="s">
        <v>214</v>
      </c>
      <c r="L24" s="15"/>
      <c r="M24" s="84" t="s">
        <v>214</v>
      </c>
      <c r="N24" s="85" t="s">
        <v>214</v>
      </c>
      <c r="O24" s="82" t="s">
        <v>214</v>
      </c>
      <c r="P24" s="15"/>
      <c r="Q24" s="84" t="s">
        <v>214</v>
      </c>
      <c r="R24" s="85" t="s">
        <v>214</v>
      </c>
      <c r="S24" s="82" t="s">
        <v>214</v>
      </c>
      <c r="T24" s="15"/>
      <c r="U24" s="84" t="s">
        <v>214</v>
      </c>
      <c r="V24" s="85" t="s">
        <v>214</v>
      </c>
      <c r="W24" s="82" t="s">
        <v>214</v>
      </c>
      <c r="X24" s="15"/>
      <c r="Y24" s="84" t="s">
        <v>214</v>
      </c>
      <c r="Z24" s="85" t="s">
        <v>214</v>
      </c>
      <c r="AA24" s="82" t="s">
        <v>214</v>
      </c>
      <c r="AB24" s="15"/>
      <c r="AC24" s="84" t="s">
        <v>214</v>
      </c>
      <c r="AD24" s="85" t="s">
        <v>214</v>
      </c>
      <c r="AE24" s="82" t="s">
        <v>214</v>
      </c>
      <c r="AF24" s="15"/>
      <c r="AG24" s="84" t="s">
        <v>214</v>
      </c>
      <c r="AH24" s="85" t="s">
        <v>214</v>
      </c>
      <c r="AI24" s="82" t="s">
        <v>214</v>
      </c>
      <c r="AJ24" s="15"/>
      <c r="AK24" s="84" t="s">
        <v>214</v>
      </c>
      <c r="AL24" s="85" t="s">
        <v>214</v>
      </c>
      <c r="AM24" s="82" t="s">
        <v>214</v>
      </c>
      <c r="AN24" s="15"/>
      <c r="AO24" s="84" t="s">
        <v>214</v>
      </c>
      <c r="AP24" s="85" t="s">
        <v>214</v>
      </c>
      <c r="AQ24" s="82" t="s">
        <v>214</v>
      </c>
      <c r="AR24" s="15"/>
      <c r="AS24" s="84" t="s">
        <v>214</v>
      </c>
      <c r="AT24" s="85" t="s">
        <v>214</v>
      </c>
      <c r="AU24" s="82" t="s">
        <v>214</v>
      </c>
      <c r="AV24" s="15"/>
      <c r="AW24" s="84" t="s">
        <v>214</v>
      </c>
      <c r="AX24" s="85" t="s">
        <v>214</v>
      </c>
      <c r="AY24" s="82" t="s">
        <v>214</v>
      </c>
      <c r="AZ24" s="15"/>
    </row>
    <row r="25" spans="2:52" s="11" customFormat="1" ht="15" customHeight="1" outlineLevel="1">
      <c r="B25" s="12"/>
      <c r="C25" s="3" t="s">
        <v>91</v>
      </c>
      <c r="D25" s="3" t="s">
        <v>135</v>
      </c>
      <c r="E25" s="95" t="s">
        <v>214</v>
      </c>
      <c r="F25" s="96" t="s">
        <v>214</v>
      </c>
      <c r="G25" s="104" t="s">
        <v>214</v>
      </c>
      <c r="H25" s="15"/>
      <c r="I25" s="95" t="s">
        <v>214</v>
      </c>
      <c r="J25" s="96" t="s">
        <v>214</v>
      </c>
      <c r="K25" s="104" t="s">
        <v>214</v>
      </c>
      <c r="L25" s="15"/>
      <c r="M25" s="95" t="s">
        <v>214</v>
      </c>
      <c r="N25" s="96" t="s">
        <v>214</v>
      </c>
      <c r="O25" s="104" t="s">
        <v>214</v>
      </c>
      <c r="P25" s="15"/>
      <c r="Q25" s="95" t="s">
        <v>214</v>
      </c>
      <c r="R25" s="96" t="s">
        <v>214</v>
      </c>
      <c r="S25" s="104" t="s">
        <v>214</v>
      </c>
      <c r="T25" s="15"/>
      <c r="U25" s="95" t="s">
        <v>214</v>
      </c>
      <c r="V25" s="96" t="s">
        <v>214</v>
      </c>
      <c r="W25" s="104" t="s">
        <v>214</v>
      </c>
      <c r="X25" s="15"/>
      <c r="Y25" s="95" t="s">
        <v>214</v>
      </c>
      <c r="Z25" s="96" t="s">
        <v>214</v>
      </c>
      <c r="AA25" s="104" t="s">
        <v>214</v>
      </c>
      <c r="AB25" s="15"/>
      <c r="AC25" s="95" t="s">
        <v>214</v>
      </c>
      <c r="AD25" s="96" t="s">
        <v>214</v>
      </c>
      <c r="AE25" s="104" t="s">
        <v>214</v>
      </c>
      <c r="AF25" s="15"/>
      <c r="AG25" s="95" t="s">
        <v>214</v>
      </c>
      <c r="AH25" s="96" t="s">
        <v>214</v>
      </c>
      <c r="AI25" s="104" t="s">
        <v>214</v>
      </c>
      <c r="AJ25" s="15"/>
      <c r="AK25" s="95" t="s">
        <v>214</v>
      </c>
      <c r="AL25" s="96" t="s">
        <v>214</v>
      </c>
      <c r="AM25" s="104" t="s">
        <v>214</v>
      </c>
      <c r="AN25" s="15"/>
      <c r="AO25" s="95" t="s">
        <v>214</v>
      </c>
      <c r="AP25" s="96" t="s">
        <v>214</v>
      </c>
      <c r="AQ25" s="104" t="s">
        <v>214</v>
      </c>
      <c r="AR25" s="15"/>
      <c r="AS25" s="95" t="s">
        <v>214</v>
      </c>
      <c r="AT25" s="96" t="s">
        <v>214</v>
      </c>
      <c r="AU25" s="104" t="s">
        <v>214</v>
      </c>
      <c r="AV25" s="15"/>
      <c r="AW25" s="95" t="s">
        <v>214</v>
      </c>
      <c r="AX25" s="96" t="s">
        <v>214</v>
      </c>
      <c r="AY25" s="104" t="s">
        <v>214</v>
      </c>
      <c r="AZ25" s="15"/>
    </row>
    <row r="26" spans="5:52" ht="15" customHeight="1">
      <c r="E26" s="20"/>
      <c r="F26" s="10"/>
      <c r="G26" s="35"/>
      <c r="H26" s="15"/>
      <c r="I26" s="20"/>
      <c r="J26" s="10"/>
      <c r="K26" s="35"/>
      <c r="L26" s="15"/>
      <c r="M26" s="20"/>
      <c r="N26" s="10"/>
      <c r="O26" s="35"/>
      <c r="P26" s="15"/>
      <c r="Q26" s="20"/>
      <c r="R26" s="10"/>
      <c r="S26" s="35"/>
      <c r="T26" s="15"/>
      <c r="U26" s="20"/>
      <c r="V26" s="10"/>
      <c r="W26" s="35"/>
      <c r="X26" s="15"/>
      <c r="Y26" s="20"/>
      <c r="Z26" s="10"/>
      <c r="AA26" s="35"/>
      <c r="AB26" s="15"/>
      <c r="AC26" s="20"/>
      <c r="AD26" s="10"/>
      <c r="AE26" s="35"/>
      <c r="AF26" s="15"/>
      <c r="AG26" s="20"/>
      <c r="AH26" s="10"/>
      <c r="AI26" s="35"/>
      <c r="AJ26" s="15"/>
      <c r="AK26" s="20"/>
      <c r="AL26" s="10"/>
      <c r="AM26" s="35"/>
      <c r="AN26" s="15"/>
      <c r="AO26" s="20"/>
      <c r="AP26" s="10"/>
      <c r="AQ26" s="35"/>
      <c r="AR26" s="15"/>
      <c r="AS26" s="20"/>
      <c r="AT26" s="10"/>
      <c r="AU26" s="35"/>
      <c r="AV26" s="15"/>
      <c r="AW26" s="20"/>
      <c r="AX26" s="10"/>
      <c r="AY26" s="35"/>
      <c r="AZ26" s="15"/>
    </row>
    <row r="27" spans="1:52" s="8" customFormat="1" ht="15" customHeight="1">
      <c r="A27" s="6"/>
      <c r="B27" s="7" t="s">
        <v>94</v>
      </c>
      <c r="E27" s="19">
        <v>2104</v>
      </c>
      <c r="F27" s="9">
        <v>2160</v>
      </c>
      <c r="G27" s="39">
        <v>-0.025925925925925925</v>
      </c>
      <c r="H27" s="14"/>
      <c r="I27" s="19">
        <v>2026</v>
      </c>
      <c r="J27" s="9">
        <v>2024</v>
      </c>
      <c r="K27" s="39">
        <v>0.0009881422924901185</v>
      </c>
      <c r="L27" s="14"/>
      <c r="M27" s="19">
        <v>2048</v>
      </c>
      <c r="N27" s="9">
        <v>2179</v>
      </c>
      <c r="O27" s="39">
        <v>-0.06011932078935291</v>
      </c>
      <c r="P27" s="14"/>
      <c r="Q27" s="19">
        <v>1965</v>
      </c>
      <c r="R27" s="9">
        <v>2053</v>
      </c>
      <c r="S27" s="39">
        <v>-0.04286410131514856</v>
      </c>
      <c r="T27" s="14"/>
      <c r="U27" s="19">
        <v>1866</v>
      </c>
      <c r="V27" s="9">
        <v>2083</v>
      </c>
      <c r="W27" s="39">
        <v>-0.1041766682669227</v>
      </c>
      <c r="X27" s="14"/>
      <c r="Y27" s="19">
        <v>1969</v>
      </c>
      <c r="Z27" s="9">
        <v>2121</v>
      </c>
      <c r="AA27" s="39">
        <v>-0.07166430928807166</v>
      </c>
      <c r="AB27" s="14"/>
      <c r="AC27" s="19">
        <v>1976</v>
      </c>
      <c r="AD27" s="9">
        <v>1986</v>
      </c>
      <c r="AE27" s="39">
        <v>-0.005035246727089627</v>
      </c>
      <c r="AF27" s="14"/>
      <c r="AG27" s="19">
        <v>1900</v>
      </c>
      <c r="AH27" s="9">
        <v>2020</v>
      </c>
      <c r="AI27" s="39">
        <v>-0.0594059405940594</v>
      </c>
      <c r="AJ27" s="14"/>
      <c r="AK27" s="19">
        <v>2378</v>
      </c>
      <c r="AL27" s="9">
        <v>2191</v>
      </c>
      <c r="AM27" s="39">
        <v>0.08534915563669557</v>
      </c>
      <c r="AN27" s="14"/>
      <c r="AO27" s="19">
        <v>1981</v>
      </c>
      <c r="AP27" s="9">
        <v>1787</v>
      </c>
      <c r="AQ27" s="39">
        <v>0.1085618354784555</v>
      </c>
      <c r="AR27" s="14"/>
      <c r="AS27" s="19">
        <v>1917</v>
      </c>
      <c r="AT27" s="9">
        <v>2021</v>
      </c>
      <c r="AU27" s="39">
        <v>-0.051459673428995545</v>
      </c>
      <c r="AV27" s="14"/>
      <c r="AW27" s="19">
        <v>2120</v>
      </c>
      <c r="AX27" s="9">
        <v>2167</v>
      </c>
      <c r="AY27" s="39">
        <v>-0.02168897092754961</v>
      </c>
      <c r="AZ27" s="14"/>
    </row>
    <row r="28" spans="2:52" s="58" customFormat="1" ht="15" customHeight="1" outlineLevel="1">
      <c r="B28" s="59"/>
      <c r="C28" s="3" t="s">
        <v>95</v>
      </c>
      <c r="D28" s="3" t="s">
        <v>133</v>
      </c>
      <c r="E28" s="63">
        <v>433</v>
      </c>
      <c r="F28" s="64">
        <v>352</v>
      </c>
      <c r="G28" s="35">
        <v>0.23011363636363635</v>
      </c>
      <c r="H28" s="65"/>
      <c r="I28" s="63">
        <v>405</v>
      </c>
      <c r="J28" s="64">
        <v>284</v>
      </c>
      <c r="K28" s="35">
        <v>0.426056338028169</v>
      </c>
      <c r="L28" s="65"/>
      <c r="M28" s="63">
        <v>398</v>
      </c>
      <c r="N28" s="64">
        <v>381</v>
      </c>
      <c r="O28" s="35">
        <v>0.04461942257217848</v>
      </c>
      <c r="P28" s="65"/>
      <c r="Q28" s="63">
        <v>422</v>
      </c>
      <c r="R28" s="64">
        <v>375</v>
      </c>
      <c r="S28" s="35">
        <v>0.12533333333333332</v>
      </c>
      <c r="T28" s="65"/>
      <c r="U28" s="63">
        <v>405</v>
      </c>
      <c r="V28" s="64">
        <v>362</v>
      </c>
      <c r="W28" s="35">
        <v>0.11878453038674033</v>
      </c>
      <c r="X28" s="65"/>
      <c r="Y28" s="63">
        <v>512</v>
      </c>
      <c r="Z28" s="64">
        <v>406</v>
      </c>
      <c r="AA28" s="35">
        <v>0.26108374384236455</v>
      </c>
      <c r="AB28" s="65"/>
      <c r="AC28" s="63">
        <v>420</v>
      </c>
      <c r="AD28" s="64">
        <v>332</v>
      </c>
      <c r="AE28" s="35">
        <v>0.26506024096385544</v>
      </c>
      <c r="AF28" s="65"/>
      <c r="AG28" s="63">
        <v>464</v>
      </c>
      <c r="AH28" s="64">
        <v>396</v>
      </c>
      <c r="AI28" s="35">
        <v>0.1717171717171717</v>
      </c>
      <c r="AJ28" s="65"/>
      <c r="AK28" s="63">
        <v>471</v>
      </c>
      <c r="AL28" s="64">
        <v>432</v>
      </c>
      <c r="AM28" s="35">
        <v>0.09027777777777778</v>
      </c>
      <c r="AN28" s="65"/>
      <c r="AO28" s="63">
        <v>375</v>
      </c>
      <c r="AP28" s="64">
        <v>351</v>
      </c>
      <c r="AQ28" s="35">
        <v>0.06837606837606838</v>
      </c>
      <c r="AR28" s="65"/>
      <c r="AS28" s="63">
        <v>379</v>
      </c>
      <c r="AT28" s="64">
        <v>418</v>
      </c>
      <c r="AU28" s="35">
        <v>-0.09330143540669857</v>
      </c>
      <c r="AV28" s="65"/>
      <c r="AW28" s="63">
        <v>385</v>
      </c>
      <c r="AX28" s="64">
        <v>463</v>
      </c>
      <c r="AY28" s="35">
        <v>-0.16846652267818574</v>
      </c>
      <c r="AZ28" s="65"/>
    </row>
    <row r="29" spans="2:52" s="58" customFormat="1" ht="15" customHeight="1" outlineLevel="1">
      <c r="B29" s="59"/>
      <c r="C29" s="3" t="s">
        <v>95</v>
      </c>
      <c r="D29" s="3" t="s">
        <v>134</v>
      </c>
      <c r="E29" s="66">
        <v>603</v>
      </c>
      <c r="F29" s="67">
        <v>601</v>
      </c>
      <c r="G29" s="35">
        <v>0.0033277870216306157</v>
      </c>
      <c r="H29" s="65"/>
      <c r="I29" s="66">
        <v>489</v>
      </c>
      <c r="J29" s="67">
        <v>605</v>
      </c>
      <c r="K29" s="35">
        <v>-0.19173553719008266</v>
      </c>
      <c r="L29" s="65"/>
      <c r="M29" s="66">
        <v>547</v>
      </c>
      <c r="N29" s="67">
        <v>576</v>
      </c>
      <c r="O29" s="35">
        <v>-0.050347222222222224</v>
      </c>
      <c r="P29" s="65"/>
      <c r="Q29" s="66">
        <v>495</v>
      </c>
      <c r="R29" s="67">
        <v>522</v>
      </c>
      <c r="S29" s="35">
        <v>-0.05172413793103448</v>
      </c>
      <c r="T29" s="65"/>
      <c r="U29" s="66">
        <v>473</v>
      </c>
      <c r="V29" s="67">
        <v>491</v>
      </c>
      <c r="W29" s="35">
        <v>-0.03665987780040733</v>
      </c>
      <c r="X29" s="65"/>
      <c r="Y29" s="66">
        <v>524</v>
      </c>
      <c r="Z29" s="67">
        <v>548</v>
      </c>
      <c r="AA29" s="35">
        <v>-0.043795620437956206</v>
      </c>
      <c r="AB29" s="65"/>
      <c r="AC29" s="66">
        <v>518</v>
      </c>
      <c r="AD29" s="67">
        <v>585</v>
      </c>
      <c r="AE29" s="35">
        <v>-0.11452991452991453</v>
      </c>
      <c r="AF29" s="65"/>
      <c r="AG29" s="66">
        <v>466</v>
      </c>
      <c r="AH29" s="67">
        <v>562</v>
      </c>
      <c r="AI29" s="35">
        <v>-0.1708185053380783</v>
      </c>
      <c r="AJ29" s="65"/>
      <c r="AK29" s="66">
        <v>711</v>
      </c>
      <c r="AL29" s="67">
        <v>639</v>
      </c>
      <c r="AM29" s="35">
        <v>0.11267605633802817</v>
      </c>
      <c r="AN29" s="65"/>
      <c r="AO29" s="66">
        <v>460</v>
      </c>
      <c r="AP29" s="67">
        <v>494</v>
      </c>
      <c r="AQ29" s="35">
        <v>-0.06882591093117409</v>
      </c>
      <c r="AR29" s="65"/>
      <c r="AS29" s="66">
        <v>476</v>
      </c>
      <c r="AT29" s="67">
        <v>495</v>
      </c>
      <c r="AU29" s="35">
        <v>-0.03838383838383838</v>
      </c>
      <c r="AV29" s="65"/>
      <c r="AW29" s="66">
        <v>493</v>
      </c>
      <c r="AX29" s="67">
        <v>572</v>
      </c>
      <c r="AY29" s="35">
        <v>-0.1381118881118881</v>
      </c>
      <c r="AZ29" s="65"/>
    </row>
    <row r="30" spans="2:52" s="58" customFormat="1" ht="15" customHeight="1" outlineLevel="1">
      <c r="B30" s="59"/>
      <c r="C30" s="3" t="s">
        <v>95</v>
      </c>
      <c r="D30" s="3" t="s">
        <v>135</v>
      </c>
      <c r="E30" s="66">
        <v>1068</v>
      </c>
      <c r="F30" s="67">
        <v>1207</v>
      </c>
      <c r="G30" s="35">
        <v>-0.11516155758077878</v>
      </c>
      <c r="H30" s="65"/>
      <c r="I30" s="66">
        <v>1132</v>
      </c>
      <c r="J30" s="67">
        <v>1135</v>
      </c>
      <c r="K30" s="35">
        <v>-0.0026431718061674008</v>
      </c>
      <c r="L30" s="65"/>
      <c r="M30" s="66">
        <v>1103</v>
      </c>
      <c r="N30" s="67">
        <v>1222</v>
      </c>
      <c r="O30" s="35">
        <v>-0.09738134206219312</v>
      </c>
      <c r="P30" s="65"/>
      <c r="Q30" s="66">
        <v>1048</v>
      </c>
      <c r="R30" s="67">
        <v>1156</v>
      </c>
      <c r="S30" s="35">
        <v>-0.09342560553633218</v>
      </c>
      <c r="T30" s="65"/>
      <c r="U30" s="66">
        <v>988</v>
      </c>
      <c r="V30" s="67">
        <v>1230</v>
      </c>
      <c r="W30" s="35">
        <v>-0.1967479674796748</v>
      </c>
      <c r="X30" s="65"/>
      <c r="Y30" s="66">
        <v>933</v>
      </c>
      <c r="Z30" s="67">
        <v>1167</v>
      </c>
      <c r="AA30" s="35">
        <v>-0.20051413881748073</v>
      </c>
      <c r="AB30" s="65"/>
      <c r="AC30" s="66">
        <v>1038</v>
      </c>
      <c r="AD30" s="67">
        <v>1069</v>
      </c>
      <c r="AE30" s="35">
        <v>-0.028999064546304958</v>
      </c>
      <c r="AF30" s="65"/>
      <c r="AG30" s="66">
        <v>970</v>
      </c>
      <c r="AH30" s="67">
        <v>1062</v>
      </c>
      <c r="AI30" s="35">
        <v>-0.08662900188323917</v>
      </c>
      <c r="AJ30" s="65"/>
      <c r="AK30" s="66">
        <v>1196</v>
      </c>
      <c r="AL30" s="67">
        <v>1120</v>
      </c>
      <c r="AM30" s="35">
        <v>0.06785714285714285</v>
      </c>
      <c r="AN30" s="65"/>
      <c r="AO30" s="66">
        <v>1146</v>
      </c>
      <c r="AP30" s="67">
        <v>942</v>
      </c>
      <c r="AQ30" s="35">
        <v>0.21656050955414013</v>
      </c>
      <c r="AR30" s="65"/>
      <c r="AS30" s="66">
        <v>1062</v>
      </c>
      <c r="AT30" s="67">
        <v>1108</v>
      </c>
      <c r="AU30" s="35">
        <v>-0.04151624548736462</v>
      </c>
      <c r="AV30" s="65"/>
      <c r="AW30" s="66">
        <v>1242</v>
      </c>
      <c r="AX30" s="67">
        <v>1132</v>
      </c>
      <c r="AY30" s="35">
        <v>0.09717314487632508</v>
      </c>
      <c r="AZ30" s="65"/>
    </row>
    <row r="31" spans="2:52" ht="15" customHeight="1">
      <c r="B31" s="6"/>
      <c r="C31" s="3" t="s">
        <v>210</v>
      </c>
      <c r="E31" s="20">
        <v>1033</v>
      </c>
      <c r="F31" s="10">
        <v>1214</v>
      </c>
      <c r="G31" s="35">
        <v>-0.14909390444810544</v>
      </c>
      <c r="H31" s="15"/>
      <c r="I31" s="20">
        <v>1064</v>
      </c>
      <c r="J31" s="10">
        <v>1142</v>
      </c>
      <c r="K31" s="35">
        <v>-0.06830122591943957</v>
      </c>
      <c r="L31" s="15"/>
      <c r="M31" s="20">
        <v>1050</v>
      </c>
      <c r="N31" s="10">
        <v>1244</v>
      </c>
      <c r="O31" s="35">
        <v>-0.15594855305466238</v>
      </c>
      <c r="P31" s="15"/>
      <c r="Q31" s="20">
        <v>1011</v>
      </c>
      <c r="R31" s="10">
        <v>1125</v>
      </c>
      <c r="S31" s="35">
        <v>-0.10133333333333333</v>
      </c>
      <c r="T31" s="15"/>
      <c r="U31" s="20">
        <v>945</v>
      </c>
      <c r="V31" s="10">
        <v>1200</v>
      </c>
      <c r="W31" s="35">
        <v>-0.2125</v>
      </c>
      <c r="X31" s="15"/>
      <c r="Y31" s="20">
        <v>855</v>
      </c>
      <c r="Z31" s="10">
        <v>1088</v>
      </c>
      <c r="AA31" s="35">
        <v>-0.21415441176470587</v>
      </c>
      <c r="AB31" s="15"/>
      <c r="AC31" s="20">
        <v>959</v>
      </c>
      <c r="AD31" s="10">
        <v>1045</v>
      </c>
      <c r="AE31" s="35">
        <v>-0.08229665071770335</v>
      </c>
      <c r="AF31" s="15"/>
      <c r="AG31" s="20">
        <v>905</v>
      </c>
      <c r="AH31" s="10">
        <v>963</v>
      </c>
      <c r="AI31" s="35">
        <v>-0.060228452751817235</v>
      </c>
      <c r="AJ31" s="15"/>
      <c r="AK31" s="20">
        <v>957</v>
      </c>
      <c r="AL31" s="10">
        <v>995</v>
      </c>
      <c r="AM31" s="35">
        <v>-0.03819095477386935</v>
      </c>
      <c r="AN31" s="15"/>
      <c r="AO31" s="20">
        <v>1012</v>
      </c>
      <c r="AP31" s="10">
        <v>927</v>
      </c>
      <c r="AQ31" s="35">
        <v>0.09169363538295577</v>
      </c>
      <c r="AR31" s="15"/>
      <c r="AS31" s="20">
        <v>999</v>
      </c>
      <c r="AT31" s="10">
        <v>1003</v>
      </c>
      <c r="AU31" s="35">
        <v>-0.003988035892323031</v>
      </c>
      <c r="AV31" s="15"/>
      <c r="AW31" s="20">
        <v>1092</v>
      </c>
      <c r="AX31" s="10">
        <v>1071</v>
      </c>
      <c r="AY31" s="35">
        <v>0.0196078431372549</v>
      </c>
      <c r="AZ31" s="15"/>
    </row>
    <row r="32" spans="2:52" s="11" customFormat="1" ht="15" customHeight="1" outlineLevel="1">
      <c r="B32" s="13"/>
      <c r="C32" s="3" t="s">
        <v>92</v>
      </c>
      <c r="D32" s="3" t="s">
        <v>133</v>
      </c>
      <c r="E32" s="20">
        <v>25</v>
      </c>
      <c r="F32" s="10">
        <v>17</v>
      </c>
      <c r="G32" s="35">
        <v>0.47058823529411764</v>
      </c>
      <c r="H32" s="15"/>
      <c r="I32" s="20">
        <v>23</v>
      </c>
      <c r="J32" s="10">
        <v>14</v>
      </c>
      <c r="K32" s="35">
        <v>0.6428571428571429</v>
      </c>
      <c r="L32" s="15"/>
      <c r="M32" s="20">
        <v>16</v>
      </c>
      <c r="N32" s="10">
        <v>24</v>
      </c>
      <c r="O32" s="35">
        <v>-0.3333333333333333</v>
      </c>
      <c r="P32" s="15"/>
      <c r="Q32" s="20">
        <v>21</v>
      </c>
      <c r="R32" s="10">
        <v>21</v>
      </c>
      <c r="S32" s="35">
        <v>0</v>
      </c>
      <c r="T32" s="15"/>
      <c r="U32" s="20">
        <v>19</v>
      </c>
      <c r="V32" s="10">
        <v>19</v>
      </c>
      <c r="W32" s="35">
        <v>0</v>
      </c>
      <c r="X32" s="15"/>
      <c r="Y32" s="20">
        <v>25</v>
      </c>
      <c r="Z32" s="10">
        <v>11</v>
      </c>
      <c r="AA32" s="35">
        <v>1.2727272727272727</v>
      </c>
      <c r="AB32" s="15"/>
      <c r="AC32" s="20">
        <v>20</v>
      </c>
      <c r="AD32" s="10">
        <v>15</v>
      </c>
      <c r="AE32" s="35">
        <v>0.3333333333333333</v>
      </c>
      <c r="AF32" s="15"/>
      <c r="AG32" s="20">
        <v>14</v>
      </c>
      <c r="AH32" s="10">
        <v>10</v>
      </c>
      <c r="AI32" s="35">
        <v>0.4</v>
      </c>
      <c r="AJ32" s="15"/>
      <c r="AK32" s="20">
        <v>25</v>
      </c>
      <c r="AL32" s="10">
        <v>16</v>
      </c>
      <c r="AM32" s="35">
        <v>0.5625</v>
      </c>
      <c r="AN32" s="15"/>
      <c r="AO32" s="20">
        <v>18</v>
      </c>
      <c r="AP32" s="10">
        <v>17</v>
      </c>
      <c r="AQ32" s="35">
        <v>0.058823529411764705</v>
      </c>
      <c r="AR32" s="15"/>
      <c r="AS32" s="20">
        <v>28</v>
      </c>
      <c r="AT32" s="10">
        <v>19</v>
      </c>
      <c r="AU32" s="35">
        <v>0.47368421052631576</v>
      </c>
      <c r="AV32" s="15"/>
      <c r="AW32" s="20">
        <v>22</v>
      </c>
      <c r="AX32" s="10">
        <v>13</v>
      </c>
      <c r="AY32" s="35">
        <v>0.6923076923076923</v>
      </c>
      <c r="AZ32" s="15"/>
    </row>
    <row r="33" spans="2:52" s="11" customFormat="1" ht="15" customHeight="1" outlineLevel="1">
      <c r="B33" s="13"/>
      <c r="C33" s="3" t="s">
        <v>92</v>
      </c>
      <c r="D33" s="3" t="s">
        <v>134</v>
      </c>
      <c r="E33" s="20">
        <v>126</v>
      </c>
      <c r="F33" s="10">
        <v>221</v>
      </c>
      <c r="G33" s="35">
        <v>-0.4298642533936652</v>
      </c>
      <c r="H33" s="15"/>
      <c r="I33" s="20">
        <v>122</v>
      </c>
      <c r="J33" s="10">
        <v>181</v>
      </c>
      <c r="K33" s="35">
        <v>-0.3259668508287293</v>
      </c>
      <c r="L33" s="15"/>
      <c r="M33" s="20">
        <v>120</v>
      </c>
      <c r="N33" s="10">
        <v>174</v>
      </c>
      <c r="O33" s="35">
        <v>-0.3103448275862069</v>
      </c>
      <c r="P33" s="15"/>
      <c r="Q33" s="20">
        <v>115</v>
      </c>
      <c r="R33" s="10">
        <v>166</v>
      </c>
      <c r="S33" s="35">
        <v>-0.3072289156626506</v>
      </c>
      <c r="T33" s="15"/>
      <c r="U33" s="20">
        <v>107</v>
      </c>
      <c r="V33" s="10">
        <v>167</v>
      </c>
      <c r="W33" s="35">
        <v>-0.3592814371257485</v>
      </c>
      <c r="X33" s="15"/>
      <c r="Y33" s="20">
        <v>104</v>
      </c>
      <c r="Z33" s="10">
        <v>123</v>
      </c>
      <c r="AA33" s="35">
        <v>-0.15447154471544716</v>
      </c>
      <c r="AB33" s="15"/>
      <c r="AC33" s="20">
        <v>106</v>
      </c>
      <c r="AD33" s="10">
        <v>141</v>
      </c>
      <c r="AE33" s="35">
        <v>-0.24822695035460993</v>
      </c>
      <c r="AF33" s="15"/>
      <c r="AG33" s="20">
        <v>96</v>
      </c>
      <c r="AH33" s="10">
        <v>123</v>
      </c>
      <c r="AI33" s="35">
        <v>-0.21951219512195122</v>
      </c>
      <c r="AJ33" s="15"/>
      <c r="AK33" s="20">
        <v>121</v>
      </c>
      <c r="AL33" s="10">
        <v>151</v>
      </c>
      <c r="AM33" s="35">
        <v>-0.1986754966887417</v>
      </c>
      <c r="AN33" s="15"/>
      <c r="AO33" s="20">
        <v>98</v>
      </c>
      <c r="AP33" s="10">
        <v>146</v>
      </c>
      <c r="AQ33" s="35">
        <v>-0.3287671232876712</v>
      </c>
      <c r="AR33" s="15"/>
      <c r="AS33" s="20">
        <v>105</v>
      </c>
      <c r="AT33" s="10">
        <v>125</v>
      </c>
      <c r="AU33" s="35">
        <v>-0.16</v>
      </c>
      <c r="AV33" s="15"/>
      <c r="AW33" s="20">
        <v>115</v>
      </c>
      <c r="AX33" s="10">
        <v>125</v>
      </c>
      <c r="AY33" s="35">
        <v>-0.08</v>
      </c>
      <c r="AZ33" s="15"/>
    </row>
    <row r="34" spans="2:52" s="11" customFormat="1" ht="15" customHeight="1" outlineLevel="1">
      <c r="B34" s="13"/>
      <c r="C34" s="3" t="s">
        <v>92</v>
      </c>
      <c r="D34" s="3" t="s">
        <v>135</v>
      </c>
      <c r="E34" s="20">
        <v>882</v>
      </c>
      <c r="F34" s="10">
        <v>976</v>
      </c>
      <c r="G34" s="35">
        <v>-0.09631147540983606</v>
      </c>
      <c r="H34" s="15"/>
      <c r="I34" s="20">
        <v>919</v>
      </c>
      <c r="J34" s="10">
        <v>947</v>
      </c>
      <c r="K34" s="35">
        <v>-0.029567053854276663</v>
      </c>
      <c r="L34" s="15"/>
      <c r="M34" s="20">
        <v>914</v>
      </c>
      <c r="N34" s="10">
        <v>1046</v>
      </c>
      <c r="O34" s="35">
        <v>-0.12619502868068833</v>
      </c>
      <c r="P34" s="15"/>
      <c r="Q34" s="20">
        <v>875</v>
      </c>
      <c r="R34" s="10">
        <v>938</v>
      </c>
      <c r="S34" s="35">
        <v>-0.06716417910447761</v>
      </c>
      <c r="T34" s="15"/>
      <c r="U34" s="20">
        <v>819</v>
      </c>
      <c r="V34" s="10">
        <v>1014</v>
      </c>
      <c r="W34" s="35">
        <v>-0.19230769230769232</v>
      </c>
      <c r="X34" s="15"/>
      <c r="Y34" s="20">
        <v>726</v>
      </c>
      <c r="Z34" s="10">
        <v>954</v>
      </c>
      <c r="AA34" s="35">
        <v>-0.2389937106918239</v>
      </c>
      <c r="AB34" s="15"/>
      <c r="AC34" s="20">
        <v>833</v>
      </c>
      <c r="AD34" s="10">
        <v>889</v>
      </c>
      <c r="AE34" s="35">
        <v>-0.06299212598425197</v>
      </c>
      <c r="AF34" s="15"/>
      <c r="AG34" s="20">
        <v>795</v>
      </c>
      <c r="AH34" s="10">
        <v>830</v>
      </c>
      <c r="AI34" s="35">
        <v>-0.04216867469879518</v>
      </c>
      <c r="AJ34" s="15"/>
      <c r="AK34" s="20">
        <v>811</v>
      </c>
      <c r="AL34" s="10">
        <v>828</v>
      </c>
      <c r="AM34" s="35">
        <v>-0.020531400966183576</v>
      </c>
      <c r="AN34" s="15"/>
      <c r="AO34" s="20">
        <v>896</v>
      </c>
      <c r="AP34" s="10">
        <v>764</v>
      </c>
      <c r="AQ34" s="35">
        <v>0.17277486910994763</v>
      </c>
      <c r="AR34" s="15"/>
      <c r="AS34" s="20">
        <v>866</v>
      </c>
      <c r="AT34" s="10">
        <v>859</v>
      </c>
      <c r="AU34" s="35">
        <v>0.008149010477299184</v>
      </c>
      <c r="AV34" s="15"/>
      <c r="AW34" s="20">
        <v>955</v>
      </c>
      <c r="AX34" s="10">
        <v>933</v>
      </c>
      <c r="AY34" s="35">
        <v>0.023579849946409433</v>
      </c>
      <c r="AZ34" s="15"/>
    </row>
    <row r="35" spans="2:52" ht="15" customHeight="1">
      <c r="B35" s="2"/>
      <c r="C35" s="3" t="s">
        <v>211</v>
      </c>
      <c r="E35" s="20">
        <v>966</v>
      </c>
      <c r="F35" s="10">
        <v>839</v>
      </c>
      <c r="G35" s="35">
        <v>0.15137067938021453</v>
      </c>
      <c r="H35" s="15"/>
      <c r="I35" s="20">
        <v>873</v>
      </c>
      <c r="J35" s="10">
        <v>752</v>
      </c>
      <c r="K35" s="35">
        <v>0.16090425531914893</v>
      </c>
      <c r="L35" s="15"/>
      <c r="M35" s="20">
        <v>909</v>
      </c>
      <c r="N35" s="10">
        <v>837</v>
      </c>
      <c r="O35" s="35">
        <v>0.08602150537634409</v>
      </c>
      <c r="P35" s="15"/>
      <c r="Q35" s="20">
        <v>853</v>
      </c>
      <c r="R35" s="10">
        <v>840</v>
      </c>
      <c r="S35" s="35">
        <v>0.015476190476190477</v>
      </c>
      <c r="T35" s="15"/>
      <c r="U35" s="20">
        <v>805</v>
      </c>
      <c r="V35" s="10">
        <v>776</v>
      </c>
      <c r="W35" s="35">
        <v>0.037371134020618556</v>
      </c>
      <c r="X35" s="15"/>
      <c r="Y35" s="20">
        <v>995</v>
      </c>
      <c r="Z35" s="10">
        <v>918</v>
      </c>
      <c r="AA35" s="35">
        <v>0.08387799564270153</v>
      </c>
      <c r="AB35" s="15"/>
      <c r="AC35" s="20">
        <v>878</v>
      </c>
      <c r="AD35" s="10">
        <v>844</v>
      </c>
      <c r="AE35" s="35">
        <v>0.04028436018957346</v>
      </c>
      <c r="AF35" s="15"/>
      <c r="AG35" s="20">
        <v>884</v>
      </c>
      <c r="AH35" s="10">
        <v>957</v>
      </c>
      <c r="AI35" s="35">
        <v>-0.07628004179728318</v>
      </c>
      <c r="AJ35" s="15"/>
      <c r="AK35" s="20">
        <v>1267</v>
      </c>
      <c r="AL35" s="10">
        <v>1078</v>
      </c>
      <c r="AM35" s="35">
        <v>0.17532467532467533</v>
      </c>
      <c r="AN35" s="15"/>
      <c r="AO35" s="20">
        <v>840</v>
      </c>
      <c r="AP35" s="10">
        <v>745</v>
      </c>
      <c r="AQ35" s="35">
        <v>0.12751677852348994</v>
      </c>
      <c r="AR35" s="15"/>
      <c r="AS35" s="20">
        <v>819</v>
      </c>
      <c r="AT35" s="10">
        <v>914</v>
      </c>
      <c r="AU35" s="35">
        <v>-0.10393873085339168</v>
      </c>
      <c r="AV35" s="15"/>
      <c r="AW35" s="20">
        <v>894</v>
      </c>
      <c r="AX35" s="10">
        <v>983</v>
      </c>
      <c r="AY35" s="35">
        <v>-0.09053916581892167</v>
      </c>
      <c r="AZ35" s="15"/>
    </row>
    <row r="36" spans="2:52" s="11" customFormat="1" ht="15" customHeight="1" outlineLevel="1">
      <c r="B36" s="13"/>
      <c r="C36" s="3" t="s">
        <v>96</v>
      </c>
      <c r="D36" s="3" t="s">
        <v>133</v>
      </c>
      <c r="E36" s="84" t="s">
        <v>214</v>
      </c>
      <c r="F36" s="85" t="s">
        <v>214</v>
      </c>
      <c r="G36" s="82" t="s">
        <v>214</v>
      </c>
      <c r="H36" s="15"/>
      <c r="I36" s="84" t="s">
        <v>214</v>
      </c>
      <c r="J36" s="85" t="s">
        <v>214</v>
      </c>
      <c r="K36" s="82" t="s">
        <v>214</v>
      </c>
      <c r="L36" s="15"/>
      <c r="M36" s="84" t="s">
        <v>214</v>
      </c>
      <c r="N36" s="85" t="s">
        <v>214</v>
      </c>
      <c r="O36" s="82" t="s">
        <v>214</v>
      </c>
      <c r="P36" s="15"/>
      <c r="Q36" s="84" t="s">
        <v>214</v>
      </c>
      <c r="R36" s="85" t="s">
        <v>214</v>
      </c>
      <c r="S36" s="82" t="s">
        <v>214</v>
      </c>
      <c r="T36" s="15"/>
      <c r="U36" s="84" t="s">
        <v>214</v>
      </c>
      <c r="V36" s="85" t="s">
        <v>214</v>
      </c>
      <c r="W36" s="82" t="s">
        <v>214</v>
      </c>
      <c r="X36" s="15"/>
      <c r="Y36" s="84" t="s">
        <v>214</v>
      </c>
      <c r="Z36" s="85" t="s">
        <v>214</v>
      </c>
      <c r="AA36" s="82" t="s">
        <v>214</v>
      </c>
      <c r="AB36" s="15"/>
      <c r="AC36" s="84" t="s">
        <v>214</v>
      </c>
      <c r="AD36" s="85" t="s">
        <v>214</v>
      </c>
      <c r="AE36" s="82" t="s">
        <v>214</v>
      </c>
      <c r="AF36" s="15"/>
      <c r="AG36" s="84" t="s">
        <v>214</v>
      </c>
      <c r="AH36" s="85" t="s">
        <v>214</v>
      </c>
      <c r="AI36" s="82" t="s">
        <v>214</v>
      </c>
      <c r="AJ36" s="15"/>
      <c r="AK36" s="84" t="s">
        <v>214</v>
      </c>
      <c r="AL36" s="85" t="s">
        <v>214</v>
      </c>
      <c r="AM36" s="82" t="s">
        <v>214</v>
      </c>
      <c r="AN36" s="15"/>
      <c r="AO36" s="84" t="s">
        <v>214</v>
      </c>
      <c r="AP36" s="85" t="s">
        <v>214</v>
      </c>
      <c r="AQ36" s="82" t="s">
        <v>214</v>
      </c>
      <c r="AR36" s="15"/>
      <c r="AS36" s="84" t="s">
        <v>214</v>
      </c>
      <c r="AT36" s="85" t="s">
        <v>214</v>
      </c>
      <c r="AU36" s="82" t="s">
        <v>214</v>
      </c>
      <c r="AV36" s="15"/>
      <c r="AW36" s="84" t="s">
        <v>214</v>
      </c>
      <c r="AX36" s="85" t="s">
        <v>214</v>
      </c>
      <c r="AY36" s="82" t="s">
        <v>214</v>
      </c>
      <c r="AZ36" s="15"/>
    </row>
    <row r="37" spans="2:52" s="11" customFormat="1" ht="15" customHeight="1" outlineLevel="1">
      <c r="B37" s="13"/>
      <c r="C37" s="3" t="s">
        <v>96</v>
      </c>
      <c r="D37" s="3" t="s">
        <v>134</v>
      </c>
      <c r="E37" s="20">
        <v>440</v>
      </c>
      <c r="F37" s="10">
        <v>343</v>
      </c>
      <c r="G37" s="35">
        <v>0.282798833819242</v>
      </c>
      <c r="H37" s="15"/>
      <c r="I37" s="20">
        <v>343</v>
      </c>
      <c r="J37" s="10">
        <v>375</v>
      </c>
      <c r="K37" s="35">
        <v>-0.08533333333333333</v>
      </c>
      <c r="L37" s="15"/>
      <c r="M37" s="20">
        <v>404</v>
      </c>
      <c r="N37" s="10">
        <v>377</v>
      </c>
      <c r="O37" s="35">
        <v>0.07161803713527852</v>
      </c>
      <c r="P37" s="15"/>
      <c r="Q37" s="20">
        <v>344</v>
      </c>
      <c r="R37" s="10">
        <v>337</v>
      </c>
      <c r="S37" s="35">
        <v>0.020771513353115726</v>
      </c>
      <c r="T37" s="15"/>
      <c r="U37" s="20">
        <v>330</v>
      </c>
      <c r="V37" s="10">
        <v>304</v>
      </c>
      <c r="W37" s="35">
        <v>0.08552631578947369</v>
      </c>
      <c r="X37" s="15"/>
      <c r="Y37" s="20">
        <v>386</v>
      </c>
      <c r="Z37" s="10">
        <v>397</v>
      </c>
      <c r="AA37" s="35">
        <v>-0.027707808564231738</v>
      </c>
      <c r="AB37" s="15"/>
      <c r="AC37" s="20">
        <v>355</v>
      </c>
      <c r="AD37" s="10">
        <v>415</v>
      </c>
      <c r="AE37" s="35">
        <v>-0.14457831325301204</v>
      </c>
      <c r="AF37" s="15"/>
      <c r="AG37" s="20">
        <v>326</v>
      </c>
      <c r="AH37" s="10">
        <v>408</v>
      </c>
      <c r="AI37" s="35">
        <v>-0.20098039215686275</v>
      </c>
      <c r="AJ37" s="15"/>
      <c r="AK37" s="20">
        <v>523</v>
      </c>
      <c r="AL37" s="10">
        <v>458</v>
      </c>
      <c r="AM37" s="35">
        <v>0.14192139737991266</v>
      </c>
      <c r="AN37" s="15"/>
      <c r="AO37" s="20">
        <v>302</v>
      </c>
      <c r="AP37" s="10">
        <v>321</v>
      </c>
      <c r="AQ37" s="35">
        <v>-0.059190031152647975</v>
      </c>
      <c r="AR37" s="15"/>
      <c r="AS37" s="20">
        <v>343</v>
      </c>
      <c r="AT37" s="10">
        <v>351</v>
      </c>
      <c r="AU37" s="35">
        <v>-0.022792022792022793</v>
      </c>
      <c r="AV37" s="15"/>
      <c r="AW37" s="20">
        <v>336</v>
      </c>
      <c r="AX37" s="10">
        <v>404</v>
      </c>
      <c r="AY37" s="35">
        <v>-0.16831683168316833</v>
      </c>
      <c r="AZ37" s="15"/>
    </row>
    <row r="38" spans="2:52" s="11" customFormat="1" ht="15" customHeight="1" outlineLevel="1">
      <c r="B38" s="13"/>
      <c r="C38" s="3" t="s">
        <v>96</v>
      </c>
      <c r="D38" s="3" t="s">
        <v>135</v>
      </c>
      <c r="E38" s="20">
        <v>118</v>
      </c>
      <c r="F38" s="10">
        <v>164</v>
      </c>
      <c r="G38" s="35">
        <v>-0.2804878048780488</v>
      </c>
      <c r="H38" s="15"/>
      <c r="I38" s="20">
        <v>148</v>
      </c>
      <c r="J38" s="10">
        <v>108</v>
      </c>
      <c r="K38" s="35">
        <v>0.37037037037037035</v>
      </c>
      <c r="L38" s="15"/>
      <c r="M38" s="20">
        <v>123</v>
      </c>
      <c r="N38" s="10">
        <v>104</v>
      </c>
      <c r="O38" s="35">
        <v>0.18269230769230768</v>
      </c>
      <c r="P38" s="15"/>
      <c r="Q38" s="20">
        <v>109</v>
      </c>
      <c r="R38" s="10">
        <v>151</v>
      </c>
      <c r="S38" s="35">
        <v>-0.2781456953642384</v>
      </c>
      <c r="T38" s="15"/>
      <c r="U38" s="20">
        <v>90</v>
      </c>
      <c r="V38" s="10">
        <v>133</v>
      </c>
      <c r="W38" s="35">
        <v>-0.3233082706766917</v>
      </c>
      <c r="X38" s="15"/>
      <c r="Y38" s="20">
        <v>124</v>
      </c>
      <c r="Z38" s="10">
        <v>127</v>
      </c>
      <c r="AA38" s="35">
        <v>-0.023622047244094488</v>
      </c>
      <c r="AB38" s="15"/>
      <c r="AC38" s="20">
        <v>125</v>
      </c>
      <c r="AD38" s="10">
        <v>112</v>
      </c>
      <c r="AE38" s="35">
        <v>0.11607142857142858</v>
      </c>
      <c r="AF38" s="15"/>
      <c r="AG38" s="20">
        <v>109</v>
      </c>
      <c r="AH38" s="10">
        <v>165</v>
      </c>
      <c r="AI38" s="35">
        <v>-0.3393939393939394</v>
      </c>
      <c r="AJ38" s="15"/>
      <c r="AK38" s="20">
        <v>299</v>
      </c>
      <c r="AL38" s="10">
        <v>206</v>
      </c>
      <c r="AM38" s="35">
        <v>0.45145631067961167</v>
      </c>
      <c r="AN38" s="15"/>
      <c r="AO38" s="20">
        <v>181</v>
      </c>
      <c r="AP38" s="10">
        <v>92</v>
      </c>
      <c r="AQ38" s="35">
        <v>0.967391304347826</v>
      </c>
      <c r="AR38" s="15"/>
      <c r="AS38" s="20">
        <v>126</v>
      </c>
      <c r="AT38" s="10">
        <v>165</v>
      </c>
      <c r="AU38" s="35">
        <v>-0.23636363636363636</v>
      </c>
      <c r="AV38" s="15"/>
      <c r="AW38" s="20">
        <v>197</v>
      </c>
      <c r="AX38" s="10">
        <v>130</v>
      </c>
      <c r="AY38" s="35">
        <v>0.5153846153846153</v>
      </c>
      <c r="AZ38" s="15"/>
    </row>
    <row r="39" spans="2:52" ht="15" customHeight="1">
      <c r="B39" s="2"/>
      <c r="C39" s="3" t="s">
        <v>114</v>
      </c>
      <c r="E39" s="20">
        <v>105</v>
      </c>
      <c r="F39" s="10">
        <v>107</v>
      </c>
      <c r="G39" s="35">
        <v>-0.018691588785046728</v>
      </c>
      <c r="H39" s="15"/>
      <c r="I39" s="20">
        <v>89</v>
      </c>
      <c r="J39" s="10">
        <v>130</v>
      </c>
      <c r="K39" s="35">
        <v>-0.3153846153846154</v>
      </c>
      <c r="L39" s="15"/>
      <c r="M39" s="20">
        <v>89</v>
      </c>
      <c r="N39" s="10">
        <v>98</v>
      </c>
      <c r="O39" s="35">
        <v>-0.09183673469387756</v>
      </c>
      <c r="P39" s="15"/>
      <c r="Q39" s="20">
        <v>101</v>
      </c>
      <c r="R39" s="10">
        <v>88</v>
      </c>
      <c r="S39" s="35">
        <v>0.14772727272727273</v>
      </c>
      <c r="T39" s="15"/>
      <c r="U39" s="20">
        <v>116</v>
      </c>
      <c r="V39" s="10">
        <v>107</v>
      </c>
      <c r="W39" s="35">
        <v>0.08411214953271028</v>
      </c>
      <c r="X39" s="15"/>
      <c r="Y39" s="20">
        <v>119</v>
      </c>
      <c r="Z39" s="10">
        <v>115</v>
      </c>
      <c r="AA39" s="35">
        <v>0.034782608695652174</v>
      </c>
      <c r="AB39" s="15"/>
      <c r="AC39" s="20">
        <v>139</v>
      </c>
      <c r="AD39" s="10">
        <v>97</v>
      </c>
      <c r="AE39" s="35">
        <v>0.4329896907216495</v>
      </c>
      <c r="AF39" s="15"/>
      <c r="AG39" s="20">
        <v>111</v>
      </c>
      <c r="AH39" s="10">
        <v>100</v>
      </c>
      <c r="AI39" s="35">
        <v>0.11</v>
      </c>
      <c r="AJ39" s="15"/>
      <c r="AK39" s="20">
        <v>154</v>
      </c>
      <c r="AL39" s="10">
        <v>118</v>
      </c>
      <c r="AM39" s="35">
        <v>0.3050847457627119</v>
      </c>
      <c r="AN39" s="15"/>
      <c r="AO39" s="20">
        <v>129</v>
      </c>
      <c r="AP39" s="10">
        <v>115</v>
      </c>
      <c r="AQ39" s="35">
        <v>0.12173913043478261</v>
      </c>
      <c r="AR39" s="15"/>
      <c r="AS39" s="20">
        <v>99</v>
      </c>
      <c r="AT39" s="10">
        <v>104</v>
      </c>
      <c r="AU39" s="35">
        <v>-0.04807692307692308</v>
      </c>
      <c r="AV39" s="15"/>
      <c r="AW39" s="20">
        <v>134</v>
      </c>
      <c r="AX39" s="10">
        <v>113</v>
      </c>
      <c r="AY39" s="35">
        <v>0.18584070796460178</v>
      </c>
      <c r="AZ39" s="15"/>
    </row>
    <row r="40" spans="2:52" s="11" customFormat="1" ht="15" customHeight="1" outlineLevel="1">
      <c r="B40" s="13"/>
      <c r="C40" s="3" t="s">
        <v>115</v>
      </c>
      <c r="D40" s="3" t="s">
        <v>133</v>
      </c>
      <c r="E40" s="84" t="s">
        <v>214</v>
      </c>
      <c r="F40" s="85" t="s">
        <v>214</v>
      </c>
      <c r="G40" s="82" t="s">
        <v>214</v>
      </c>
      <c r="H40" s="15"/>
      <c r="I40" s="84" t="s">
        <v>214</v>
      </c>
      <c r="J40" s="85" t="s">
        <v>214</v>
      </c>
      <c r="K40" s="82" t="s">
        <v>214</v>
      </c>
      <c r="L40" s="15"/>
      <c r="M40" s="84" t="s">
        <v>214</v>
      </c>
      <c r="N40" s="85" t="s">
        <v>214</v>
      </c>
      <c r="O40" s="82" t="s">
        <v>214</v>
      </c>
      <c r="P40" s="15"/>
      <c r="Q40" s="84" t="s">
        <v>214</v>
      </c>
      <c r="R40" s="85" t="s">
        <v>214</v>
      </c>
      <c r="S40" s="82" t="s">
        <v>214</v>
      </c>
      <c r="T40" s="15"/>
      <c r="U40" s="84" t="s">
        <v>214</v>
      </c>
      <c r="V40" s="85" t="s">
        <v>214</v>
      </c>
      <c r="W40" s="82" t="s">
        <v>214</v>
      </c>
      <c r="X40" s="15"/>
      <c r="Y40" s="84" t="s">
        <v>214</v>
      </c>
      <c r="Z40" s="85" t="s">
        <v>214</v>
      </c>
      <c r="AA40" s="82" t="s">
        <v>214</v>
      </c>
      <c r="AB40" s="15"/>
      <c r="AC40" s="84" t="s">
        <v>214</v>
      </c>
      <c r="AD40" s="85" t="s">
        <v>214</v>
      </c>
      <c r="AE40" s="82" t="s">
        <v>239</v>
      </c>
      <c r="AF40" s="15"/>
      <c r="AG40" s="84" t="s">
        <v>214</v>
      </c>
      <c r="AH40" s="85" t="s">
        <v>214</v>
      </c>
      <c r="AI40" s="82" t="s">
        <v>214</v>
      </c>
      <c r="AJ40" s="15"/>
      <c r="AK40" s="84" t="s">
        <v>214</v>
      </c>
      <c r="AL40" s="85" t="s">
        <v>214</v>
      </c>
      <c r="AM40" s="82" t="s">
        <v>214</v>
      </c>
      <c r="AN40" s="15"/>
      <c r="AO40" s="84" t="s">
        <v>214</v>
      </c>
      <c r="AP40" s="85" t="s">
        <v>214</v>
      </c>
      <c r="AQ40" s="82" t="s">
        <v>214</v>
      </c>
      <c r="AR40" s="15"/>
      <c r="AS40" s="84" t="s">
        <v>214</v>
      </c>
      <c r="AT40" s="85" t="s">
        <v>214</v>
      </c>
      <c r="AU40" s="82" t="s">
        <v>214</v>
      </c>
      <c r="AV40" s="15"/>
      <c r="AW40" s="84" t="s">
        <v>214</v>
      </c>
      <c r="AX40" s="85" t="s">
        <v>214</v>
      </c>
      <c r="AY40" s="82" t="s">
        <v>214</v>
      </c>
      <c r="AZ40" s="15"/>
    </row>
    <row r="41" spans="2:52" s="11" customFormat="1" ht="15" customHeight="1" outlineLevel="1">
      <c r="B41" s="13"/>
      <c r="C41" s="3" t="s">
        <v>115</v>
      </c>
      <c r="D41" s="3" t="s">
        <v>134</v>
      </c>
      <c r="E41" s="84" t="s">
        <v>214</v>
      </c>
      <c r="F41" s="85" t="s">
        <v>214</v>
      </c>
      <c r="G41" s="82" t="s">
        <v>214</v>
      </c>
      <c r="H41" s="15"/>
      <c r="I41" s="84" t="s">
        <v>214</v>
      </c>
      <c r="J41" s="85" t="s">
        <v>214</v>
      </c>
      <c r="K41" s="82" t="s">
        <v>214</v>
      </c>
      <c r="L41" s="15"/>
      <c r="M41" s="84" t="s">
        <v>214</v>
      </c>
      <c r="N41" s="85" t="s">
        <v>214</v>
      </c>
      <c r="O41" s="82" t="s">
        <v>214</v>
      </c>
      <c r="P41" s="15"/>
      <c r="Q41" s="84" t="s">
        <v>214</v>
      </c>
      <c r="R41" s="85" t="s">
        <v>214</v>
      </c>
      <c r="S41" s="82" t="s">
        <v>214</v>
      </c>
      <c r="T41" s="15"/>
      <c r="U41" s="84" t="s">
        <v>214</v>
      </c>
      <c r="V41" s="85" t="s">
        <v>214</v>
      </c>
      <c r="W41" s="82" t="s">
        <v>214</v>
      </c>
      <c r="X41" s="15"/>
      <c r="Y41" s="84" t="s">
        <v>214</v>
      </c>
      <c r="Z41" s="85" t="s">
        <v>214</v>
      </c>
      <c r="AA41" s="82" t="s">
        <v>214</v>
      </c>
      <c r="AB41" s="15"/>
      <c r="AC41" s="84" t="s">
        <v>214</v>
      </c>
      <c r="AD41" s="85" t="s">
        <v>214</v>
      </c>
      <c r="AE41" s="82" t="s">
        <v>214</v>
      </c>
      <c r="AF41" s="15"/>
      <c r="AG41" s="84" t="s">
        <v>214</v>
      </c>
      <c r="AH41" s="85" t="s">
        <v>214</v>
      </c>
      <c r="AI41" s="82" t="s">
        <v>214</v>
      </c>
      <c r="AJ41" s="15"/>
      <c r="AK41" s="84" t="s">
        <v>214</v>
      </c>
      <c r="AL41" s="85" t="s">
        <v>214</v>
      </c>
      <c r="AM41" s="82" t="s">
        <v>214</v>
      </c>
      <c r="AN41" s="15"/>
      <c r="AO41" s="84" t="s">
        <v>214</v>
      </c>
      <c r="AP41" s="85" t="s">
        <v>214</v>
      </c>
      <c r="AQ41" s="82" t="s">
        <v>214</v>
      </c>
      <c r="AR41" s="15"/>
      <c r="AS41" s="84" t="s">
        <v>214</v>
      </c>
      <c r="AT41" s="85" t="s">
        <v>214</v>
      </c>
      <c r="AU41" s="82" t="s">
        <v>214</v>
      </c>
      <c r="AV41" s="15"/>
      <c r="AW41" s="84" t="s">
        <v>214</v>
      </c>
      <c r="AX41" s="85" t="s">
        <v>214</v>
      </c>
      <c r="AY41" s="82" t="s">
        <v>214</v>
      </c>
      <c r="AZ41" s="15"/>
    </row>
    <row r="42" spans="2:52" s="11" customFormat="1" ht="15" customHeight="1" outlineLevel="1">
      <c r="B42" s="13"/>
      <c r="C42" s="3" t="s">
        <v>115</v>
      </c>
      <c r="D42" s="3" t="s">
        <v>135</v>
      </c>
      <c r="E42" s="84" t="s">
        <v>214</v>
      </c>
      <c r="F42" s="85" t="s">
        <v>214</v>
      </c>
      <c r="G42" s="82" t="s">
        <v>214</v>
      </c>
      <c r="H42" s="15"/>
      <c r="I42" s="84" t="s">
        <v>214</v>
      </c>
      <c r="J42" s="85" t="s">
        <v>214</v>
      </c>
      <c r="K42" s="82" t="s">
        <v>214</v>
      </c>
      <c r="L42" s="15"/>
      <c r="M42" s="84" t="s">
        <v>214</v>
      </c>
      <c r="N42" s="85" t="s">
        <v>214</v>
      </c>
      <c r="O42" s="82" t="s">
        <v>214</v>
      </c>
      <c r="P42" s="15"/>
      <c r="Q42" s="84" t="s">
        <v>214</v>
      </c>
      <c r="R42" s="85" t="s">
        <v>214</v>
      </c>
      <c r="S42" s="82" t="s">
        <v>214</v>
      </c>
      <c r="T42" s="15"/>
      <c r="U42" s="84" t="s">
        <v>214</v>
      </c>
      <c r="V42" s="85" t="s">
        <v>214</v>
      </c>
      <c r="W42" s="82" t="s">
        <v>214</v>
      </c>
      <c r="X42" s="15"/>
      <c r="Y42" s="84" t="s">
        <v>214</v>
      </c>
      <c r="Z42" s="85" t="s">
        <v>214</v>
      </c>
      <c r="AA42" s="82" t="s">
        <v>214</v>
      </c>
      <c r="AB42" s="15"/>
      <c r="AC42" s="84" t="s">
        <v>214</v>
      </c>
      <c r="AD42" s="85" t="s">
        <v>214</v>
      </c>
      <c r="AE42" s="82" t="s">
        <v>214</v>
      </c>
      <c r="AF42" s="15"/>
      <c r="AG42" s="84" t="s">
        <v>214</v>
      </c>
      <c r="AH42" s="85" t="s">
        <v>214</v>
      </c>
      <c r="AI42" s="82" t="s">
        <v>214</v>
      </c>
      <c r="AJ42" s="15"/>
      <c r="AK42" s="84" t="s">
        <v>214</v>
      </c>
      <c r="AL42" s="85" t="s">
        <v>214</v>
      </c>
      <c r="AM42" s="82" t="s">
        <v>214</v>
      </c>
      <c r="AN42" s="15"/>
      <c r="AO42" s="84" t="s">
        <v>214</v>
      </c>
      <c r="AP42" s="85" t="s">
        <v>214</v>
      </c>
      <c r="AQ42" s="82" t="s">
        <v>214</v>
      </c>
      <c r="AR42" s="15"/>
      <c r="AS42" s="84" t="s">
        <v>214</v>
      </c>
      <c r="AT42" s="85" t="s">
        <v>214</v>
      </c>
      <c r="AU42" s="82" t="s">
        <v>214</v>
      </c>
      <c r="AV42" s="15"/>
      <c r="AW42" s="84" t="s">
        <v>214</v>
      </c>
      <c r="AX42" s="85" t="s">
        <v>214</v>
      </c>
      <c r="AY42" s="82" t="s">
        <v>214</v>
      </c>
      <c r="AZ42" s="15"/>
    </row>
    <row r="43" spans="5:49" ht="15" customHeight="1">
      <c r="E43" s="40"/>
      <c r="I43" s="40"/>
      <c r="M43" s="40"/>
      <c r="Q43" s="40"/>
      <c r="U43" s="40"/>
      <c r="Y43" s="40"/>
      <c r="AC43" s="40"/>
      <c r="AG43" s="40"/>
      <c r="AK43" s="40"/>
      <c r="AO43" s="40"/>
      <c r="AS43" s="40"/>
      <c r="AW43" s="40"/>
    </row>
    <row r="44" spans="1:52" s="26" customFormat="1" ht="15" customHeight="1">
      <c r="A44" s="26" t="s">
        <v>173</v>
      </c>
      <c r="B44" s="27"/>
      <c r="C44" s="27"/>
      <c r="D44" s="27"/>
      <c r="E44" s="31">
        <v>1</v>
      </c>
      <c r="F44" s="30">
        <v>1</v>
      </c>
      <c r="G44" s="42">
        <v>0</v>
      </c>
      <c r="H44" s="30"/>
      <c r="I44" s="31">
        <v>1</v>
      </c>
      <c r="J44" s="30">
        <v>1</v>
      </c>
      <c r="K44" s="42">
        <v>0</v>
      </c>
      <c r="L44" s="30"/>
      <c r="M44" s="31">
        <v>1</v>
      </c>
      <c r="N44" s="30">
        <v>1</v>
      </c>
      <c r="O44" s="42">
        <v>0</v>
      </c>
      <c r="P44" s="30"/>
      <c r="Q44" s="31">
        <v>1</v>
      </c>
      <c r="R44" s="30">
        <v>1</v>
      </c>
      <c r="S44" s="42">
        <v>0</v>
      </c>
      <c r="T44" s="30"/>
      <c r="U44" s="31">
        <v>1</v>
      </c>
      <c r="V44" s="30">
        <v>1</v>
      </c>
      <c r="W44" s="42">
        <v>0</v>
      </c>
      <c r="X44" s="30"/>
      <c r="Y44" s="31">
        <v>1</v>
      </c>
      <c r="Z44" s="30">
        <v>1</v>
      </c>
      <c r="AA44" s="42">
        <v>0</v>
      </c>
      <c r="AB44" s="30"/>
      <c r="AC44" s="31">
        <v>1</v>
      </c>
      <c r="AD44" s="30">
        <v>1</v>
      </c>
      <c r="AE44" s="42">
        <v>0</v>
      </c>
      <c r="AF44" s="30"/>
      <c r="AG44" s="31">
        <v>1</v>
      </c>
      <c r="AH44" s="30">
        <v>1</v>
      </c>
      <c r="AI44" s="42">
        <v>0</v>
      </c>
      <c r="AJ44" s="30"/>
      <c r="AK44" s="31">
        <v>1</v>
      </c>
      <c r="AL44" s="30">
        <v>1</v>
      </c>
      <c r="AM44" s="42">
        <v>0</v>
      </c>
      <c r="AN44" s="30"/>
      <c r="AO44" s="31">
        <v>1</v>
      </c>
      <c r="AP44" s="30">
        <v>1</v>
      </c>
      <c r="AQ44" s="42">
        <v>0</v>
      </c>
      <c r="AR44" s="30"/>
      <c r="AS44" s="31">
        <v>1</v>
      </c>
      <c r="AT44" s="30">
        <v>1</v>
      </c>
      <c r="AU44" s="42">
        <v>0</v>
      </c>
      <c r="AV44" s="30"/>
      <c r="AW44" s="31">
        <v>1</v>
      </c>
      <c r="AX44" s="30">
        <v>1</v>
      </c>
      <c r="AY44" s="42">
        <v>0</v>
      </c>
      <c r="AZ44" s="30"/>
    </row>
    <row r="45" spans="2:52" s="58" customFormat="1" ht="15" customHeight="1" outlineLevel="1">
      <c r="B45" s="59"/>
      <c r="C45" s="3" t="s">
        <v>97</v>
      </c>
      <c r="D45" s="3" t="s">
        <v>133</v>
      </c>
      <c r="E45" s="68">
        <v>0.09364464240120288</v>
      </c>
      <c r="F45" s="69">
        <v>0.07113336130622738</v>
      </c>
      <c r="G45" s="43">
        <v>0.022511281094975494</v>
      </c>
      <c r="H45" s="65"/>
      <c r="I45" s="68">
        <v>0.09908366583232138</v>
      </c>
      <c r="J45" s="69">
        <v>0.07356272267935643</v>
      </c>
      <c r="K45" s="43">
        <v>0.02552094315296495</v>
      </c>
      <c r="L45" s="65"/>
      <c r="M45" s="68">
        <v>0.09253229521268061</v>
      </c>
      <c r="N45" s="69">
        <v>0.07123765564021038</v>
      </c>
      <c r="O45" s="43">
        <v>0.021294639572470228</v>
      </c>
      <c r="P45" s="65"/>
      <c r="Q45" s="68">
        <v>0.08798936871920227</v>
      </c>
      <c r="R45" s="69">
        <v>0.07093341967572138</v>
      </c>
      <c r="S45" s="43">
        <v>0.017055949043480886</v>
      </c>
      <c r="T45" s="65"/>
      <c r="U45" s="68">
        <v>0.09165082059301655</v>
      </c>
      <c r="V45" s="69">
        <v>0.07495400453042082</v>
      </c>
      <c r="W45" s="43">
        <v>0.016696816062595723</v>
      </c>
      <c r="X45" s="65"/>
      <c r="Y45" s="68">
        <v>0.10567618052441037</v>
      </c>
      <c r="Z45" s="69">
        <v>0.07731236898500472</v>
      </c>
      <c r="AA45" s="43">
        <v>0.028363811539405648</v>
      </c>
      <c r="AB45" s="65"/>
      <c r="AC45" s="68">
        <v>0.10435548941836449</v>
      </c>
      <c r="AD45" s="69">
        <v>0.0755548994249532</v>
      </c>
      <c r="AE45" s="43">
        <v>0.028800589993411285</v>
      </c>
      <c r="AF45" s="65"/>
      <c r="AG45" s="68">
        <v>0.0920076841536328</v>
      </c>
      <c r="AH45" s="69">
        <v>0.08117898968711763</v>
      </c>
      <c r="AI45" s="43">
        <v>0.01082869446651516</v>
      </c>
      <c r="AJ45" s="65"/>
      <c r="AK45" s="68">
        <v>0.0778750125442997</v>
      </c>
      <c r="AL45" s="69">
        <v>0.06106738950626889</v>
      </c>
      <c r="AM45" s="43">
        <v>0.01680762303803081</v>
      </c>
      <c r="AN45" s="65"/>
      <c r="AO45" s="68">
        <v>0.08917275398320369</v>
      </c>
      <c r="AP45" s="69">
        <v>0.07113012040003058</v>
      </c>
      <c r="AQ45" s="43">
        <v>0.01804263358317311</v>
      </c>
      <c r="AR45" s="65"/>
      <c r="AS45" s="68">
        <v>0.08904511268712874</v>
      </c>
      <c r="AT45" s="69">
        <v>0.07331302060043884</v>
      </c>
      <c r="AU45" s="43">
        <v>0.015732092086689894</v>
      </c>
      <c r="AV45" s="65"/>
      <c r="AW45" s="68">
        <v>0.09801391382405746</v>
      </c>
      <c r="AX45" s="69">
        <v>0.07903662606396857</v>
      </c>
      <c r="AY45" s="43">
        <v>0.01897728776008889</v>
      </c>
      <c r="AZ45" s="65"/>
    </row>
    <row r="46" spans="2:52" s="58" customFormat="1" ht="15" customHeight="1" outlineLevel="1">
      <c r="B46" s="59"/>
      <c r="C46" s="3" t="s">
        <v>97</v>
      </c>
      <c r="D46" s="3" t="s">
        <v>134</v>
      </c>
      <c r="E46" s="70">
        <v>0.0009112315242985617</v>
      </c>
      <c r="F46" s="35">
        <v>0.0007900741068158839</v>
      </c>
      <c r="G46" s="43">
        <v>0.00012115741748267776</v>
      </c>
      <c r="H46" s="65"/>
      <c r="I46" s="70">
        <v>0.0006722262149636936</v>
      </c>
      <c r="J46" s="35">
        <v>0.0007478595827472813</v>
      </c>
      <c r="K46" s="43">
        <v>-7.563336778358774E-05</v>
      </c>
      <c r="L46" s="65"/>
      <c r="M46" s="70">
        <v>0.0008788148835693709</v>
      </c>
      <c r="N46" s="35">
        <v>0.0008247243199930362</v>
      </c>
      <c r="O46" s="43">
        <v>5.409056357633471E-05</v>
      </c>
      <c r="P46" s="65"/>
      <c r="Q46" s="70">
        <v>0.0007990435727311528</v>
      </c>
      <c r="R46" s="35">
        <v>0.0007465018966094873</v>
      </c>
      <c r="S46" s="43">
        <v>5.2541676121665515E-05</v>
      </c>
      <c r="T46" s="65"/>
      <c r="U46" s="70">
        <v>0.000690863060126055</v>
      </c>
      <c r="V46" s="35">
        <v>0.0006923248715849029</v>
      </c>
      <c r="W46" s="43">
        <v>-1.4618114588479426E-06</v>
      </c>
      <c r="X46" s="65"/>
      <c r="Y46" s="70">
        <v>0.0007432460549008003</v>
      </c>
      <c r="Z46" s="35">
        <v>0.0006987466414845004</v>
      </c>
      <c r="AA46" s="43">
        <v>4.449941341629993E-05</v>
      </c>
      <c r="AB46" s="65"/>
      <c r="AC46" s="70">
        <v>0.0007531170995010599</v>
      </c>
      <c r="AD46" s="35">
        <v>0.0007270241657170187</v>
      </c>
      <c r="AE46" s="43">
        <v>2.6092933784041213E-05</v>
      </c>
      <c r="AF46" s="65"/>
      <c r="AG46" s="70">
        <v>0.0006682783557419565</v>
      </c>
      <c r="AH46" s="35">
        <v>0.0008095175668589407</v>
      </c>
      <c r="AI46" s="43">
        <v>-0.00014123921111698417</v>
      </c>
      <c r="AJ46" s="65"/>
      <c r="AK46" s="70">
        <v>0.0010182024836022042</v>
      </c>
      <c r="AL46" s="35">
        <v>0.0008445185118457797</v>
      </c>
      <c r="AM46" s="43">
        <v>0.00017368397175642457</v>
      </c>
      <c r="AN46" s="65"/>
      <c r="AO46" s="70">
        <v>0.0007033724133908383</v>
      </c>
      <c r="AP46" s="35">
        <v>0.0006670008751731228</v>
      </c>
      <c r="AQ46" s="43">
        <v>3.637153821771551E-05</v>
      </c>
      <c r="AR46" s="65"/>
      <c r="AS46" s="70">
        <v>0.0007104691198170437</v>
      </c>
      <c r="AT46" s="35">
        <v>0.0007206513939872924</v>
      </c>
      <c r="AU46" s="43">
        <v>-1.0182274170248752E-05</v>
      </c>
      <c r="AV46" s="65"/>
      <c r="AW46" s="70">
        <v>0.0006998752396311962</v>
      </c>
      <c r="AX46" s="35">
        <v>0.0007190850256679718</v>
      </c>
      <c r="AY46" s="43">
        <v>-1.9209786036775665E-05</v>
      </c>
      <c r="AZ46" s="65"/>
    </row>
    <row r="47" spans="2:52" s="58" customFormat="1" ht="15" customHeight="1" outlineLevel="1">
      <c r="B47" s="59"/>
      <c r="C47" s="3" t="s">
        <v>97</v>
      </c>
      <c r="D47" s="3" t="s">
        <v>135</v>
      </c>
      <c r="E47" s="70">
        <v>0.9054441260744985</v>
      </c>
      <c r="F47" s="35">
        <v>0.9280765645869568</v>
      </c>
      <c r="G47" s="43">
        <v>-0.02263243851245822</v>
      </c>
      <c r="H47" s="65"/>
      <c r="I47" s="70">
        <v>0.9002441079527149</v>
      </c>
      <c r="J47" s="35">
        <v>0.9256894177378963</v>
      </c>
      <c r="K47" s="43">
        <v>-0.025445309785181336</v>
      </c>
      <c r="L47" s="65"/>
      <c r="M47" s="70">
        <v>0.90658888990375</v>
      </c>
      <c r="N47" s="35">
        <v>0.9279376200397966</v>
      </c>
      <c r="O47" s="43">
        <v>-0.021348730136046656</v>
      </c>
      <c r="P47" s="65"/>
      <c r="Q47" s="70">
        <v>0.9112115877080665</v>
      </c>
      <c r="R47" s="35">
        <v>0.9283200784276692</v>
      </c>
      <c r="S47" s="43">
        <v>-0.01710849071960263</v>
      </c>
      <c r="T47" s="65"/>
      <c r="U47" s="70">
        <v>0.9076583163468575</v>
      </c>
      <c r="V47" s="35">
        <v>0.9243536705979942</v>
      </c>
      <c r="W47" s="43">
        <v>-0.016695354251136774</v>
      </c>
      <c r="X47" s="65"/>
      <c r="Y47" s="70">
        <v>0.8935805734206889</v>
      </c>
      <c r="Z47" s="35">
        <v>0.9219888843735108</v>
      </c>
      <c r="AA47" s="43">
        <v>-0.028408310952821925</v>
      </c>
      <c r="AB47" s="65"/>
      <c r="AC47" s="70">
        <v>0.8948913934821344</v>
      </c>
      <c r="AD47" s="35">
        <v>0.9237180764093298</v>
      </c>
      <c r="AE47" s="43">
        <v>-0.02882668292719537</v>
      </c>
      <c r="AF47" s="65"/>
      <c r="AG47" s="70">
        <v>0.9073240374906253</v>
      </c>
      <c r="AH47" s="35">
        <v>0.9180114927460234</v>
      </c>
      <c r="AI47" s="43">
        <v>-0.01068745525539816</v>
      </c>
      <c r="AJ47" s="65"/>
      <c r="AK47" s="70">
        <v>0.9211067849720981</v>
      </c>
      <c r="AL47" s="35">
        <v>0.9380880919818854</v>
      </c>
      <c r="AM47" s="43">
        <v>-0.016981307009787283</v>
      </c>
      <c r="AN47" s="65"/>
      <c r="AO47" s="70">
        <v>0.9101238736034055</v>
      </c>
      <c r="AP47" s="35">
        <v>0.9282028787247963</v>
      </c>
      <c r="AQ47" s="43">
        <v>-0.018079005121390823</v>
      </c>
      <c r="AR47" s="65"/>
      <c r="AS47" s="70">
        <v>0.9102444181930542</v>
      </c>
      <c r="AT47" s="35">
        <v>0.9259663280055739</v>
      </c>
      <c r="AU47" s="43">
        <v>-0.01572190981251964</v>
      </c>
      <c r="AV47" s="65"/>
      <c r="AW47" s="70">
        <v>0.9012862109363113</v>
      </c>
      <c r="AX47" s="35">
        <v>0.9202442889103635</v>
      </c>
      <c r="AY47" s="43">
        <v>-0.018958077974052134</v>
      </c>
      <c r="AZ47" s="65"/>
    </row>
    <row r="48" spans="5:52" ht="15" customHeight="1">
      <c r="E48" s="16"/>
      <c r="F48" s="15"/>
      <c r="H48" s="15"/>
      <c r="I48" s="16"/>
      <c r="J48" s="15"/>
      <c r="L48" s="15"/>
      <c r="M48" s="16"/>
      <c r="N48" s="15"/>
      <c r="P48" s="15"/>
      <c r="Q48" s="16"/>
      <c r="R48" s="15"/>
      <c r="T48" s="15"/>
      <c r="U48" s="16"/>
      <c r="V48" s="15"/>
      <c r="X48" s="15"/>
      <c r="Y48" s="16"/>
      <c r="Z48" s="15"/>
      <c r="AB48" s="15"/>
      <c r="AC48" s="16"/>
      <c r="AD48" s="15"/>
      <c r="AF48" s="15"/>
      <c r="AG48" s="16"/>
      <c r="AH48" s="15"/>
      <c r="AJ48" s="15"/>
      <c r="AK48" s="16"/>
      <c r="AL48" s="15"/>
      <c r="AN48" s="15"/>
      <c r="AO48" s="16"/>
      <c r="AP48" s="15"/>
      <c r="AR48" s="15"/>
      <c r="AS48" s="16"/>
      <c r="AT48" s="15"/>
      <c r="AV48" s="15"/>
      <c r="AW48" s="16"/>
      <c r="AX48" s="15"/>
      <c r="AZ48" s="15"/>
    </row>
    <row r="49" spans="1:52" s="8" customFormat="1" ht="15" customHeight="1">
      <c r="A49" s="6"/>
      <c r="B49" s="7" t="s">
        <v>98</v>
      </c>
      <c r="C49" s="7"/>
      <c r="D49" s="7"/>
      <c r="E49" s="21">
        <v>0.9976124145365826</v>
      </c>
      <c r="F49" s="18">
        <v>0.9976938377422672</v>
      </c>
      <c r="G49" s="45">
        <v>-8.142320568460537E-05</v>
      </c>
      <c r="H49" s="14"/>
      <c r="I49" s="21">
        <v>0.9979079411497443</v>
      </c>
      <c r="J49" s="18">
        <v>0.9980161627844293</v>
      </c>
      <c r="K49" s="45">
        <v>-0.00010822163468493518</v>
      </c>
      <c r="L49" s="14"/>
      <c r="M49" s="21">
        <v>0.9974721729191712</v>
      </c>
      <c r="N49" s="18">
        <v>0.9975682350564752</v>
      </c>
      <c r="O49" s="45">
        <v>-9.606213730395385E-05</v>
      </c>
      <c r="P49" s="14"/>
      <c r="Q49" s="21">
        <v>0.9976174193923874</v>
      </c>
      <c r="R49" s="18">
        <v>0.9976919150696698</v>
      </c>
      <c r="S49" s="45">
        <v>-7.44956772824601E-05</v>
      </c>
      <c r="T49" s="14"/>
      <c r="U49" s="21">
        <v>0.9979406542009661</v>
      </c>
      <c r="V49" s="18">
        <v>0.9977847731067414</v>
      </c>
      <c r="W49" s="45">
        <v>0.00015588109422470797</v>
      </c>
      <c r="X49" s="14"/>
      <c r="Y49" s="21">
        <v>0.997724025688803</v>
      </c>
      <c r="Z49" s="18">
        <v>0.9979329963366965</v>
      </c>
      <c r="AA49" s="45">
        <v>-0.00020897064789349162</v>
      </c>
      <c r="AB49" s="14"/>
      <c r="AC49" s="21">
        <v>0.9977587961014848</v>
      </c>
      <c r="AD49" s="18">
        <v>0.9979918358927483</v>
      </c>
      <c r="AE49" s="45">
        <v>-0.00023303979126354513</v>
      </c>
      <c r="AF49" s="14"/>
      <c r="AG49" s="21">
        <v>0.9980098293481039</v>
      </c>
      <c r="AH49" s="18">
        <v>0.9977932179688865</v>
      </c>
      <c r="AI49" s="45">
        <v>0.0002166113792173574</v>
      </c>
      <c r="AJ49" s="14"/>
      <c r="AK49" s="21">
        <v>0.9973186207020974</v>
      </c>
      <c r="AL49" s="18">
        <v>0.9977571635642981</v>
      </c>
      <c r="AM49" s="45">
        <v>-0.00043854286220068595</v>
      </c>
      <c r="AN49" s="14"/>
      <c r="AO49" s="21">
        <v>0.9977343402423947</v>
      </c>
      <c r="AP49" s="18">
        <v>0.9981020213950089</v>
      </c>
      <c r="AQ49" s="45">
        <v>-0.00036768115261420764</v>
      </c>
      <c r="AR49" s="14"/>
      <c r="AS49" s="21">
        <v>0.9979852525108147</v>
      </c>
      <c r="AT49" s="18">
        <v>0.9978983600761208</v>
      </c>
      <c r="AU49" s="45">
        <v>8.689243469395258E-05</v>
      </c>
      <c r="AV49" s="14"/>
      <c r="AW49" s="21">
        <v>0.9979840550162797</v>
      </c>
      <c r="AX49" s="18">
        <v>0.99803001611805</v>
      </c>
      <c r="AY49" s="45">
        <v>-4.596110177024215E-05</v>
      </c>
      <c r="AZ49" s="14"/>
    </row>
    <row r="50" spans="2:52" s="58" customFormat="1" ht="15" customHeight="1" outlineLevel="1">
      <c r="B50" s="59"/>
      <c r="C50" s="3" t="s">
        <v>99</v>
      </c>
      <c r="D50" s="3" t="s">
        <v>133</v>
      </c>
      <c r="E50" s="68">
        <v>0.09337622466076911</v>
      </c>
      <c r="F50" s="69">
        <v>0.07092109783072809</v>
      </c>
      <c r="G50" s="43">
        <v>0.022455126830041028</v>
      </c>
      <c r="H50" s="71"/>
      <c r="I50" s="68">
        <v>0.09887230726884783</v>
      </c>
      <c r="J50" s="69">
        <v>0.07343003139789889</v>
      </c>
      <c r="K50" s="43">
        <v>0.02544227587094894</v>
      </c>
      <c r="L50" s="71"/>
      <c r="M50" s="68">
        <v>0.09227430104413377</v>
      </c>
      <c r="N50" s="69">
        <v>0.0709850785006455</v>
      </c>
      <c r="O50" s="43">
        <v>0.021289222543488265</v>
      </c>
      <c r="P50" s="71"/>
      <c r="Q50" s="68">
        <v>0.08768661024756584</v>
      </c>
      <c r="R50" s="69">
        <v>0.07067494977062953</v>
      </c>
      <c r="S50" s="43">
        <v>0.017011660476936308</v>
      </c>
      <c r="T50" s="71"/>
      <c r="U50" s="68">
        <v>0.09139206433640366</v>
      </c>
      <c r="V50" s="69">
        <v>0.07473457915834868</v>
      </c>
      <c r="W50" s="43">
        <v>0.016657485178054987</v>
      </c>
      <c r="X50" s="71"/>
      <c r="Y50" s="68">
        <v>0.10532407273317075</v>
      </c>
      <c r="Z50" s="69">
        <v>0.07707602133589583</v>
      </c>
      <c r="AA50" s="43">
        <v>0.028248051397274918</v>
      </c>
      <c r="AB50" s="71"/>
      <c r="AC50" s="68">
        <v>0.1041124574141206</v>
      </c>
      <c r="AD50" s="69">
        <v>0.07537055068152551</v>
      </c>
      <c r="AE50" s="43">
        <v>0.028741906732595093</v>
      </c>
      <c r="AF50" s="71"/>
      <c r="AG50" s="68">
        <v>0.09170417048002082</v>
      </c>
      <c r="AH50" s="69">
        <v>0.0809249567521405</v>
      </c>
      <c r="AI50" s="43">
        <v>0.010779213727880321</v>
      </c>
      <c r="AJ50" s="71"/>
      <c r="AK50" s="68">
        <v>0.07755186951866579</v>
      </c>
      <c r="AL50" s="69">
        <v>0.060761446890674746</v>
      </c>
      <c r="AM50" s="43">
        <v>0.01679042262799104</v>
      </c>
      <c r="AN50" s="71"/>
      <c r="AO50" s="68">
        <v>0.08894538835229683</v>
      </c>
      <c r="AP50" s="69">
        <v>0.07089187339915998</v>
      </c>
      <c r="AQ50" s="43">
        <v>0.018053514953136854</v>
      </c>
      <c r="AR50" s="71"/>
      <c r="AS50" s="68">
        <v>0.08882574899928072</v>
      </c>
      <c r="AT50" s="69">
        <v>0.07303182858851887</v>
      </c>
      <c r="AU50" s="43">
        <v>0.015793920410761858</v>
      </c>
      <c r="AV50" s="71"/>
      <c r="AW50" s="68">
        <v>0.09784506086731155</v>
      </c>
      <c r="AX50" s="69">
        <v>0.07877089781589701</v>
      </c>
      <c r="AY50" s="43">
        <v>0.019074163051414544</v>
      </c>
      <c r="AZ50" s="71"/>
    </row>
    <row r="51" spans="2:52" s="58" customFormat="1" ht="15" customHeight="1" outlineLevel="1">
      <c r="B51" s="59"/>
      <c r="C51" s="3" t="s">
        <v>99</v>
      </c>
      <c r="D51" s="3" t="s">
        <v>134</v>
      </c>
      <c r="E51" s="70">
        <v>0.0002274999687187543</v>
      </c>
      <c r="F51" s="35">
        <v>0.00014874885094187987</v>
      </c>
      <c r="G51" s="43">
        <v>7.875111777687444E-05</v>
      </c>
      <c r="H51" s="71"/>
      <c r="I51" s="70">
        <v>0.00016763279725330558</v>
      </c>
      <c r="J51" s="35">
        <v>0.0001551726000544086</v>
      </c>
      <c r="K51" s="43">
        <v>1.2460197198896968E-05</v>
      </c>
      <c r="L51" s="71"/>
      <c r="M51" s="70">
        <v>0.00020417406024248453</v>
      </c>
      <c r="N51" s="35">
        <v>0.00018235150658143506</v>
      </c>
      <c r="O51" s="43">
        <v>2.182255366104947E-05</v>
      </c>
      <c r="P51" s="71"/>
      <c r="Q51" s="70">
        <v>0.00019932642254041525</v>
      </c>
      <c r="R51" s="35">
        <v>0.00016001280102408193</v>
      </c>
      <c r="S51" s="43">
        <v>3.931362151633332E-05</v>
      </c>
      <c r="T51" s="71"/>
      <c r="U51" s="70">
        <v>0.00016920155665432122</v>
      </c>
      <c r="V51" s="35">
        <v>0.0001705344229061837</v>
      </c>
      <c r="W51" s="43">
        <v>-1.332866251862471E-06</v>
      </c>
      <c r="X51" s="71"/>
      <c r="Y51" s="70">
        <v>0.0001378663160150842</v>
      </c>
      <c r="Z51" s="35">
        <v>0.00016503874015871064</v>
      </c>
      <c r="AA51" s="43">
        <v>-2.7172424143626447E-05</v>
      </c>
      <c r="AB51" s="71"/>
      <c r="AC51" s="70">
        <v>0.00016596699075700273</v>
      </c>
      <c r="AD51" s="35">
        <v>0.00013576810807141402</v>
      </c>
      <c r="AE51" s="43">
        <v>3.019888268558871E-05</v>
      </c>
      <c r="AF51" s="71"/>
      <c r="AG51" s="70">
        <v>0.00018052208666739436</v>
      </c>
      <c r="AH51" s="35">
        <v>0.0001959839709199203</v>
      </c>
      <c r="AI51" s="43">
        <v>-1.5461884252525944E-05</v>
      </c>
      <c r="AJ51" s="71"/>
      <c r="AK51" s="70">
        <v>0.0002170769458630448</v>
      </c>
      <c r="AL51" s="35">
        <v>0.00019082853440607696</v>
      </c>
      <c r="AM51" s="43">
        <v>2.6248411456967845E-05</v>
      </c>
      <c r="AN51" s="71"/>
      <c r="AO51" s="70">
        <v>0.00017767527379186545</v>
      </c>
      <c r="AP51" s="35">
        <v>0.0001425924802684995</v>
      </c>
      <c r="AQ51" s="43">
        <v>3.508279352336594E-05</v>
      </c>
      <c r="AR51" s="71"/>
      <c r="AS51" s="70">
        <v>0.00021062231522367563</v>
      </c>
      <c r="AT51" s="35">
        <v>0.00020633403813428178</v>
      </c>
      <c r="AU51" s="43">
        <v>4.288277089393853E-06</v>
      </c>
      <c r="AV51" s="71"/>
      <c r="AW51" s="70">
        <v>0.00023153971048960645</v>
      </c>
      <c r="AX51" s="35">
        <v>0.00019948225700966077</v>
      </c>
      <c r="AY51" s="43">
        <v>3.2057453479945674E-05</v>
      </c>
      <c r="AZ51" s="71"/>
    </row>
    <row r="52" spans="2:52" s="58" customFormat="1" ht="15" customHeight="1" outlineLevel="1">
      <c r="B52" s="59"/>
      <c r="C52" s="3" t="s">
        <v>99</v>
      </c>
      <c r="D52" s="3" t="s">
        <v>135</v>
      </c>
      <c r="E52" s="70">
        <v>0.9063962753705122</v>
      </c>
      <c r="F52" s="35">
        <v>0.9289301533183301</v>
      </c>
      <c r="G52" s="43">
        <v>-0.022533877947817915</v>
      </c>
      <c r="H52" s="71"/>
      <c r="I52" s="70">
        <v>0.9009600599338988</v>
      </c>
      <c r="J52" s="35">
        <v>0.9264147960020467</v>
      </c>
      <c r="K52" s="43">
        <v>-0.025454736068147854</v>
      </c>
      <c r="L52" s="71"/>
      <c r="M52" s="70">
        <v>0.9075215248956238</v>
      </c>
      <c r="N52" s="35">
        <v>0.9288325699927731</v>
      </c>
      <c r="O52" s="43">
        <v>-0.021311045097149317</v>
      </c>
      <c r="P52" s="71"/>
      <c r="Q52" s="70">
        <v>0.9121140633298938</v>
      </c>
      <c r="R52" s="35">
        <v>0.9291650374283463</v>
      </c>
      <c r="S52" s="43">
        <v>-0.017050974098452576</v>
      </c>
      <c r="T52" s="71"/>
      <c r="U52" s="70">
        <v>0.908438734106942</v>
      </c>
      <c r="V52" s="35">
        <v>0.9250948864187452</v>
      </c>
      <c r="W52" s="43">
        <v>-0.016656152311803174</v>
      </c>
      <c r="X52" s="71"/>
      <c r="Y52" s="70">
        <v>0.8945380609508141</v>
      </c>
      <c r="Z52" s="35">
        <v>0.9227589399239454</v>
      </c>
      <c r="AA52" s="43">
        <v>-0.028220878973131303</v>
      </c>
      <c r="AB52" s="71"/>
      <c r="AC52" s="70">
        <v>0.8957215755951224</v>
      </c>
      <c r="AD52" s="35">
        <v>0.9244936812104031</v>
      </c>
      <c r="AE52" s="43">
        <v>-0.028772105615280652</v>
      </c>
      <c r="AF52" s="71"/>
      <c r="AG52" s="70">
        <v>0.9081153074333118</v>
      </c>
      <c r="AH52" s="35">
        <v>0.9188790592769396</v>
      </c>
      <c r="AI52" s="43">
        <v>-0.010763751843627767</v>
      </c>
      <c r="AJ52" s="71"/>
      <c r="AK52" s="70">
        <v>0.9222310535354712</v>
      </c>
      <c r="AL52" s="35">
        <v>0.9390477245749191</v>
      </c>
      <c r="AM52" s="43">
        <v>-0.01681667103944795</v>
      </c>
      <c r="AN52" s="71"/>
      <c r="AO52" s="70">
        <v>0.9108769363739113</v>
      </c>
      <c r="AP52" s="35">
        <v>0.9289655341205715</v>
      </c>
      <c r="AQ52" s="43">
        <v>-0.018088597746660162</v>
      </c>
      <c r="AR52" s="71"/>
      <c r="AS52" s="70">
        <v>0.9109636286854956</v>
      </c>
      <c r="AT52" s="35">
        <v>0.9267618373733468</v>
      </c>
      <c r="AU52" s="43">
        <v>-0.0157982086878512</v>
      </c>
      <c r="AV52" s="71"/>
      <c r="AW52" s="70">
        <v>0.9019233994221988</v>
      </c>
      <c r="AX52" s="35">
        <v>0.9210296199270933</v>
      </c>
      <c r="AY52" s="43">
        <v>-0.019106220504894522</v>
      </c>
      <c r="AZ52" s="71"/>
    </row>
    <row r="53" spans="3:52" ht="15" customHeight="1">
      <c r="C53" s="3" t="s">
        <v>100</v>
      </c>
      <c r="E53" s="37">
        <v>0.9898357400209935</v>
      </c>
      <c r="F53" s="38">
        <v>0.9918408833455581</v>
      </c>
      <c r="G53" s="43">
        <v>-0.0020051433245645844</v>
      </c>
      <c r="H53" s="35"/>
      <c r="I53" s="37">
        <v>0.9919508397148357</v>
      </c>
      <c r="J53" s="38">
        <v>0.9927762449215629</v>
      </c>
      <c r="K53" s="43">
        <v>-0.0008254052067272477</v>
      </c>
      <c r="L53" s="35"/>
      <c r="M53" s="37">
        <v>0.9896085077180189</v>
      </c>
      <c r="N53" s="38">
        <v>0.9903800762674696</v>
      </c>
      <c r="O53" s="43">
        <v>-0.0007715685494507074</v>
      </c>
      <c r="P53" s="35"/>
      <c r="Q53" s="37">
        <v>0.992415754859737</v>
      </c>
      <c r="R53" s="38">
        <v>0.991315169952849</v>
      </c>
      <c r="S53" s="43">
        <v>0.0011005849068880247</v>
      </c>
      <c r="T53" s="35"/>
      <c r="U53" s="37">
        <v>0.9930560537151547</v>
      </c>
      <c r="V53" s="38">
        <v>0.9917559102849061</v>
      </c>
      <c r="W53" s="43">
        <v>0.0013001434302486459</v>
      </c>
      <c r="X53" s="35"/>
      <c r="Y53" s="37">
        <v>0.9929085310313898</v>
      </c>
      <c r="Z53" s="38">
        <v>0.991655971067796</v>
      </c>
      <c r="AA53" s="43">
        <v>0.0012525599635937468</v>
      </c>
      <c r="AB53" s="35"/>
      <c r="AC53" s="37">
        <v>0.9928521928297355</v>
      </c>
      <c r="AD53" s="38">
        <v>0.9918217365058146</v>
      </c>
      <c r="AE53" s="43">
        <v>0.0010304563239208475</v>
      </c>
      <c r="AF53" s="35"/>
      <c r="AG53" s="37">
        <v>0.9934062503927968</v>
      </c>
      <c r="AH53" s="38">
        <v>0.990925974479986</v>
      </c>
      <c r="AI53" s="43">
        <v>0.0024802759128108587</v>
      </c>
      <c r="AJ53" s="35"/>
      <c r="AK53" s="37">
        <v>0.9920934265614412</v>
      </c>
      <c r="AL53" s="38">
        <v>0.9905424163261295</v>
      </c>
      <c r="AM53" s="43">
        <v>0.0015510102353116784</v>
      </c>
      <c r="AN53" s="35"/>
      <c r="AO53" s="37">
        <v>0.9936707919744636</v>
      </c>
      <c r="AP53" s="38">
        <v>0.9930294160131191</v>
      </c>
      <c r="AQ53" s="43">
        <v>0.0006413759613445036</v>
      </c>
      <c r="AR53" s="35"/>
      <c r="AS53" s="37">
        <v>0.9931496483388055</v>
      </c>
      <c r="AT53" s="38">
        <v>0.9915268866403918</v>
      </c>
      <c r="AU53" s="43">
        <v>0.0016227616984136883</v>
      </c>
      <c r="AV53" s="35"/>
      <c r="AW53" s="37">
        <v>0.9916614049234702</v>
      </c>
      <c r="AX53" s="38">
        <v>0.9897109932736914</v>
      </c>
      <c r="AY53" s="43">
        <v>0.001950411649778827</v>
      </c>
      <c r="AZ53" s="35"/>
    </row>
    <row r="54" spans="2:52" s="11" customFormat="1" ht="15" customHeight="1" outlineLevel="1">
      <c r="B54" s="12"/>
      <c r="C54" s="3" t="s">
        <v>101</v>
      </c>
      <c r="D54" s="3" t="s">
        <v>133</v>
      </c>
      <c r="E54" s="37">
        <v>0.0898141396910124</v>
      </c>
      <c r="F54" s="38">
        <v>0.06765492007892536</v>
      </c>
      <c r="G54" s="43">
        <v>0.02215921961208704</v>
      </c>
      <c r="H54" s="35"/>
      <c r="I54" s="37">
        <v>0.09591111657049704</v>
      </c>
      <c r="J54" s="38">
        <v>0.07036702455880538</v>
      </c>
      <c r="K54" s="43">
        <v>0.025544092011691666</v>
      </c>
      <c r="L54" s="35"/>
      <c r="M54" s="37">
        <v>0.08807714998072996</v>
      </c>
      <c r="N54" s="38">
        <v>0.06696700723544319</v>
      </c>
      <c r="O54" s="43">
        <v>0.021110142745286775</v>
      </c>
      <c r="P54" s="35"/>
      <c r="Q54" s="37">
        <v>0.08534223763288336</v>
      </c>
      <c r="R54" s="38">
        <v>0.06700939147633646</v>
      </c>
      <c r="S54" s="43">
        <v>0.0183328461565469</v>
      </c>
      <c r="T54" s="35"/>
      <c r="U54" s="37">
        <v>0.08929776033233276</v>
      </c>
      <c r="V54" s="38">
        <v>0.07141110794181166</v>
      </c>
      <c r="W54" s="43">
        <v>0.017886652390521104</v>
      </c>
      <c r="X54" s="35"/>
      <c r="Y54" s="37">
        <v>0.10317827120021328</v>
      </c>
      <c r="Z54" s="38">
        <v>0.07369386208787483</v>
      </c>
      <c r="AA54" s="43">
        <v>0.029484409112338447</v>
      </c>
      <c r="AB54" s="35"/>
      <c r="AC54" s="37">
        <v>0.10192867677214243</v>
      </c>
      <c r="AD54" s="38">
        <v>0.07208971581496113</v>
      </c>
      <c r="AE54" s="43">
        <v>0.029838960957181304</v>
      </c>
      <c r="AF54" s="35"/>
      <c r="AG54" s="37">
        <v>0.0894888954730983</v>
      </c>
      <c r="AH54" s="38">
        <v>0.07738899778844478</v>
      </c>
      <c r="AI54" s="43">
        <v>0.012099897684653513</v>
      </c>
      <c r="AJ54" s="35"/>
      <c r="AK54" s="37">
        <v>0.0750143491183106</v>
      </c>
      <c r="AL54" s="38">
        <v>0.056918366060420666</v>
      </c>
      <c r="AM54" s="43">
        <v>0.01809598305788994</v>
      </c>
      <c r="AN54" s="35"/>
      <c r="AO54" s="37">
        <v>0.08710960204874399</v>
      </c>
      <c r="AP54" s="38">
        <v>0.06837368243731048</v>
      </c>
      <c r="AQ54" s="43">
        <v>0.018735919611433505</v>
      </c>
      <c r="AR54" s="35"/>
      <c r="AS54" s="37">
        <v>0.08677772533614966</v>
      </c>
      <c r="AT54" s="38">
        <v>0.06997719935982011</v>
      </c>
      <c r="AU54" s="43">
        <v>0.016800525976329556</v>
      </c>
      <c r="AV54" s="35"/>
      <c r="AW54" s="37">
        <v>0.09522489876271399</v>
      </c>
      <c r="AX54" s="38">
        <v>0.07474297114608278</v>
      </c>
      <c r="AY54" s="43">
        <v>0.020481927616631215</v>
      </c>
      <c r="AZ54" s="35"/>
    </row>
    <row r="55" spans="2:52" s="11" customFormat="1" ht="15" customHeight="1" outlineLevel="1">
      <c r="B55" s="12"/>
      <c r="C55" s="3" t="s">
        <v>102</v>
      </c>
      <c r="D55" s="3" t="s">
        <v>134</v>
      </c>
      <c r="E55" s="72" t="s">
        <v>214</v>
      </c>
      <c r="F55" s="73" t="s">
        <v>214</v>
      </c>
      <c r="G55" s="74" t="s">
        <v>214</v>
      </c>
      <c r="H55" s="35"/>
      <c r="I55" s="72" t="s">
        <v>214</v>
      </c>
      <c r="J55" s="73" t="s">
        <v>214</v>
      </c>
      <c r="K55" s="74" t="s">
        <v>214</v>
      </c>
      <c r="L55" s="35"/>
      <c r="M55" s="72" t="s">
        <v>214</v>
      </c>
      <c r="N55" s="73" t="s">
        <v>214</v>
      </c>
      <c r="O55" s="74" t="s">
        <v>214</v>
      </c>
      <c r="P55" s="35"/>
      <c r="Q55" s="72" t="s">
        <v>214</v>
      </c>
      <c r="R55" s="73" t="s">
        <v>214</v>
      </c>
      <c r="S55" s="74" t="s">
        <v>214</v>
      </c>
      <c r="T55" s="35"/>
      <c r="U55" s="72" t="s">
        <v>214</v>
      </c>
      <c r="V55" s="73" t="s">
        <v>214</v>
      </c>
      <c r="W55" s="74" t="s">
        <v>214</v>
      </c>
      <c r="X55" s="35"/>
      <c r="Y55" s="72" t="s">
        <v>214</v>
      </c>
      <c r="Z55" s="73" t="s">
        <v>214</v>
      </c>
      <c r="AA55" s="74" t="s">
        <v>214</v>
      </c>
      <c r="AB55" s="35"/>
      <c r="AC55" s="72" t="s">
        <v>214</v>
      </c>
      <c r="AD55" s="73" t="s">
        <v>214</v>
      </c>
      <c r="AE55" s="74" t="s">
        <v>214</v>
      </c>
      <c r="AF55" s="35"/>
      <c r="AG55" s="72" t="s">
        <v>214</v>
      </c>
      <c r="AH55" s="73" t="s">
        <v>214</v>
      </c>
      <c r="AI55" s="74" t="s">
        <v>214</v>
      </c>
      <c r="AJ55" s="35"/>
      <c r="AK55" s="72" t="s">
        <v>214</v>
      </c>
      <c r="AL55" s="73" t="s">
        <v>214</v>
      </c>
      <c r="AM55" s="74" t="s">
        <v>214</v>
      </c>
      <c r="AN55" s="35"/>
      <c r="AO55" s="72" t="s">
        <v>214</v>
      </c>
      <c r="AP55" s="73" t="s">
        <v>214</v>
      </c>
      <c r="AQ55" s="74" t="s">
        <v>214</v>
      </c>
      <c r="AR55" s="35"/>
      <c r="AS55" s="72" t="s">
        <v>214</v>
      </c>
      <c r="AT55" s="73" t="s">
        <v>214</v>
      </c>
      <c r="AU55" s="74" t="s">
        <v>214</v>
      </c>
      <c r="AV55" s="35"/>
      <c r="AW55" s="72" t="s">
        <v>214</v>
      </c>
      <c r="AX55" s="73" t="s">
        <v>214</v>
      </c>
      <c r="AY55" s="74" t="s">
        <v>214</v>
      </c>
      <c r="AZ55" s="35"/>
    </row>
    <row r="56" spans="2:52" s="11" customFormat="1" ht="15" customHeight="1" outlineLevel="1">
      <c r="B56" s="12"/>
      <c r="C56" s="3" t="s">
        <v>103</v>
      </c>
      <c r="D56" s="3" t="s">
        <v>135</v>
      </c>
      <c r="E56" s="37">
        <v>0.9101743959425315</v>
      </c>
      <c r="F56" s="38">
        <v>0.9323364683162914</v>
      </c>
      <c r="G56" s="43">
        <v>-0.02216207237375989</v>
      </c>
      <c r="H56" s="35"/>
      <c r="I56" s="37">
        <v>0.9040857604756883</v>
      </c>
      <c r="J56" s="38">
        <v>0.9296270517092435</v>
      </c>
      <c r="K56" s="43">
        <v>-0.025541291233555197</v>
      </c>
      <c r="L56" s="35"/>
      <c r="M56" s="37">
        <v>0.9119178610137909</v>
      </c>
      <c r="N56" s="38">
        <v>0.9330318659240037</v>
      </c>
      <c r="O56" s="43">
        <v>-0.021114004910212758</v>
      </c>
      <c r="P56" s="35"/>
      <c r="Q56" s="37">
        <v>0.914656540591657</v>
      </c>
      <c r="R56" s="38">
        <v>0.9329883403250555</v>
      </c>
      <c r="S56" s="43">
        <v>-0.01833179973339849</v>
      </c>
      <c r="T56" s="35"/>
      <c r="U56" s="37">
        <v>0.910698905671239</v>
      </c>
      <c r="V56" s="38">
        <v>0.9285792411839263</v>
      </c>
      <c r="W56" s="43">
        <v>-0.017880335512687306</v>
      </c>
      <c r="X56" s="35"/>
      <c r="Y56" s="37">
        <v>0.8968182363220017</v>
      </c>
      <c r="Z56" s="38">
        <v>0.9262992587176592</v>
      </c>
      <c r="AA56" s="43">
        <v>-0.02948102239565742</v>
      </c>
      <c r="AB56" s="35"/>
      <c r="AC56" s="37">
        <v>0.8980610418258856</v>
      </c>
      <c r="AD56" s="38">
        <v>0.9279031476997579</v>
      </c>
      <c r="AE56" s="43">
        <v>-0.02984210587387226</v>
      </c>
      <c r="AF56" s="35"/>
      <c r="AG56" s="37">
        <v>0.9105068868838683</v>
      </c>
      <c r="AH56" s="38">
        <v>0.9226043873903869</v>
      </c>
      <c r="AI56" s="43">
        <v>-0.012097500506518588</v>
      </c>
      <c r="AJ56" s="35"/>
      <c r="AK56" s="37">
        <v>0.9249833777540363</v>
      </c>
      <c r="AL56" s="38">
        <v>0.9430775002092701</v>
      </c>
      <c r="AM56" s="43">
        <v>-0.018094122455233785</v>
      </c>
      <c r="AN56" s="35"/>
      <c r="AO56" s="37">
        <v>0.9128892469714844</v>
      </c>
      <c r="AP56" s="38">
        <v>0.9316231088864289</v>
      </c>
      <c r="AQ56" s="43">
        <v>-0.018733861914944416</v>
      </c>
      <c r="AR56" s="35"/>
      <c r="AS56" s="37">
        <v>0.9132159252290558</v>
      </c>
      <c r="AT56" s="38">
        <v>0.9300207030651864</v>
      </c>
      <c r="AU56" s="43">
        <v>-0.016804777836130547</v>
      </c>
      <c r="AV56" s="35"/>
      <c r="AW56" s="37">
        <v>0.90476934775667</v>
      </c>
      <c r="AX56" s="38">
        <v>0.9252524361825348</v>
      </c>
      <c r="AY56" s="43">
        <v>-0.02048308842586488</v>
      </c>
      <c r="AZ56" s="35"/>
    </row>
    <row r="57" spans="3:52" ht="15" customHeight="1">
      <c r="C57" s="3" t="s">
        <v>105</v>
      </c>
      <c r="E57" s="37">
        <v>0.00012142188430877471</v>
      </c>
      <c r="F57" s="38">
        <v>8.11427461054151E-05</v>
      </c>
      <c r="G57" s="43">
        <v>4.0279138203359616E-05</v>
      </c>
      <c r="H57" s="35"/>
      <c r="I57" s="37">
        <v>9.086928865868669E-05</v>
      </c>
      <c r="J57" s="38">
        <v>8.037285161897388E-05</v>
      </c>
      <c r="K57" s="43">
        <v>1.0496437039712812E-05</v>
      </c>
      <c r="L57" s="35"/>
      <c r="M57" s="37">
        <v>0.0001481148680173097</v>
      </c>
      <c r="N57" s="38">
        <v>0.0001227600476308985</v>
      </c>
      <c r="O57" s="43">
        <v>2.5354820386411204E-05</v>
      </c>
      <c r="P57" s="35"/>
      <c r="Q57" s="37">
        <v>0.0001588387071741745</v>
      </c>
      <c r="R57" s="38">
        <v>0.00011242498442913965</v>
      </c>
      <c r="S57" s="43">
        <v>4.641372274503486E-05</v>
      </c>
      <c r="T57" s="35"/>
      <c r="U57" s="37">
        <v>0.00011698320187437991</v>
      </c>
      <c r="V57" s="38">
        <v>0.00011485573906477651</v>
      </c>
      <c r="W57" s="43">
        <v>2.1274628096034005E-06</v>
      </c>
      <c r="X57" s="35"/>
      <c r="Y57" s="37">
        <v>0.00014217615047091515</v>
      </c>
      <c r="Z57" s="38">
        <v>0.00013253771721323857</v>
      </c>
      <c r="AA57" s="43">
        <v>9.63843325767658E-06</v>
      </c>
      <c r="AB57" s="35"/>
      <c r="AC57" s="37">
        <v>0.00015311868739855886</v>
      </c>
      <c r="AD57" s="38">
        <v>0.00010010485731013193</v>
      </c>
      <c r="AE57" s="43">
        <v>5.3013830088426925E-05</v>
      </c>
      <c r="AF57" s="35"/>
      <c r="AG57" s="37">
        <v>0.00017073569276792935</v>
      </c>
      <c r="AH57" s="38">
        <v>0.0001354658276525083</v>
      </c>
      <c r="AI57" s="43">
        <v>3.526986511542105E-05</v>
      </c>
      <c r="AJ57" s="35"/>
      <c r="AK57" s="37">
        <v>0.00014320234265501655</v>
      </c>
      <c r="AL57" s="38">
        <v>0.00014433589111546052</v>
      </c>
      <c r="AM57" s="43">
        <v>-1.133548460443976E-06</v>
      </c>
      <c r="AN57" s="35"/>
      <c r="AO57" s="37">
        <v>0.00012351905796131795</v>
      </c>
      <c r="AP57" s="38">
        <v>9.665140070183786E-05</v>
      </c>
      <c r="AQ57" s="43">
        <v>2.686765725948009E-05</v>
      </c>
      <c r="AR57" s="35"/>
      <c r="AS57" s="37">
        <v>0.00014503659546560952</v>
      </c>
      <c r="AT57" s="38">
        <v>0.00011646891215956241</v>
      </c>
      <c r="AU57" s="43">
        <v>2.8567683306047106E-05</v>
      </c>
      <c r="AV57" s="35"/>
      <c r="AW57" s="37">
        <v>0.00014834312144356874</v>
      </c>
      <c r="AX57" s="38">
        <v>0.00013908977108369113</v>
      </c>
      <c r="AY57" s="43">
        <v>9.253350359877613E-06</v>
      </c>
      <c r="AZ57" s="35"/>
    </row>
    <row r="58" spans="2:52" s="11" customFormat="1" ht="15" customHeight="1" outlineLevel="1">
      <c r="B58" s="12"/>
      <c r="C58" s="3" t="s">
        <v>102</v>
      </c>
      <c r="D58" s="3" t="s">
        <v>133</v>
      </c>
      <c r="E58" s="72" t="s">
        <v>214</v>
      </c>
      <c r="F58" s="73" t="s">
        <v>214</v>
      </c>
      <c r="G58" s="74" t="s">
        <v>214</v>
      </c>
      <c r="H58" s="35"/>
      <c r="I58" s="72" t="s">
        <v>214</v>
      </c>
      <c r="J58" s="73" t="s">
        <v>214</v>
      </c>
      <c r="K58" s="74" t="s">
        <v>214</v>
      </c>
      <c r="L58" s="35"/>
      <c r="M58" s="72" t="s">
        <v>214</v>
      </c>
      <c r="N58" s="73" t="s">
        <v>214</v>
      </c>
      <c r="O58" s="74" t="s">
        <v>214</v>
      </c>
      <c r="P58" s="35"/>
      <c r="Q58" s="72" t="s">
        <v>214</v>
      </c>
      <c r="R58" s="73" t="s">
        <v>214</v>
      </c>
      <c r="S58" s="74" t="s">
        <v>214</v>
      </c>
      <c r="T58" s="35"/>
      <c r="U58" s="72" t="s">
        <v>214</v>
      </c>
      <c r="V58" s="73" t="s">
        <v>214</v>
      </c>
      <c r="W58" s="74" t="s">
        <v>214</v>
      </c>
      <c r="X58" s="35"/>
      <c r="Y58" s="72" t="s">
        <v>214</v>
      </c>
      <c r="Z58" s="73" t="s">
        <v>214</v>
      </c>
      <c r="AA58" s="74" t="s">
        <v>214</v>
      </c>
      <c r="AB58" s="35"/>
      <c r="AC58" s="72" t="s">
        <v>214</v>
      </c>
      <c r="AD58" s="73" t="s">
        <v>214</v>
      </c>
      <c r="AE58" s="74" t="s">
        <v>214</v>
      </c>
      <c r="AF58" s="35"/>
      <c r="AG58" s="72" t="s">
        <v>214</v>
      </c>
      <c r="AH58" s="73" t="s">
        <v>214</v>
      </c>
      <c r="AI58" s="74" t="s">
        <v>214</v>
      </c>
      <c r="AJ58" s="35"/>
      <c r="AK58" s="72" t="s">
        <v>214</v>
      </c>
      <c r="AL58" s="73" t="s">
        <v>214</v>
      </c>
      <c r="AM58" s="74" t="s">
        <v>214</v>
      </c>
      <c r="AN58" s="35"/>
      <c r="AO58" s="72" t="s">
        <v>214</v>
      </c>
      <c r="AP58" s="73" t="s">
        <v>214</v>
      </c>
      <c r="AQ58" s="74" t="s">
        <v>214</v>
      </c>
      <c r="AR58" s="35"/>
      <c r="AS58" s="72" t="s">
        <v>214</v>
      </c>
      <c r="AT58" s="73" t="s">
        <v>214</v>
      </c>
      <c r="AU58" s="74" t="s">
        <v>214</v>
      </c>
      <c r="AV58" s="35"/>
      <c r="AW58" s="72" t="s">
        <v>214</v>
      </c>
      <c r="AX58" s="73" t="s">
        <v>214</v>
      </c>
      <c r="AY58" s="74" t="s">
        <v>214</v>
      </c>
      <c r="AZ58" s="35"/>
    </row>
    <row r="59" spans="2:52" s="11" customFormat="1" ht="15" customHeight="1" outlineLevel="1">
      <c r="B59" s="12"/>
      <c r="C59" s="3" t="s">
        <v>102</v>
      </c>
      <c r="D59" s="3" t="s">
        <v>134</v>
      </c>
      <c r="E59" s="72" t="s">
        <v>214</v>
      </c>
      <c r="F59" s="73" t="s">
        <v>214</v>
      </c>
      <c r="G59" s="74" t="s">
        <v>214</v>
      </c>
      <c r="H59" s="35"/>
      <c r="I59" s="72" t="s">
        <v>214</v>
      </c>
      <c r="J59" s="73" t="s">
        <v>214</v>
      </c>
      <c r="K59" s="74" t="s">
        <v>214</v>
      </c>
      <c r="L59" s="35"/>
      <c r="M59" s="72" t="s">
        <v>214</v>
      </c>
      <c r="N59" s="73" t="s">
        <v>214</v>
      </c>
      <c r="O59" s="74" t="s">
        <v>214</v>
      </c>
      <c r="P59" s="35"/>
      <c r="Q59" s="72" t="s">
        <v>214</v>
      </c>
      <c r="R59" s="73" t="s">
        <v>214</v>
      </c>
      <c r="S59" s="74" t="s">
        <v>214</v>
      </c>
      <c r="T59" s="35"/>
      <c r="U59" s="72" t="s">
        <v>214</v>
      </c>
      <c r="V59" s="73" t="s">
        <v>214</v>
      </c>
      <c r="W59" s="74" t="s">
        <v>214</v>
      </c>
      <c r="X59" s="35"/>
      <c r="Y59" s="72" t="s">
        <v>214</v>
      </c>
      <c r="Z59" s="73" t="s">
        <v>214</v>
      </c>
      <c r="AA59" s="74" t="s">
        <v>214</v>
      </c>
      <c r="AB59" s="35"/>
      <c r="AC59" s="72" t="s">
        <v>214</v>
      </c>
      <c r="AD59" s="73" t="s">
        <v>214</v>
      </c>
      <c r="AE59" s="74" t="s">
        <v>214</v>
      </c>
      <c r="AF59" s="35"/>
      <c r="AG59" s="72" t="s">
        <v>214</v>
      </c>
      <c r="AH59" s="73" t="s">
        <v>214</v>
      </c>
      <c r="AI59" s="74" t="s">
        <v>214</v>
      </c>
      <c r="AJ59" s="35"/>
      <c r="AK59" s="72" t="s">
        <v>214</v>
      </c>
      <c r="AL59" s="73" t="s">
        <v>214</v>
      </c>
      <c r="AM59" s="74" t="s">
        <v>214</v>
      </c>
      <c r="AN59" s="35"/>
      <c r="AO59" s="72" t="s">
        <v>214</v>
      </c>
      <c r="AP59" s="73" t="s">
        <v>214</v>
      </c>
      <c r="AQ59" s="74" t="s">
        <v>214</v>
      </c>
      <c r="AR59" s="35"/>
      <c r="AS59" s="72" t="s">
        <v>214</v>
      </c>
      <c r="AT59" s="73" t="s">
        <v>214</v>
      </c>
      <c r="AU59" s="74" t="s">
        <v>214</v>
      </c>
      <c r="AV59" s="35"/>
      <c r="AW59" s="72" t="s">
        <v>214</v>
      </c>
      <c r="AX59" s="73" t="s">
        <v>214</v>
      </c>
      <c r="AY59" s="74" t="s">
        <v>214</v>
      </c>
      <c r="AZ59" s="35"/>
    </row>
    <row r="60" spans="2:52" s="11" customFormat="1" ht="15" customHeight="1" outlineLevel="1">
      <c r="B60" s="12"/>
      <c r="C60" s="3" t="s">
        <v>102</v>
      </c>
      <c r="D60" s="3" t="s">
        <v>135</v>
      </c>
      <c r="E60" s="72" t="s">
        <v>214</v>
      </c>
      <c r="F60" s="73" t="s">
        <v>214</v>
      </c>
      <c r="G60" s="74" t="s">
        <v>214</v>
      </c>
      <c r="H60" s="35"/>
      <c r="I60" s="72" t="s">
        <v>214</v>
      </c>
      <c r="J60" s="73" t="s">
        <v>214</v>
      </c>
      <c r="K60" s="74" t="s">
        <v>214</v>
      </c>
      <c r="L60" s="35"/>
      <c r="M60" s="72" t="s">
        <v>214</v>
      </c>
      <c r="N60" s="73" t="s">
        <v>214</v>
      </c>
      <c r="O60" s="74" t="s">
        <v>214</v>
      </c>
      <c r="P60" s="35"/>
      <c r="Q60" s="72" t="s">
        <v>214</v>
      </c>
      <c r="R60" s="73" t="s">
        <v>214</v>
      </c>
      <c r="S60" s="74" t="s">
        <v>214</v>
      </c>
      <c r="T60" s="35"/>
      <c r="U60" s="72" t="s">
        <v>214</v>
      </c>
      <c r="V60" s="73" t="s">
        <v>214</v>
      </c>
      <c r="W60" s="74" t="s">
        <v>214</v>
      </c>
      <c r="X60" s="35"/>
      <c r="Y60" s="72" t="s">
        <v>214</v>
      </c>
      <c r="Z60" s="73" t="s">
        <v>214</v>
      </c>
      <c r="AA60" s="74" t="s">
        <v>214</v>
      </c>
      <c r="AB60" s="35"/>
      <c r="AC60" s="72" t="s">
        <v>214</v>
      </c>
      <c r="AD60" s="73" t="s">
        <v>214</v>
      </c>
      <c r="AE60" s="74" t="s">
        <v>214</v>
      </c>
      <c r="AF60" s="35"/>
      <c r="AG60" s="72" t="s">
        <v>214</v>
      </c>
      <c r="AH60" s="73" t="s">
        <v>214</v>
      </c>
      <c r="AI60" s="74" t="s">
        <v>214</v>
      </c>
      <c r="AJ60" s="35"/>
      <c r="AK60" s="72" t="s">
        <v>214</v>
      </c>
      <c r="AL60" s="73" t="s">
        <v>214</v>
      </c>
      <c r="AM60" s="74" t="s">
        <v>214</v>
      </c>
      <c r="AN60" s="35"/>
      <c r="AO60" s="72" t="s">
        <v>214</v>
      </c>
      <c r="AP60" s="73" t="s">
        <v>214</v>
      </c>
      <c r="AQ60" s="74" t="s">
        <v>214</v>
      </c>
      <c r="AR60" s="35"/>
      <c r="AS60" s="72" t="s">
        <v>214</v>
      </c>
      <c r="AT60" s="73" t="s">
        <v>214</v>
      </c>
      <c r="AU60" s="74" t="s">
        <v>214</v>
      </c>
      <c r="AV60" s="35"/>
      <c r="AW60" s="72" t="s">
        <v>214</v>
      </c>
      <c r="AX60" s="73" t="s">
        <v>214</v>
      </c>
      <c r="AY60" s="74" t="s">
        <v>214</v>
      </c>
      <c r="AZ60" s="35"/>
    </row>
    <row r="61" spans="3:52" ht="15" customHeight="1">
      <c r="C61" s="3" t="s">
        <v>178</v>
      </c>
      <c r="E61" s="37">
        <v>0.00765525263128032</v>
      </c>
      <c r="F61" s="38">
        <v>0.005771811650603606</v>
      </c>
      <c r="G61" s="43">
        <v>0.0018834409806767144</v>
      </c>
      <c r="H61" s="35"/>
      <c r="I61" s="37">
        <v>0.005866232146249989</v>
      </c>
      <c r="J61" s="38">
        <v>0.005159545011247299</v>
      </c>
      <c r="K61" s="43">
        <v>0.0007066871350026906</v>
      </c>
      <c r="L61" s="35"/>
      <c r="M61" s="37">
        <v>0.007715550333135024</v>
      </c>
      <c r="N61" s="38">
        <v>0.007065398741374711</v>
      </c>
      <c r="O61" s="43">
        <v>0.0006501515917603125</v>
      </c>
      <c r="P61" s="35"/>
      <c r="Q61" s="37">
        <v>0.005042825825476274</v>
      </c>
      <c r="R61" s="38">
        <v>0.006264320132391661</v>
      </c>
      <c r="S61" s="43">
        <v>-0.0012214943069153873</v>
      </c>
      <c r="T61" s="35"/>
      <c r="U61" s="37">
        <v>0.004767617283936992</v>
      </c>
      <c r="V61" s="38">
        <v>0.005914007082770576</v>
      </c>
      <c r="W61" s="43">
        <v>-0.0011463897988335837</v>
      </c>
      <c r="X61" s="35"/>
      <c r="Y61" s="37">
        <v>0.004673318506942357</v>
      </c>
      <c r="Z61" s="38">
        <v>0.006144487551687274</v>
      </c>
      <c r="AA61" s="43">
        <v>-0.0014711690447449166</v>
      </c>
      <c r="AB61" s="35"/>
      <c r="AC61" s="37">
        <v>0.0047534845843508165</v>
      </c>
      <c r="AD61" s="38">
        <v>0.006069994529623454</v>
      </c>
      <c r="AE61" s="43">
        <v>-0.0013165099452726375</v>
      </c>
      <c r="AF61" s="35"/>
      <c r="AG61" s="37">
        <v>0.004432843262539123</v>
      </c>
      <c r="AH61" s="38">
        <v>0.006731777661248033</v>
      </c>
      <c r="AI61" s="43">
        <v>-0.0022989343987089104</v>
      </c>
      <c r="AJ61" s="35"/>
      <c r="AK61" s="37">
        <v>0.005081991798001256</v>
      </c>
      <c r="AL61" s="38">
        <v>0.007070411347053091</v>
      </c>
      <c r="AM61" s="43">
        <v>-0.0019884195490518343</v>
      </c>
      <c r="AN61" s="35"/>
      <c r="AO61" s="37">
        <v>0.003940029209969818</v>
      </c>
      <c r="AP61" s="38">
        <v>0.004975953981188027</v>
      </c>
      <c r="AQ61" s="43">
        <v>-0.0010359247712182088</v>
      </c>
      <c r="AR61" s="35"/>
      <c r="AS61" s="37">
        <v>0.0046905675765435886</v>
      </c>
      <c r="AT61" s="38">
        <v>0.006255004523569356</v>
      </c>
      <c r="AU61" s="43">
        <v>-0.0015644369470257675</v>
      </c>
      <c r="AV61" s="35"/>
      <c r="AW61" s="37">
        <v>0.006174306971365974</v>
      </c>
      <c r="AX61" s="38">
        <v>0.008179933073274855</v>
      </c>
      <c r="AY61" s="43">
        <v>-0.0020056261019088814</v>
      </c>
      <c r="AZ61" s="35"/>
    </row>
    <row r="62" spans="2:52" s="11" customFormat="1" ht="15" customHeight="1" outlineLevel="1">
      <c r="B62" s="12"/>
      <c r="C62" s="3" t="s">
        <v>103</v>
      </c>
      <c r="D62" s="3" t="s">
        <v>133</v>
      </c>
      <c r="E62" s="37">
        <v>0.5496590572190928</v>
      </c>
      <c r="F62" s="38">
        <v>0.6283758786533481</v>
      </c>
      <c r="G62" s="43">
        <v>-0.07871682143425529</v>
      </c>
      <c r="H62" s="35"/>
      <c r="I62" s="37">
        <v>0.5933814469283577</v>
      </c>
      <c r="J62" s="38">
        <v>0.6578647416413373</v>
      </c>
      <c r="K62" s="43">
        <v>-0.06448329471297964</v>
      </c>
      <c r="L62" s="35"/>
      <c r="M62" s="37">
        <v>0.6234202527595585</v>
      </c>
      <c r="N62" s="38">
        <v>0.6272310851366293</v>
      </c>
      <c r="O62" s="43">
        <v>-0.0038108323770708052</v>
      </c>
      <c r="P62" s="35"/>
      <c r="Q62" s="37">
        <v>0.5357056984852128</v>
      </c>
      <c r="R62" s="38">
        <v>0.6426776740847092</v>
      </c>
      <c r="S62" s="43">
        <v>-0.10697197559949645</v>
      </c>
      <c r="T62" s="35"/>
      <c r="U62" s="37">
        <v>0.5194444444444445</v>
      </c>
      <c r="V62" s="38">
        <v>0.623269196187736</v>
      </c>
      <c r="W62" s="43">
        <v>-0.10382475174329153</v>
      </c>
      <c r="X62" s="35"/>
      <c r="Y62" s="37">
        <v>0.545387088795449</v>
      </c>
      <c r="Z62" s="38">
        <v>0.6139571768437748</v>
      </c>
      <c r="AA62" s="43">
        <v>-0.06857008804832587</v>
      </c>
      <c r="AB62" s="35"/>
      <c r="AC62" s="37">
        <v>0.541159627773801</v>
      </c>
      <c r="AD62" s="38">
        <v>0.6061969015492253</v>
      </c>
      <c r="AE62" s="43">
        <v>-0.06503727377542434</v>
      </c>
      <c r="AF62" s="35"/>
      <c r="AG62" s="37">
        <v>0.5730151228733459</v>
      </c>
      <c r="AH62" s="38">
        <v>0.5965595585848751</v>
      </c>
      <c r="AI62" s="43">
        <v>-0.0235444357115292</v>
      </c>
      <c r="AJ62" s="35"/>
      <c r="AK62" s="37">
        <v>0.560461504326603</v>
      </c>
      <c r="AL62" s="38">
        <v>0.5918633270595048</v>
      </c>
      <c r="AM62" s="43">
        <v>-0.03140182273290182</v>
      </c>
      <c r="AN62" s="35"/>
      <c r="AO62" s="37">
        <v>0.5410740203193033</v>
      </c>
      <c r="AP62" s="38">
        <v>0.5662753468516543</v>
      </c>
      <c r="AQ62" s="43">
        <v>-0.025201326532350965</v>
      </c>
      <c r="AR62" s="35"/>
      <c r="AS62" s="37">
        <v>0.5086264844275151</v>
      </c>
      <c r="AT62" s="38">
        <v>0.5509559434746467</v>
      </c>
      <c r="AU62" s="43">
        <v>-0.04232945904713159</v>
      </c>
      <c r="AV62" s="35"/>
      <c r="AW62" s="37">
        <v>0.5102417988603111</v>
      </c>
      <c r="AX62" s="38">
        <v>0.5601244721049122</v>
      </c>
      <c r="AY62" s="43">
        <v>-0.04988267324460116</v>
      </c>
      <c r="AZ62" s="35"/>
    </row>
    <row r="63" spans="2:52" s="11" customFormat="1" ht="15" customHeight="1" outlineLevel="1">
      <c r="B63" s="12"/>
      <c r="C63" s="3" t="s">
        <v>103</v>
      </c>
      <c r="D63" s="3" t="s">
        <v>134</v>
      </c>
      <c r="E63" s="72" t="s">
        <v>214</v>
      </c>
      <c r="F63" s="73" t="s">
        <v>214</v>
      </c>
      <c r="G63" s="74" t="s">
        <v>214</v>
      </c>
      <c r="H63" s="35"/>
      <c r="I63" s="72" t="s">
        <v>214</v>
      </c>
      <c r="J63" s="73" t="s">
        <v>214</v>
      </c>
      <c r="K63" s="74" t="s">
        <v>214</v>
      </c>
      <c r="L63" s="35"/>
      <c r="M63" s="72" t="s">
        <v>214</v>
      </c>
      <c r="N63" s="73" t="s">
        <v>214</v>
      </c>
      <c r="O63" s="74" t="s">
        <v>214</v>
      </c>
      <c r="P63" s="35"/>
      <c r="Q63" s="72" t="s">
        <v>214</v>
      </c>
      <c r="R63" s="73" t="s">
        <v>214</v>
      </c>
      <c r="S63" s="74" t="s">
        <v>214</v>
      </c>
      <c r="T63" s="35"/>
      <c r="U63" s="72" t="s">
        <v>214</v>
      </c>
      <c r="V63" s="73" t="s">
        <v>214</v>
      </c>
      <c r="W63" s="74" t="s">
        <v>214</v>
      </c>
      <c r="X63" s="35"/>
      <c r="Y63" s="72" t="s">
        <v>214</v>
      </c>
      <c r="Z63" s="73" t="s">
        <v>214</v>
      </c>
      <c r="AA63" s="74" t="s">
        <v>214</v>
      </c>
      <c r="AB63" s="35"/>
      <c r="AC63" s="72" t="s">
        <v>214</v>
      </c>
      <c r="AD63" s="73" t="s">
        <v>214</v>
      </c>
      <c r="AE63" s="74" t="s">
        <v>214</v>
      </c>
      <c r="AF63" s="35"/>
      <c r="AG63" s="72" t="s">
        <v>214</v>
      </c>
      <c r="AH63" s="73" t="s">
        <v>214</v>
      </c>
      <c r="AI63" s="74" t="s">
        <v>214</v>
      </c>
      <c r="AJ63" s="35"/>
      <c r="AK63" s="72" t="s">
        <v>214</v>
      </c>
      <c r="AL63" s="73" t="s">
        <v>214</v>
      </c>
      <c r="AM63" s="74" t="s">
        <v>214</v>
      </c>
      <c r="AN63" s="35"/>
      <c r="AO63" s="72" t="s">
        <v>214</v>
      </c>
      <c r="AP63" s="73" t="s">
        <v>214</v>
      </c>
      <c r="AQ63" s="74" t="s">
        <v>214</v>
      </c>
      <c r="AR63" s="35"/>
      <c r="AS63" s="72" t="s">
        <v>214</v>
      </c>
      <c r="AT63" s="73" t="s">
        <v>214</v>
      </c>
      <c r="AU63" s="74" t="s">
        <v>214</v>
      </c>
      <c r="AV63" s="35"/>
      <c r="AW63" s="72" t="s">
        <v>214</v>
      </c>
      <c r="AX63" s="73" t="s">
        <v>214</v>
      </c>
      <c r="AY63" s="74" t="s">
        <v>214</v>
      </c>
      <c r="AZ63" s="35"/>
    </row>
    <row r="64" spans="2:52" s="11" customFormat="1" ht="15" customHeight="1" outlineLevel="1">
      <c r="B64" s="12"/>
      <c r="C64" s="3" t="s">
        <v>103</v>
      </c>
      <c r="D64" s="3" t="s">
        <v>135</v>
      </c>
      <c r="E64" s="72" t="s">
        <v>214</v>
      </c>
      <c r="F64" s="73" t="s">
        <v>214</v>
      </c>
      <c r="G64" s="74" t="s">
        <v>214</v>
      </c>
      <c r="H64" s="35"/>
      <c r="I64" s="72" t="s">
        <v>214</v>
      </c>
      <c r="J64" s="73" t="s">
        <v>214</v>
      </c>
      <c r="K64" s="74" t="s">
        <v>214</v>
      </c>
      <c r="L64" s="35"/>
      <c r="M64" s="72" t="s">
        <v>214</v>
      </c>
      <c r="N64" s="73" t="s">
        <v>214</v>
      </c>
      <c r="O64" s="74" t="s">
        <v>214</v>
      </c>
      <c r="P64" s="35"/>
      <c r="Q64" s="72" t="s">
        <v>214</v>
      </c>
      <c r="R64" s="73" t="s">
        <v>214</v>
      </c>
      <c r="S64" s="74" t="s">
        <v>214</v>
      </c>
      <c r="T64" s="35"/>
      <c r="U64" s="72" t="s">
        <v>214</v>
      </c>
      <c r="V64" s="73" t="s">
        <v>214</v>
      </c>
      <c r="W64" s="74" t="s">
        <v>214</v>
      </c>
      <c r="X64" s="35"/>
      <c r="Y64" s="72" t="s">
        <v>214</v>
      </c>
      <c r="Z64" s="73" t="s">
        <v>214</v>
      </c>
      <c r="AA64" s="74" t="s">
        <v>214</v>
      </c>
      <c r="AB64" s="35"/>
      <c r="AC64" s="72" t="s">
        <v>214</v>
      </c>
      <c r="AD64" s="73" t="s">
        <v>214</v>
      </c>
      <c r="AE64" s="74" t="s">
        <v>214</v>
      </c>
      <c r="AF64" s="35"/>
      <c r="AG64" s="72" t="s">
        <v>214</v>
      </c>
      <c r="AH64" s="73" t="s">
        <v>214</v>
      </c>
      <c r="AI64" s="74" t="s">
        <v>214</v>
      </c>
      <c r="AJ64" s="35"/>
      <c r="AK64" s="72" t="s">
        <v>214</v>
      </c>
      <c r="AL64" s="73" t="s">
        <v>214</v>
      </c>
      <c r="AM64" s="74" t="s">
        <v>214</v>
      </c>
      <c r="AN64" s="35"/>
      <c r="AO64" s="72" t="s">
        <v>214</v>
      </c>
      <c r="AP64" s="73" t="s">
        <v>214</v>
      </c>
      <c r="AQ64" s="74" t="s">
        <v>214</v>
      </c>
      <c r="AR64" s="35"/>
      <c r="AS64" s="72" t="s">
        <v>214</v>
      </c>
      <c r="AT64" s="73" t="s">
        <v>214</v>
      </c>
      <c r="AU64" s="74" t="s">
        <v>214</v>
      </c>
      <c r="AV64" s="35"/>
      <c r="AW64" s="72" t="s">
        <v>214</v>
      </c>
      <c r="AX64" s="73" t="s">
        <v>214</v>
      </c>
      <c r="AY64" s="74" t="s">
        <v>214</v>
      </c>
      <c r="AZ64" s="35"/>
    </row>
    <row r="65" spans="5:52" ht="15" customHeight="1">
      <c r="E65" s="37"/>
      <c r="F65" s="38"/>
      <c r="H65" s="35"/>
      <c r="I65" s="37"/>
      <c r="J65" s="38"/>
      <c r="L65" s="35"/>
      <c r="M65" s="37"/>
      <c r="N65" s="38"/>
      <c r="P65" s="35"/>
      <c r="Q65" s="37"/>
      <c r="R65" s="38"/>
      <c r="T65" s="35"/>
      <c r="U65" s="37"/>
      <c r="V65" s="38"/>
      <c r="X65" s="35"/>
      <c r="Y65" s="37"/>
      <c r="Z65" s="38"/>
      <c r="AB65" s="35"/>
      <c r="AC65" s="37"/>
      <c r="AD65" s="38"/>
      <c r="AF65" s="35"/>
      <c r="AG65" s="37"/>
      <c r="AH65" s="38"/>
      <c r="AJ65" s="35"/>
      <c r="AK65" s="37"/>
      <c r="AL65" s="38"/>
      <c r="AN65" s="35"/>
      <c r="AO65" s="37"/>
      <c r="AP65" s="38"/>
      <c r="AR65" s="35"/>
      <c r="AS65" s="37"/>
      <c r="AT65" s="38"/>
      <c r="AV65" s="35"/>
      <c r="AW65" s="37"/>
      <c r="AX65" s="38"/>
      <c r="AZ65" s="35"/>
    </row>
    <row r="66" spans="1:52" s="8" customFormat="1" ht="15" customHeight="1">
      <c r="A66" s="6"/>
      <c r="B66" s="7" t="s">
        <v>106</v>
      </c>
      <c r="E66" s="21">
        <v>0.002387585463417402</v>
      </c>
      <c r="F66" s="18">
        <v>0.0023061622577328503</v>
      </c>
      <c r="G66" s="45">
        <v>8.14232056845516E-05</v>
      </c>
      <c r="H66" s="39"/>
      <c r="I66" s="21">
        <v>0.002092058850255673</v>
      </c>
      <c r="J66" s="18">
        <v>0.0019838372155707696</v>
      </c>
      <c r="K66" s="45">
        <v>0.00010822163468490352</v>
      </c>
      <c r="L66" s="39"/>
      <c r="M66" s="21">
        <v>0.002527827080828752</v>
      </c>
      <c r="N66" s="18">
        <v>0.002431764943524798</v>
      </c>
      <c r="O66" s="45">
        <v>9.606213730395385E-05</v>
      </c>
      <c r="P66" s="39"/>
      <c r="Q66" s="21">
        <v>0.002382580607612618</v>
      </c>
      <c r="R66" s="18">
        <v>0.002308084930330237</v>
      </c>
      <c r="S66" s="45">
        <v>7.449567728238073E-05</v>
      </c>
      <c r="T66" s="39"/>
      <c r="U66" s="21">
        <v>0.0020593457990338952</v>
      </c>
      <c r="V66" s="18">
        <v>0.0022152268932586062</v>
      </c>
      <c r="W66" s="45">
        <v>-0.000155881094224711</v>
      </c>
      <c r="X66" s="39"/>
      <c r="Y66" s="21">
        <v>0.0022759743111970075</v>
      </c>
      <c r="Z66" s="18">
        <v>0.002067003663303522</v>
      </c>
      <c r="AA66" s="45">
        <v>0.00020897064789348555</v>
      </c>
      <c r="AB66" s="39"/>
      <c r="AC66" s="21">
        <v>0.0022412038985152026</v>
      </c>
      <c r="AD66" s="18">
        <v>0.0020081641072517372</v>
      </c>
      <c r="AE66" s="45">
        <v>0.00023303979126346533</v>
      </c>
      <c r="AF66" s="39"/>
      <c r="AG66" s="21">
        <v>0.001990170651896109</v>
      </c>
      <c r="AH66" s="18">
        <v>0.0022067820311134417</v>
      </c>
      <c r="AI66" s="45">
        <v>-0.00021661137921733268</v>
      </c>
      <c r="AJ66" s="39"/>
      <c r="AK66" s="21">
        <v>0.002681379297902593</v>
      </c>
      <c r="AL66" s="18">
        <v>0.0022428364357019435</v>
      </c>
      <c r="AM66" s="45">
        <v>0.0004385428622006495</v>
      </c>
      <c r="AN66" s="39"/>
      <c r="AO66" s="21">
        <v>0.0022656597576052855</v>
      </c>
      <c r="AP66" s="18">
        <v>0.0018979786049910358</v>
      </c>
      <c r="AQ66" s="45">
        <v>0.0003676811526142497</v>
      </c>
      <c r="AR66" s="39"/>
      <c r="AS66" s="21">
        <v>0.0020147474891853145</v>
      </c>
      <c r="AT66" s="18">
        <v>0.0021016399238792467</v>
      </c>
      <c r="AU66" s="45">
        <v>-8.68924346939322E-05</v>
      </c>
      <c r="AV66" s="39"/>
      <c r="AW66" s="21">
        <v>0.002015944983720293</v>
      </c>
      <c r="AX66" s="18">
        <v>0.0019699838819500566</v>
      </c>
      <c r="AY66" s="45">
        <v>4.5961101770236514E-05</v>
      </c>
      <c r="AZ66" s="39"/>
    </row>
    <row r="67" spans="2:52" s="58" customFormat="1" ht="15" customHeight="1" outlineLevel="1">
      <c r="B67" s="59"/>
      <c r="C67" s="3" t="s">
        <v>107</v>
      </c>
      <c r="D67" s="3" t="s">
        <v>133</v>
      </c>
      <c r="E67" s="68">
        <v>0.20579847908745247</v>
      </c>
      <c r="F67" s="69">
        <v>0.16296296296296298</v>
      </c>
      <c r="G67" s="43">
        <v>0.04283551612448949</v>
      </c>
      <c r="H67" s="71"/>
      <c r="I67" s="68">
        <v>0.19990128331688056</v>
      </c>
      <c r="J67" s="69">
        <v>0.14031620553359683</v>
      </c>
      <c r="K67" s="43">
        <v>0.05958507778328373</v>
      </c>
      <c r="L67" s="71"/>
      <c r="M67" s="68">
        <v>0.1943359375</v>
      </c>
      <c r="N67" s="69">
        <v>0.17485084901330886</v>
      </c>
      <c r="O67" s="43">
        <v>0.019485088486691143</v>
      </c>
      <c r="P67" s="71"/>
      <c r="Q67" s="68">
        <v>0.21475826972010179</v>
      </c>
      <c r="R67" s="69">
        <v>0.1826595226497808</v>
      </c>
      <c r="S67" s="43">
        <v>0.03209874707032098</v>
      </c>
      <c r="T67" s="71"/>
      <c r="U67" s="68">
        <v>0.2170418006430868</v>
      </c>
      <c r="V67" s="69">
        <v>0.17378780604896785</v>
      </c>
      <c r="W67" s="43">
        <v>0.043253994594118966</v>
      </c>
      <c r="X67" s="71"/>
      <c r="Y67" s="68">
        <v>0.2600304723209751</v>
      </c>
      <c r="Z67" s="69">
        <v>0.19141914191419143</v>
      </c>
      <c r="AA67" s="43">
        <v>0.06861133040678366</v>
      </c>
      <c r="AB67" s="71"/>
      <c r="AC67" s="68">
        <v>0.2125506072874494</v>
      </c>
      <c r="AD67" s="69">
        <v>0.16717019133937563</v>
      </c>
      <c r="AE67" s="43">
        <v>0.045380415948073766</v>
      </c>
      <c r="AF67" s="71"/>
      <c r="AG67" s="68">
        <v>0.24421052631578946</v>
      </c>
      <c r="AH67" s="69">
        <v>0.19603960396039605</v>
      </c>
      <c r="AI67" s="43">
        <v>0.048170922355393414</v>
      </c>
      <c r="AJ67" s="71"/>
      <c r="AK67" s="68">
        <v>0.19806560134566864</v>
      </c>
      <c r="AL67" s="69">
        <v>0.1971702418986764</v>
      </c>
      <c r="AM67" s="43">
        <v>0.0008953594469922332</v>
      </c>
      <c r="AN67" s="71"/>
      <c r="AO67" s="68">
        <v>0.18929833417465927</v>
      </c>
      <c r="AP67" s="69">
        <v>0.19641857862339115</v>
      </c>
      <c r="AQ67" s="43">
        <v>-0.007120244448731883</v>
      </c>
      <c r="AR67" s="71"/>
      <c r="AS67" s="68">
        <v>0.19770474700052165</v>
      </c>
      <c r="AT67" s="69">
        <v>0.20682830282038595</v>
      </c>
      <c r="AU67" s="43">
        <v>-0.009123555819864293</v>
      </c>
      <c r="AV67" s="71"/>
      <c r="AW67" s="68">
        <v>0.18160377358490565</v>
      </c>
      <c r="AX67" s="69">
        <v>0.2136594370096908</v>
      </c>
      <c r="AY67" s="43">
        <v>-0.032055663424785164</v>
      </c>
      <c r="AZ67" s="71"/>
    </row>
    <row r="68" spans="2:52" s="58" customFormat="1" ht="15" customHeight="1" outlineLevel="1">
      <c r="B68" s="59"/>
      <c r="C68" s="3" t="s">
        <v>107</v>
      </c>
      <c r="D68" s="3" t="s">
        <v>134</v>
      </c>
      <c r="E68" s="70">
        <v>0.28659695817490494</v>
      </c>
      <c r="F68" s="35">
        <v>0.27824074074074073</v>
      </c>
      <c r="G68" s="43">
        <v>0.008356217434164204</v>
      </c>
      <c r="H68" s="71"/>
      <c r="I68" s="70">
        <v>0.24136229022704836</v>
      </c>
      <c r="J68" s="35">
        <v>0.29891304347826086</v>
      </c>
      <c r="K68" s="43">
        <v>-0.057550753251212505</v>
      </c>
      <c r="L68" s="71"/>
      <c r="M68" s="70">
        <v>0.26708984375</v>
      </c>
      <c r="N68" s="35">
        <v>0.2643414410279945</v>
      </c>
      <c r="O68" s="43">
        <v>0.002748402722005494</v>
      </c>
      <c r="P68" s="71"/>
      <c r="Q68" s="70">
        <v>0.25190839694656486</v>
      </c>
      <c r="R68" s="35">
        <v>0.2542620555284949</v>
      </c>
      <c r="S68" s="43">
        <v>-0.0023536585819300404</v>
      </c>
      <c r="T68" s="71"/>
      <c r="U68" s="70">
        <v>0.2534833869239014</v>
      </c>
      <c r="V68" s="35">
        <v>0.2357177148343735</v>
      </c>
      <c r="W68" s="43">
        <v>0.017765672089527867</v>
      </c>
      <c r="X68" s="71"/>
      <c r="Y68" s="70">
        <v>0.26612493651599795</v>
      </c>
      <c r="Z68" s="35">
        <v>0.25836869401225837</v>
      </c>
      <c r="AA68" s="43">
        <v>0.007756242503739574</v>
      </c>
      <c r="AB68" s="71"/>
      <c r="AC68" s="70">
        <v>0.26214574898785425</v>
      </c>
      <c r="AD68" s="35">
        <v>0.2945619335347432</v>
      </c>
      <c r="AE68" s="43">
        <v>-0.03241618454688894</v>
      </c>
      <c r="AF68" s="71"/>
      <c r="AG68" s="70">
        <v>0.24526315789473685</v>
      </c>
      <c r="AH68" s="35">
        <v>0.27821782178217824</v>
      </c>
      <c r="AI68" s="43">
        <v>-0.03295466388744139</v>
      </c>
      <c r="AJ68" s="71"/>
      <c r="AK68" s="70">
        <v>0.2989907485281749</v>
      </c>
      <c r="AL68" s="35">
        <v>0.2916476494751255</v>
      </c>
      <c r="AM68" s="43">
        <v>0.007343099053049418</v>
      </c>
      <c r="AN68" s="71"/>
      <c r="AO68" s="70">
        <v>0.23220595658758203</v>
      </c>
      <c r="AP68" s="35">
        <v>0.27644096250699496</v>
      </c>
      <c r="AQ68" s="43">
        <v>-0.04423500591941293</v>
      </c>
      <c r="AR68" s="71"/>
      <c r="AS68" s="70">
        <v>0.24830464267083985</v>
      </c>
      <c r="AT68" s="35">
        <v>0.24492825333993073</v>
      </c>
      <c r="AU68" s="43">
        <v>0.003376389330909113</v>
      </c>
      <c r="AV68" s="71"/>
      <c r="AW68" s="70">
        <v>0.23254716981132076</v>
      </c>
      <c r="AX68" s="35">
        <v>0.2639593908629442</v>
      </c>
      <c r="AY68" s="43">
        <v>-0.03141222105162342</v>
      </c>
      <c r="AZ68" s="71"/>
    </row>
    <row r="69" spans="2:52" s="58" customFormat="1" ht="15" customHeight="1" outlineLevel="1">
      <c r="B69" s="59"/>
      <c r="C69" s="3" t="s">
        <v>107</v>
      </c>
      <c r="D69" s="3" t="s">
        <v>135</v>
      </c>
      <c r="E69" s="70">
        <v>0.5076045627376425</v>
      </c>
      <c r="F69" s="35">
        <v>0.5587962962962963</v>
      </c>
      <c r="G69" s="43">
        <v>-0.05119173355865381</v>
      </c>
      <c r="H69" s="71"/>
      <c r="I69" s="70">
        <v>0.558736426456071</v>
      </c>
      <c r="J69" s="35">
        <v>0.5607707509881423</v>
      </c>
      <c r="K69" s="43">
        <v>-0.0020343245320713077</v>
      </c>
      <c r="L69" s="71"/>
      <c r="M69" s="70">
        <v>0.53857421875</v>
      </c>
      <c r="N69" s="35">
        <v>0.5608077099586967</v>
      </c>
      <c r="O69" s="43">
        <v>-0.022233491208696665</v>
      </c>
      <c r="P69" s="71"/>
      <c r="Q69" s="70">
        <v>0.5333333333333333</v>
      </c>
      <c r="R69" s="35">
        <v>0.5630784218217243</v>
      </c>
      <c r="S69" s="43">
        <v>-0.02974508848839097</v>
      </c>
      <c r="T69" s="71"/>
      <c r="U69" s="70">
        <v>0.5294748124330118</v>
      </c>
      <c r="V69" s="35">
        <v>0.5904944791166586</v>
      </c>
      <c r="W69" s="43">
        <v>-0.06101966668364689</v>
      </c>
      <c r="X69" s="71"/>
      <c r="Y69" s="70">
        <v>0.4738445911630269</v>
      </c>
      <c r="Z69" s="35">
        <v>0.5502121640735502</v>
      </c>
      <c r="AA69" s="43">
        <v>-0.07636757291052332</v>
      </c>
      <c r="AB69" s="71"/>
      <c r="AC69" s="70">
        <v>0.5253036437246964</v>
      </c>
      <c r="AD69" s="35">
        <v>0.5382678751258811</v>
      </c>
      <c r="AE69" s="43">
        <v>-0.012964231401184745</v>
      </c>
      <c r="AF69" s="71"/>
      <c r="AG69" s="70">
        <v>0.5105263157894737</v>
      </c>
      <c r="AH69" s="35">
        <v>0.5257425742574258</v>
      </c>
      <c r="AI69" s="43">
        <v>-0.015216258467952049</v>
      </c>
      <c r="AJ69" s="71"/>
      <c r="AK69" s="70">
        <v>0.5029436501261564</v>
      </c>
      <c r="AL69" s="35">
        <v>0.5111821086261981</v>
      </c>
      <c r="AM69" s="43">
        <v>-0.008238458500041679</v>
      </c>
      <c r="AN69" s="71"/>
      <c r="AO69" s="70">
        <v>0.5784957092377587</v>
      </c>
      <c r="AP69" s="35">
        <v>0.5271404588696139</v>
      </c>
      <c r="AQ69" s="43">
        <v>0.05135525036814481</v>
      </c>
      <c r="AR69" s="71"/>
      <c r="AS69" s="70">
        <v>0.5539906103286385</v>
      </c>
      <c r="AT69" s="35">
        <v>0.5482434438396834</v>
      </c>
      <c r="AU69" s="43">
        <v>0.005747166488955124</v>
      </c>
      <c r="AV69" s="71"/>
      <c r="AW69" s="70">
        <v>0.5858490566037736</v>
      </c>
      <c r="AX69" s="35">
        <v>0.522381172127365</v>
      </c>
      <c r="AY69" s="43">
        <v>0.06346788447640861</v>
      </c>
      <c r="AZ69" s="71"/>
    </row>
    <row r="70" spans="2:52" ht="15" customHeight="1">
      <c r="B70" s="6"/>
      <c r="C70" s="3" t="s">
        <v>212</v>
      </c>
      <c r="E70" s="37">
        <v>0.0011722318363641521</v>
      </c>
      <c r="F70" s="38">
        <v>0.001296148602262815</v>
      </c>
      <c r="G70" s="43">
        <v>-0.0001239167658986628</v>
      </c>
      <c r="H70" s="35"/>
      <c r="I70" s="37">
        <v>0.0010986923083277573</v>
      </c>
      <c r="J70" s="38">
        <v>0.0011193389823032703</v>
      </c>
      <c r="K70" s="43">
        <v>-2.064667397551302E-05</v>
      </c>
      <c r="L70" s="35"/>
      <c r="M70" s="37">
        <v>0.0012960050951514599</v>
      </c>
      <c r="N70" s="38">
        <v>0.001388304538662161</v>
      </c>
      <c r="O70" s="43">
        <v>-9.229944351070115E-05</v>
      </c>
      <c r="P70" s="35"/>
      <c r="Q70" s="37">
        <v>0.0012258468164358049</v>
      </c>
      <c r="R70" s="38">
        <v>0.0012647810748278212</v>
      </c>
      <c r="S70" s="43">
        <v>-3.893425839201635E-05</v>
      </c>
      <c r="T70" s="35"/>
      <c r="U70" s="37">
        <v>0.0010429162808612172</v>
      </c>
      <c r="V70" s="38">
        <v>0.0012761748784975168</v>
      </c>
      <c r="W70" s="43">
        <v>-0.00023325859763629968</v>
      </c>
      <c r="X70" s="35"/>
      <c r="Y70" s="37">
        <v>0.0009882976313222152</v>
      </c>
      <c r="Z70" s="38">
        <v>0.0010603017377059086</v>
      </c>
      <c r="AA70" s="43">
        <v>-7.200410638369338E-05</v>
      </c>
      <c r="AB70" s="35"/>
      <c r="AC70" s="37">
        <v>0.0010877097867793924</v>
      </c>
      <c r="AD70" s="38">
        <v>0.0010566623827180592</v>
      </c>
      <c r="AE70" s="43">
        <v>3.1047404061333196E-05</v>
      </c>
      <c r="AF70" s="35"/>
      <c r="AG70" s="37">
        <v>0.0009479497052452519</v>
      </c>
      <c r="AH70" s="38">
        <v>0.001052045097011012</v>
      </c>
      <c r="AI70" s="43">
        <v>-0.00010409539176576014</v>
      </c>
      <c r="AJ70" s="35"/>
      <c r="AK70" s="37">
        <v>0.0010790916686681167</v>
      </c>
      <c r="AL70" s="38">
        <v>0.001018540508226122</v>
      </c>
      <c r="AM70" s="43">
        <v>6.0551160441994593E-05</v>
      </c>
      <c r="AN70" s="35"/>
      <c r="AO70" s="37">
        <v>0.0011574193208967942</v>
      </c>
      <c r="AP70" s="38">
        <v>0.0009845697631934473</v>
      </c>
      <c r="AQ70" s="43">
        <v>0.00017284955770334692</v>
      </c>
      <c r="AR70" s="35"/>
      <c r="AS70" s="37">
        <v>0.0010499388323923472</v>
      </c>
      <c r="AT70" s="38">
        <v>0.0010430207044289383</v>
      </c>
      <c r="AU70" s="43">
        <v>6.918127963408821E-06</v>
      </c>
      <c r="AV70" s="35"/>
      <c r="AW70" s="37">
        <v>0.0010384018501049812</v>
      </c>
      <c r="AX70" s="38">
        <v>0.000973628397585838</v>
      </c>
      <c r="AY70" s="43">
        <v>6.477345251914321E-05</v>
      </c>
      <c r="AZ70" s="35"/>
    </row>
    <row r="71" spans="2:52" s="11" customFormat="1" ht="15" customHeight="1" outlineLevel="1">
      <c r="B71" s="13"/>
      <c r="C71" s="3" t="s">
        <v>104</v>
      </c>
      <c r="D71" s="3" t="s">
        <v>133</v>
      </c>
      <c r="E71" s="37">
        <v>0.02420135527589545</v>
      </c>
      <c r="F71" s="38">
        <v>0.01400329489291598</v>
      </c>
      <c r="G71" s="43">
        <v>0.01019806038297947</v>
      </c>
      <c r="H71" s="35"/>
      <c r="I71" s="37">
        <v>0.021616541353383457</v>
      </c>
      <c r="J71" s="38">
        <v>0.012259194395796848</v>
      </c>
      <c r="K71" s="43">
        <v>0.00935734695758661</v>
      </c>
      <c r="L71" s="35"/>
      <c r="M71" s="37">
        <v>0.015238095238095238</v>
      </c>
      <c r="N71" s="38">
        <v>0.01929260450160772</v>
      </c>
      <c r="O71" s="43">
        <v>-0.0040545092635124805</v>
      </c>
      <c r="P71" s="35"/>
      <c r="Q71" s="37">
        <v>0.020771513353115726</v>
      </c>
      <c r="R71" s="38">
        <v>0.018666666666666668</v>
      </c>
      <c r="S71" s="43">
        <v>0.002104846686449058</v>
      </c>
      <c r="T71" s="35"/>
      <c r="U71" s="37">
        <v>0.020105820105820106</v>
      </c>
      <c r="V71" s="38">
        <v>0.015833333333333335</v>
      </c>
      <c r="W71" s="43">
        <v>0.004272486772486771</v>
      </c>
      <c r="X71" s="35"/>
      <c r="Y71" s="37">
        <v>0.029239766081871343</v>
      </c>
      <c r="Z71" s="38">
        <v>0.01011029411764706</v>
      </c>
      <c r="AA71" s="43">
        <v>0.019129471964224286</v>
      </c>
      <c r="AB71" s="35"/>
      <c r="AC71" s="37">
        <v>0.020855057351407715</v>
      </c>
      <c r="AD71" s="38">
        <v>0.014354066985645933</v>
      </c>
      <c r="AE71" s="43">
        <v>0.006500990365761782</v>
      </c>
      <c r="AF71" s="35"/>
      <c r="AG71" s="37">
        <v>0.015469613259668509</v>
      </c>
      <c r="AH71" s="38">
        <v>0.010384215991692628</v>
      </c>
      <c r="AI71" s="43">
        <v>0.005085397267975881</v>
      </c>
      <c r="AJ71" s="35"/>
      <c r="AK71" s="37">
        <v>0.02612330198537095</v>
      </c>
      <c r="AL71" s="38">
        <v>0.016080402010050253</v>
      </c>
      <c r="AM71" s="43">
        <v>0.010042899975320697</v>
      </c>
      <c r="AN71" s="35"/>
      <c r="AO71" s="37">
        <v>0.017786561264822136</v>
      </c>
      <c r="AP71" s="38">
        <v>0.018338727076591153</v>
      </c>
      <c r="AQ71" s="43">
        <v>-0.0005521658117690169</v>
      </c>
      <c r="AR71" s="35"/>
      <c r="AS71" s="37">
        <v>0.028028028028028028</v>
      </c>
      <c r="AT71" s="38">
        <v>0.018943170488534396</v>
      </c>
      <c r="AU71" s="43">
        <v>0.009084857539493632</v>
      </c>
      <c r="AV71" s="35"/>
      <c r="AW71" s="37">
        <v>0.020146520146520148</v>
      </c>
      <c r="AX71" s="38">
        <v>0.012138188608776844</v>
      </c>
      <c r="AY71" s="43">
        <v>0.008008331537743303</v>
      </c>
      <c r="AZ71" s="35"/>
    </row>
    <row r="72" spans="2:52" s="11" customFormat="1" ht="15" customHeight="1" outlineLevel="1">
      <c r="B72" s="13"/>
      <c r="C72" s="3" t="s">
        <v>104</v>
      </c>
      <c r="D72" s="3" t="s">
        <v>134</v>
      </c>
      <c r="E72" s="37">
        <v>0.12197483059051308</v>
      </c>
      <c r="F72" s="38">
        <v>0.18204283360790774</v>
      </c>
      <c r="G72" s="43">
        <v>-0.060068003017394664</v>
      </c>
      <c r="H72" s="35"/>
      <c r="I72" s="37">
        <v>0.11466165413533834</v>
      </c>
      <c r="J72" s="38">
        <v>0.1584938704028021</v>
      </c>
      <c r="K72" s="43">
        <v>-0.04383221626746377</v>
      </c>
      <c r="L72" s="35"/>
      <c r="M72" s="37">
        <v>0.11428571428571428</v>
      </c>
      <c r="N72" s="38">
        <v>0.13987138263665594</v>
      </c>
      <c r="O72" s="43">
        <v>-0.025585668350941657</v>
      </c>
      <c r="P72" s="35"/>
      <c r="Q72" s="37">
        <v>0.11374876360039565</v>
      </c>
      <c r="R72" s="38">
        <v>0.14755555555555555</v>
      </c>
      <c r="S72" s="43">
        <v>-0.0338067919551599</v>
      </c>
      <c r="T72" s="35"/>
      <c r="U72" s="37">
        <v>0.11322751322751323</v>
      </c>
      <c r="V72" s="38">
        <v>0.13916666666666666</v>
      </c>
      <c r="W72" s="43">
        <v>-0.02593915343915343</v>
      </c>
      <c r="X72" s="35"/>
      <c r="Y72" s="37">
        <v>0.1216374269005848</v>
      </c>
      <c r="Z72" s="38">
        <v>0.1130514705882353</v>
      </c>
      <c r="AA72" s="43">
        <v>0.0085859563123495</v>
      </c>
      <c r="AB72" s="35"/>
      <c r="AC72" s="37">
        <v>0.1105318039624609</v>
      </c>
      <c r="AD72" s="38">
        <v>0.13492822966507176</v>
      </c>
      <c r="AE72" s="43">
        <v>-0.024396425702610858</v>
      </c>
      <c r="AF72" s="35"/>
      <c r="AG72" s="37">
        <v>0.10607734806629834</v>
      </c>
      <c r="AH72" s="38">
        <v>0.1277258566978193</v>
      </c>
      <c r="AI72" s="43">
        <v>-0.021648508631520957</v>
      </c>
      <c r="AJ72" s="35"/>
      <c r="AK72" s="37">
        <v>0.12643678160919541</v>
      </c>
      <c r="AL72" s="38">
        <v>0.15175879396984926</v>
      </c>
      <c r="AM72" s="43">
        <v>-0.025322012360653845</v>
      </c>
      <c r="AN72" s="35"/>
      <c r="AO72" s="37">
        <v>0.09683794466403162</v>
      </c>
      <c r="AP72" s="38">
        <v>0.1574973031283711</v>
      </c>
      <c r="AQ72" s="43">
        <v>-0.06065935846433948</v>
      </c>
      <c r="AR72" s="35"/>
      <c r="AS72" s="37">
        <v>0.10510510510510511</v>
      </c>
      <c r="AT72" s="38">
        <v>0.12462612163509472</v>
      </c>
      <c r="AU72" s="43">
        <v>-0.01952101652998961</v>
      </c>
      <c r="AV72" s="35"/>
      <c r="AW72" s="37">
        <v>0.10531135531135531</v>
      </c>
      <c r="AX72" s="38">
        <v>0.11671335200746966</v>
      </c>
      <c r="AY72" s="43">
        <v>-0.011401996696114344</v>
      </c>
      <c r="AZ72" s="35"/>
    </row>
    <row r="73" spans="2:52" s="11" customFormat="1" ht="15" customHeight="1" outlineLevel="1">
      <c r="B73" s="13"/>
      <c r="C73" s="3" t="s">
        <v>104</v>
      </c>
      <c r="D73" s="3" t="s">
        <v>135</v>
      </c>
      <c r="E73" s="37">
        <v>0.8538238141335914</v>
      </c>
      <c r="F73" s="38">
        <v>0.8039538714991763</v>
      </c>
      <c r="G73" s="43">
        <v>0.04986994263441513</v>
      </c>
      <c r="H73" s="35"/>
      <c r="I73" s="37">
        <v>0.8637218045112782</v>
      </c>
      <c r="J73" s="38">
        <v>0.829246935201401</v>
      </c>
      <c r="K73" s="43">
        <v>0.0344748693098772</v>
      </c>
      <c r="L73" s="35"/>
      <c r="M73" s="37">
        <v>0.8704761904761905</v>
      </c>
      <c r="N73" s="38">
        <v>0.8408360128617364</v>
      </c>
      <c r="O73" s="43">
        <v>0.029640177614454144</v>
      </c>
      <c r="P73" s="35"/>
      <c r="Q73" s="37">
        <v>0.8654797230464887</v>
      </c>
      <c r="R73" s="38">
        <v>0.8337777777777777</v>
      </c>
      <c r="S73" s="43">
        <v>0.03170194526871095</v>
      </c>
      <c r="T73" s="35"/>
      <c r="U73" s="37">
        <v>0.8666666666666667</v>
      </c>
      <c r="V73" s="38">
        <v>0.845</v>
      </c>
      <c r="W73" s="43">
        <v>0.021666666666666723</v>
      </c>
      <c r="X73" s="35"/>
      <c r="Y73" s="37">
        <v>0.8491228070175438</v>
      </c>
      <c r="Z73" s="38">
        <v>0.8768382352941176</v>
      </c>
      <c r="AA73" s="43">
        <v>-0.027715428276573806</v>
      </c>
      <c r="AB73" s="35"/>
      <c r="AC73" s="37">
        <v>0.8686131386861314</v>
      </c>
      <c r="AD73" s="38">
        <v>0.8507177033492823</v>
      </c>
      <c r="AE73" s="43">
        <v>0.01789543533684912</v>
      </c>
      <c r="AF73" s="35"/>
      <c r="AG73" s="37">
        <v>0.8784530386740331</v>
      </c>
      <c r="AH73" s="38">
        <v>0.8618899273104881</v>
      </c>
      <c r="AI73" s="43">
        <v>0.016563111363545047</v>
      </c>
      <c r="AJ73" s="35"/>
      <c r="AK73" s="37">
        <v>0.8474399164054337</v>
      </c>
      <c r="AL73" s="38">
        <v>0.8321608040201005</v>
      </c>
      <c r="AM73" s="43">
        <v>0.015279112385333193</v>
      </c>
      <c r="AN73" s="35"/>
      <c r="AO73" s="37">
        <v>0.8853754940711462</v>
      </c>
      <c r="AP73" s="38">
        <v>0.8241639697950378</v>
      </c>
      <c r="AQ73" s="43">
        <v>0.06121152427610843</v>
      </c>
      <c r="AR73" s="35"/>
      <c r="AS73" s="37">
        <v>0.8668668668668669</v>
      </c>
      <c r="AT73" s="38">
        <v>0.8564307078763709</v>
      </c>
      <c r="AU73" s="43">
        <v>0.010436158990495992</v>
      </c>
      <c r="AV73" s="35"/>
      <c r="AW73" s="37">
        <v>0.8745421245421245</v>
      </c>
      <c r="AX73" s="38">
        <v>0.8711484593837535</v>
      </c>
      <c r="AY73" s="43">
        <v>0.0033936651583710287</v>
      </c>
      <c r="AZ73" s="35"/>
    </row>
    <row r="74" spans="2:52" ht="15" customHeight="1">
      <c r="B74" s="2"/>
      <c r="C74" s="3" t="s">
        <v>213</v>
      </c>
      <c r="E74" s="37">
        <v>0.0010962013106754801</v>
      </c>
      <c r="F74" s="38">
        <v>0.0008957732102953062</v>
      </c>
      <c r="G74" s="43">
        <v>0.0002004281003801739</v>
      </c>
      <c r="H74" s="35"/>
      <c r="I74" s="37">
        <v>0.0009014646477162896</v>
      </c>
      <c r="J74" s="38">
        <v>0.0007370778587496141</v>
      </c>
      <c r="K74" s="43">
        <v>0.0001643867889666755</v>
      </c>
      <c r="L74" s="35"/>
      <c r="M74" s="37">
        <v>0.001121970125231121</v>
      </c>
      <c r="N74" s="38">
        <v>0.0009340923624278366</v>
      </c>
      <c r="O74" s="43">
        <v>0.00018787776280328433</v>
      </c>
      <c r="P74" s="35"/>
      <c r="Q74" s="37">
        <v>0.0010342703604547395</v>
      </c>
      <c r="R74" s="38">
        <v>0.0009443698692047731</v>
      </c>
      <c r="S74" s="43">
        <v>8.990049124996645E-05</v>
      </c>
      <c r="T74" s="35"/>
      <c r="U74" s="37">
        <v>0.0008884101651780739</v>
      </c>
      <c r="V74" s="38">
        <v>0.0008252597547617275</v>
      </c>
      <c r="W74" s="43">
        <v>6.31504104163464E-05</v>
      </c>
      <c r="X74" s="35"/>
      <c r="Y74" s="37">
        <v>0.001150124144053338</v>
      </c>
      <c r="Z74" s="38">
        <v>0.0008946295911893604</v>
      </c>
      <c r="AA74" s="43">
        <v>0.0002554945528639777</v>
      </c>
      <c r="AB74" s="35"/>
      <c r="AC74" s="37">
        <v>0.000995838574340257</v>
      </c>
      <c r="AD74" s="38">
        <v>0.0008534191875732459</v>
      </c>
      <c r="AE74" s="43">
        <v>0.00014241938676701107</v>
      </c>
      <c r="AF74" s="35"/>
      <c r="AG74" s="37">
        <v>0.0009259530822506107</v>
      </c>
      <c r="AH74" s="38">
        <v>0.001045490298898794</v>
      </c>
      <c r="AI74" s="43">
        <v>-0.0001195372166481833</v>
      </c>
      <c r="AJ74" s="35"/>
      <c r="AK74" s="37">
        <v>0.0014286406940465035</v>
      </c>
      <c r="AL74" s="38">
        <v>0.0011035041888118188</v>
      </c>
      <c r="AM74" s="43">
        <v>0.0003251365052346848</v>
      </c>
      <c r="AN74" s="35"/>
      <c r="AO74" s="37">
        <v>0.0009607037841435841</v>
      </c>
      <c r="AP74" s="38">
        <v>0.0007912669617897715</v>
      </c>
      <c r="AQ74" s="43">
        <v>0.00016943682235381256</v>
      </c>
      <c r="AR74" s="35"/>
      <c r="AS74" s="37">
        <v>0.000860760664393726</v>
      </c>
      <c r="AT74" s="38">
        <v>0.0009504695153021432</v>
      </c>
      <c r="AU74" s="43">
        <v>-8.970885090841716E-05</v>
      </c>
      <c r="AV74" s="35"/>
      <c r="AW74" s="37">
        <v>0.0008501201959650671</v>
      </c>
      <c r="AX74" s="38">
        <v>0.0008936290521259372</v>
      </c>
      <c r="AY74" s="43">
        <v>-4.350885616087011E-05</v>
      </c>
      <c r="AZ74" s="35"/>
    </row>
    <row r="75" spans="2:52" s="11" customFormat="1" ht="15" customHeight="1" outlineLevel="1">
      <c r="B75" s="13"/>
      <c r="C75" s="3" t="s">
        <v>108</v>
      </c>
      <c r="D75" s="3" t="s">
        <v>133</v>
      </c>
      <c r="E75" s="72" t="s">
        <v>214</v>
      </c>
      <c r="F75" s="73" t="s">
        <v>214</v>
      </c>
      <c r="G75" s="74" t="s">
        <v>214</v>
      </c>
      <c r="H75" s="35"/>
      <c r="I75" s="72" t="s">
        <v>214</v>
      </c>
      <c r="J75" s="73" t="s">
        <v>214</v>
      </c>
      <c r="K75" s="74" t="s">
        <v>214</v>
      </c>
      <c r="L75" s="35"/>
      <c r="M75" s="72" t="s">
        <v>214</v>
      </c>
      <c r="N75" s="73" t="s">
        <v>214</v>
      </c>
      <c r="O75" s="74" t="s">
        <v>214</v>
      </c>
      <c r="P75" s="35"/>
      <c r="Q75" s="72" t="s">
        <v>214</v>
      </c>
      <c r="R75" s="73" t="s">
        <v>214</v>
      </c>
      <c r="S75" s="74" t="s">
        <v>214</v>
      </c>
      <c r="T75" s="35"/>
      <c r="U75" s="72" t="s">
        <v>214</v>
      </c>
      <c r="V75" s="73" t="s">
        <v>214</v>
      </c>
      <c r="W75" s="74" t="s">
        <v>214</v>
      </c>
      <c r="X75" s="35"/>
      <c r="Y75" s="72" t="s">
        <v>214</v>
      </c>
      <c r="Z75" s="73" t="s">
        <v>214</v>
      </c>
      <c r="AA75" s="74" t="s">
        <v>214</v>
      </c>
      <c r="AB75" s="35"/>
      <c r="AC75" s="72" t="s">
        <v>214</v>
      </c>
      <c r="AD75" s="73" t="s">
        <v>214</v>
      </c>
      <c r="AE75" s="74" t="s">
        <v>214</v>
      </c>
      <c r="AF75" s="35"/>
      <c r="AG75" s="72" t="s">
        <v>214</v>
      </c>
      <c r="AH75" s="73" t="s">
        <v>214</v>
      </c>
      <c r="AI75" s="74" t="s">
        <v>214</v>
      </c>
      <c r="AJ75" s="35"/>
      <c r="AK75" s="72" t="s">
        <v>214</v>
      </c>
      <c r="AL75" s="73" t="s">
        <v>214</v>
      </c>
      <c r="AM75" s="74" t="s">
        <v>214</v>
      </c>
      <c r="AN75" s="35"/>
      <c r="AO75" s="72" t="s">
        <v>214</v>
      </c>
      <c r="AP75" s="73" t="s">
        <v>214</v>
      </c>
      <c r="AQ75" s="74" t="s">
        <v>214</v>
      </c>
      <c r="AR75" s="35"/>
      <c r="AS75" s="72" t="s">
        <v>214</v>
      </c>
      <c r="AT75" s="73" t="s">
        <v>214</v>
      </c>
      <c r="AU75" s="74" t="s">
        <v>214</v>
      </c>
      <c r="AV75" s="35"/>
      <c r="AW75" s="72" t="s">
        <v>214</v>
      </c>
      <c r="AX75" s="73" t="s">
        <v>214</v>
      </c>
      <c r="AY75" s="74" t="s">
        <v>214</v>
      </c>
      <c r="AZ75" s="35"/>
    </row>
    <row r="76" spans="2:52" s="11" customFormat="1" ht="15" customHeight="1" outlineLevel="1">
      <c r="B76" s="13"/>
      <c r="C76" s="3" t="s">
        <v>108</v>
      </c>
      <c r="D76" s="3" t="s">
        <v>134</v>
      </c>
      <c r="E76" s="37">
        <v>0.4554865424430642</v>
      </c>
      <c r="F76" s="38">
        <v>0.4088200238379023</v>
      </c>
      <c r="G76" s="43">
        <v>0.04666651860516191</v>
      </c>
      <c r="H76" s="35"/>
      <c r="I76" s="37">
        <v>0.3928980526918671</v>
      </c>
      <c r="J76" s="38">
        <v>0.49867021276595747</v>
      </c>
      <c r="K76" s="43">
        <v>-0.10577216007409035</v>
      </c>
      <c r="L76" s="35"/>
      <c r="M76" s="37">
        <v>0.4444444444444444</v>
      </c>
      <c r="N76" s="38">
        <v>0.45041816009557945</v>
      </c>
      <c r="O76" s="43">
        <v>-0.005973715651135025</v>
      </c>
      <c r="P76" s="35"/>
      <c r="Q76" s="37">
        <v>0.40328253223915594</v>
      </c>
      <c r="R76" s="38">
        <v>0.4011904761904762</v>
      </c>
      <c r="S76" s="43">
        <v>0.0020920560486797357</v>
      </c>
      <c r="T76" s="35"/>
      <c r="U76" s="37">
        <v>0.40993788819875776</v>
      </c>
      <c r="V76" s="38">
        <v>0.3917525773195876</v>
      </c>
      <c r="W76" s="43">
        <v>0.018185310879170136</v>
      </c>
      <c r="X76" s="35"/>
      <c r="Y76" s="37">
        <v>0.3879396984924623</v>
      </c>
      <c r="Z76" s="38">
        <v>0.4324618736383442</v>
      </c>
      <c r="AA76" s="43">
        <v>-0.044522175145881915</v>
      </c>
      <c r="AB76" s="35"/>
      <c r="AC76" s="37">
        <v>0.4043280182232346</v>
      </c>
      <c r="AD76" s="38">
        <v>0.49170616113744076</v>
      </c>
      <c r="AE76" s="43">
        <v>-0.08737814291420615</v>
      </c>
      <c r="AF76" s="35"/>
      <c r="AG76" s="37">
        <v>0.36877828054298645</v>
      </c>
      <c r="AH76" s="38">
        <v>0.4263322884012539</v>
      </c>
      <c r="AI76" s="43">
        <v>-0.057554007858267475</v>
      </c>
      <c r="AJ76" s="35"/>
      <c r="AK76" s="37">
        <v>0.4127861089187056</v>
      </c>
      <c r="AL76" s="38">
        <v>0.424860853432282</v>
      </c>
      <c r="AM76" s="43">
        <v>-0.01207474451357643</v>
      </c>
      <c r="AN76" s="35"/>
      <c r="AO76" s="37">
        <v>0.3595238095238095</v>
      </c>
      <c r="AP76" s="38">
        <v>0.43087248322147653</v>
      </c>
      <c r="AQ76" s="43">
        <v>-0.07134867369766701</v>
      </c>
      <c r="AR76" s="35"/>
      <c r="AS76" s="37">
        <v>0.4188034188034188</v>
      </c>
      <c r="AT76" s="38">
        <v>0.38402625820568925</v>
      </c>
      <c r="AU76" s="43">
        <v>0.03477716059772956</v>
      </c>
      <c r="AV76" s="35"/>
      <c r="AW76" s="37">
        <v>0.37583892617449666</v>
      </c>
      <c r="AX76" s="38">
        <v>0.41098677517802645</v>
      </c>
      <c r="AY76" s="43">
        <v>-0.035147849003529796</v>
      </c>
      <c r="AZ76" s="35"/>
    </row>
    <row r="77" spans="2:52" s="11" customFormat="1" ht="15" customHeight="1" outlineLevel="1">
      <c r="B77" s="13"/>
      <c r="C77" s="3" t="s">
        <v>108</v>
      </c>
      <c r="D77" s="3" t="s">
        <v>135</v>
      </c>
      <c r="E77" s="72" t="s">
        <v>214</v>
      </c>
      <c r="F77" s="73" t="s">
        <v>214</v>
      </c>
      <c r="G77" s="74" t="s">
        <v>214</v>
      </c>
      <c r="H77" s="35"/>
      <c r="I77" s="72" t="s">
        <v>214</v>
      </c>
      <c r="J77" s="73" t="s">
        <v>214</v>
      </c>
      <c r="K77" s="74" t="s">
        <v>214</v>
      </c>
      <c r="L77" s="35"/>
      <c r="M77" s="72" t="s">
        <v>214</v>
      </c>
      <c r="N77" s="73" t="s">
        <v>214</v>
      </c>
      <c r="O77" s="74" t="s">
        <v>214</v>
      </c>
      <c r="P77" s="35"/>
      <c r="Q77" s="72" t="s">
        <v>214</v>
      </c>
      <c r="R77" s="73" t="s">
        <v>214</v>
      </c>
      <c r="S77" s="74" t="s">
        <v>214</v>
      </c>
      <c r="T77" s="35"/>
      <c r="U77" s="72" t="s">
        <v>214</v>
      </c>
      <c r="V77" s="73" t="s">
        <v>214</v>
      </c>
      <c r="W77" s="74" t="s">
        <v>214</v>
      </c>
      <c r="X77" s="35"/>
      <c r="Y77" s="72" t="s">
        <v>214</v>
      </c>
      <c r="Z77" s="73" t="s">
        <v>214</v>
      </c>
      <c r="AA77" s="74" t="s">
        <v>214</v>
      </c>
      <c r="AB77" s="35"/>
      <c r="AC77" s="72" t="s">
        <v>214</v>
      </c>
      <c r="AD77" s="73" t="s">
        <v>214</v>
      </c>
      <c r="AE77" s="74" t="s">
        <v>214</v>
      </c>
      <c r="AF77" s="35"/>
      <c r="AG77" s="72" t="s">
        <v>214</v>
      </c>
      <c r="AH77" s="73" t="s">
        <v>214</v>
      </c>
      <c r="AI77" s="74" t="s">
        <v>214</v>
      </c>
      <c r="AJ77" s="35"/>
      <c r="AK77" s="72" t="s">
        <v>214</v>
      </c>
      <c r="AL77" s="73" t="s">
        <v>214</v>
      </c>
      <c r="AM77" s="74" t="s">
        <v>214</v>
      </c>
      <c r="AN77" s="35"/>
      <c r="AO77" s="72" t="s">
        <v>214</v>
      </c>
      <c r="AP77" s="73" t="s">
        <v>214</v>
      </c>
      <c r="AQ77" s="74" t="s">
        <v>214</v>
      </c>
      <c r="AR77" s="35"/>
      <c r="AS77" s="72" t="s">
        <v>214</v>
      </c>
      <c r="AT77" s="73" t="s">
        <v>214</v>
      </c>
      <c r="AU77" s="74" t="s">
        <v>214</v>
      </c>
      <c r="AV77" s="35"/>
      <c r="AW77" s="72" t="s">
        <v>214</v>
      </c>
      <c r="AX77" s="73" t="s">
        <v>214</v>
      </c>
      <c r="AY77" s="74" t="s">
        <v>214</v>
      </c>
      <c r="AZ77" s="35"/>
    </row>
    <row r="78" spans="2:52" ht="15" customHeight="1">
      <c r="B78" s="2"/>
      <c r="C78" s="3" t="s">
        <v>124</v>
      </c>
      <c r="E78" s="37">
        <v>0.00011915231637776958</v>
      </c>
      <c r="F78" s="38">
        <v>0.00011424044517472916</v>
      </c>
      <c r="G78" s="43">
        <v>4.9118712030404214E-06</v>
      </c>
      <c r="H78" s="35"/>
      <c r="I78" s="37">
        <v>9.190189421162631E-05</v>
      </c>
      <c r="J78" s="38">
        <v>0.0001274203745178854</v>
      </c>
      <c r="K78" s="43">
        <v>-3.551848030625909E-05</v>
      </c>
      <c r="L78" s="35"/>
      <c r="M78" s="37">
        <v>0.00010985186044617136</v>
      </c>
      <c r="N78" s="38">
        <v>0.00010936804243480047</v>
      </c>
      <c r="O78" s="43">
        <v>4.838180113708951E-07</v>
      </c>
      <c r="P78" s="35"/>
      <c r="Q78" s="37">
        <v>0.0001224634307220735</v>
      </c>
      <c r="R78" s="38">
        <v>9.893398629764289E-05</v>
      </c>
      <c r="S78" s="43">
        <v>2.3529444424430604E-05</v>
      </c>
      <c r="T78" s="35"/>
      <c r="U78" s="37">
        <v>0.00012801935299460443</v>
      </c>
      <c r="V78" s="38">
        <v>0.00011379225999936191</v>
      </c>
      <c r="W78" s="43">
        <v>1.4227092995242527E-05</v>
      </c>
      <c r="X78" s="35"/>
      <c r="Y78" s="37">
        <v>0.0001375525358214545</v>
      </c>
      <c r="Z78" s="38">
        <v>0.0001120723344082532</v>
      </c>
      <c r="AA78" s="43">
        <v>2.5480201413201296E-05</v>
      </c>
      <c r="AB78" s="35"/>
      <c r="AC78" s="37">
        <v>0.0001576555373955532</v>
      </c>
      <c r="AD78" s="38">
        <v>9.80825369604323E-05</v>
      </c>
      <c r="AE78" s="43">
        <v>5.95730004351209E-05</v>
      </c>
      <c r="AF78" s="35"/>
      <c r="AG78" s="37">
        <v>0.00011626786440024636</v>
      </c>
      <c r="AH78" s="38">
        <v>0.00010924663520363573</v>
      </c>
      <c r="AI78" s="43">
        <v>7.021229196610624E-06</v>
      </c>
      <c r="AJ78" s="35"/>
      <c r="AK78" s="37">
        <v>0.0001736469351879728</v>
      </c>
      <c r="AL78" s="38">
        <v>0.00012079173866400243</v>
      </c>
      <c r="AM78" s="43">
        <v>5.285519652397038E-05</v>
      </c>
      <c r="AN78" s="35"/>
      <c r="AO78" s="37">
        <v>0.00014753665256490755</v>
      </c>
      <c r="AP78" s="38">
        <v>0.00012214188000781709</v>
      </c>
      <c r="AQ78" s="43">
        <v>2.5394772557090465E-05</v>
      </c>
      <c r="AR78" s="35"/>
      <c r="AS78" s="37">
        <v>0.0001040479923992416</v>
      </c>
      <c r="AT78" s="38">
        <v>0.0001081497041481651</v>
      </c>
      <c r="AU78" s="43">
        <v>-4.101711748923491E-06</v>
      </c>
      <c r="AV78" s="35"/>
      <c r="AW78" s="37">
        <v>0.00012742293765024496</v>
      </c>
      <c r="AX78" s="38">
        <v>0.00010272643223828168</v>
      </c>
      <c r="AY78" s="43">
        <v>2.469650541196328E-05</v>
      </c>
      <c r="AZ78" s="35"/>
    </row>
    <row r="79" spans="2:52" s="11" customFormat="1" ht="15" customHeight="1" outlineLevel="1">
      <c r="B79" s="13"/>
      <c r="C79" s="3" t="s">
        <v>125</v>
      </c>
      <c r="D79" s="3" t="s">
        <v>133</v>
      </c>
      <c r="E79" s="72" t="s">
        <v>214</v>
      </c>
      <c r="F79" s="73" t="s">
        <v>214</v>
      </c>
      <c r="G79" s="74" t="s">
        <v>214</v>
      </c>
      <c r="H79" s="15"/>
      <c r="I79" s="72" t="s">
        <v>214</v>
      </c>
      <c r="J79" s="73" t="s">
        <v>214</v>
      </c>
      <c r="K79" s="74" t="s">
        <v>214</v>
      </c>
      <c r="L79" s="15"/>
      <c r="M79" s="72" t="s">
        <v>214</v>
      </c>
      <c r="N79" s="73" t="s">
        <v>214</v>
      </c>
      <c r="O79" s="74" t="s">
        <v>214</v>
      </c>
      <c r="P79" s="15"/>
      <c r="Q79" s="72" t="s">
        <v>214</v>
      </c>
      <c r="R79" s="73" t="s">
        <v>214</v>
      </c>
      <c r="S79" s="74" t="s">
        <v>214</v>
      </c>
      <c r="T79" s="15"/>
      <c r="U79" s="72" t="s">
        <v>214</v>
      </c>
      <c r="V79" s="73" t="s">
        <v>214</v>
      </c>
      <c r="W79" s="74" t="s">
        <v>214</v>
      </c>
      <c r="X79" s="15"/>
      <c r="Y79" s="72" t="s">
        <v>214</v>
      </c>
      <c r="Z79" s="73" t="s">
        <v>214</v>
      </c>
      <c r="AA79" s="74" t="s">
        <v>214</v>
      </c>
      <c r="AB79" s="15"/>
      <c r="AC79" s="72" t="s">
        <v>214</v>
      </c>
      <c r="AD79" s="73" t="s">
        <v>214</v>
      </c>
      <c r="AE79" s="74" t="s">
        <v>214</v>
      </c>
      <c r="AF79" s="15"/>
      <c r="AG79" s="72" t="s">
        <v>214</v>
      </c>
      <c r="AH79" s="73" t="s">
        <v>214</v>
      </c>
      <c r="AI79" s="74" t="s">
        <v>214</v>
      </c>
      <c r="AJ79" s="15"/>
      <c r="AK79" s="72" t="s">
        <v>214</v>
      </c>
      <c r="AL79" s="73" t="s">
        <v>214</v>
      </c>
      <c r="AM79" s="74" t="s">
        <v>214</v>
      </c>
      <c r="AN79" s="15"/>
      <c r="AO79" s="72" t="s">
        <v>214</v>
      </c>
      <c r="AP79" s="73" t="s">
        <v>214</v>
      </c>
      <c r="AQ79" s="74" t="s">
        <v>214</v>
      </c>
      <c r="AR79" s="15"/>
      <c r="AS79" s="72" t="s">
        <v>214</v>
      </c>
      <c r="AT79" s="73" t="s">
        <v>214</v>
      </c>
      <c r="AU79" s="74" t="s">
        <v>214</v>
      </c>
      <c r="AV79" s="15"/>
      <c r="AW79" s="72" t="s">
        <v>214</v>
      </c>
      <c r="AX79" s="73" t="s">
        <v>214</v>
      </c>
      <c r="AY79" s="74" t="s">
        <v>214</v>
      </c>
      <c r="AZ79" s="15"/>
    </row>
    <row r="80" spans="2:52" s="11" customFormat="1" ht="15" customHeight="1" outlineLevel="1">
      <c r="B80" s="13"/>
      <c r="C80" s="3" t="s">
        <v>125</v>
      </c>
      <c r="D80" s="3" t="s">
        <v>134</v>
      </c>
      <c r="E80" s="72" t="s">
        <v>214</v>
      </c>
      <c r="F80" s="73" t="s">
        <v>214</v>
      </c>
      <c r="G80" s="74" t="s">
        <v>214</v>
      </c>
      <c r="H80" s="15"/>
      <c r="I80" s="72" t="s">
        <v>214</v>
      </c>
      <c r="J80" s="73" t="s">
        <v>214</v>
      </c>
      <c r="K80" s="74" t="s">
        <v>214</v>
      </c>
      <c r="L80" s="15"/>
      <c r="M80" s="72" t="s">
        <v>214</v>
      </c>
      <c r="N80" s="73" t="s">
        <v>214</v>
      </c>
      <c r="O80" s="74" t="s">
        <v>214</v>
      </c>
      <c r="P80" s="15"/>
      <c r="Q80" s="72" t="s">
        <v>214</v>
      </c>
      <c r="R80" s="73" t="s">
        <v>214</v>
      </c>
      <c r="S80" s="74" t="s">
        <v>214</v>
      </c>
      <c r="T80" s="15"/>
      <c r="U80" s="72" t="s">
        <v>214</v>
      </c>
      <c r="V80" s="73" t="s">
        <v>214</v>
      </c>
      <c r="W80" s="74" t="s">
        <v>214</v>
      </c>
      <c r="X80" s="15"/>
      <c r="Y80" s="72" t="s">
        <v>214</v>
      </c>
      <c r="Z80" s="73" t="s">
        <v>214</v>
      </c>
      <c r="AA80" s="74" t="s">
        <v>214</v>
      </c>
      <c r="AB80" s="15"/>
      <c r="AC80" s="72" t="s">
        <v>214</v>
      </c>
      <c r="AD80" s="73" t="s">
        <v>214</v>
      </c>
      <c r="AE80" s="74" t="s">
        <v>214</v>
      </c>
      <c r="AF80" s="15"/>
      <c r="AG80" s="72" t="s">
        <v>214</v>
      </c>
      <c r="AH80" s="73" t="s">
        <v>214</v>
      </c>
      <c r="AI80" s="74" t="s">
        <v>214</v>
      </c>
      <c r="AJ80" s="15"/>
      <c r="AK80" s="72" t="s">
        <v>214</v>
      </c>
      <c r="AL80" s="73" t="s">
        <v>214</v>
      </c>
      <c r="AM80" s="74" t="s">
        <v>214</v>
      </c>
      <c r="AN80" s="15"/>
      <c r="AO80" s="72" t="s">
        <v>214</v>
      </c>
      <c r="AP80" s="73" t="s">
        <v>214</v>
      </c>
      <c r="AQ80" s="74" t="s">
        <v>214</v>
      </c>
      <c r="AR80" s="15"/>
      <c r="AS80" s="72" t="s">
        <v>214</v>
      </c>
      <c r="AT80" s="73" t="s">
        <v>214</v>
      </c>
      <c r="AU80" s="74" t="s">
        <v>214</v>
      </c>
      <c r="AV80" s="15"/>
      <c r="AW80" s="72" t="s">
        <v>214</v>
      </c>
      <c r="AX80" s="73" t="s">
        <v>214</v>
      </c>
      <c r="AY80" s="74" t="s">
        <v>214</v>
      </c>
      <c r="AZ80" s="15"/>
    </row>
    <row r="81" spans="2:52" s="11" customFormat="1" ht="15" customHeight="1" outlineLevel="1">
      <c r="B81" s="13"/>
      <c r="C81" s="3" t="s">
        <v>125</v>
      </c>
      <c r="D81" s="3" t="s">
        <v>135</v>
      </c>
      <c r="E81" s="72" t="s">
        <v>214</v>
      </c>
      <c r="F81" s="73" t="s">
        <v>214</v>
      </c>
      <c r="G81" s="74" t="s">
        <v>214</v>
      </c>
      <c r="H81" s="15"/>
      <c r="I81" s="72" t="s">
        <v>214</v>
      </c>
      <c r="J81" s="73" t="s">
        <v>214</v>
      </c>
      <c r="K81" s="74" t="s">
        <v>214</v>
      </c>
      <c r="L81" s="15"/>
      <c r="M81" s="72" t="s">
        <v>214</v>
      </c>
      <c r="N81" s="73" t="s">
        <v>214</v>
      </c>
      <c r="O81" s="74" t="s">
        <v>214</v>
      </c>
      <c r="P81" s="15"/>
      <c r="Q81" s="72" t="s">
        <v>214</v>
      </c>
      <c r="R81" s="73" t="s">
        <v>214</v>
      </c>
      <c r="S81" s="74" t="s">
        <v>214</v>
      </c>
      <c r="T81" s="15"/>
      <c r="U81" s="72" t="s">
        <v>214</v>
      </c>
      <c r="V81" s="73" t="s">
        <v>214</v>
      </c>
      <c r="W81" s="74" t="s">
        <v>214</v>
      </c>
      <c r="X81" s="15"/>
      <c r="Y81" s="72" t="s">
        <v>214</v>
      </c>
      <c r="Z81" s="73" t="s">
        <v>214</v>
      </c>
      <c r="AA81" s="74" t="s">
        <v>214</v>
      </c>
      <c r="AB81" s="15"/>
      <c r="AC81" s="72" t="s">
        <v>214</v>
      </c>
      <c r="AD81" s="73" t="s">
        <v>214</v>
      </c>
      <c r="AE81" s="74" t="s">
        <v>214</v>
      </c>
      <c r="AF81" s="15"/>
      <c r="AG81" s="72" t="s">
        <v>214</v>
      </c>
      <c r="AH81" s="73" t="s">
        <v>214</v>
      </c>
      <c r="AI81" s="74" t="s">
        <v>214</v>
      </c>
      <c r="AJ81" s="15"/>
      <c r="AK81" s="72" t="s">
        <v>214</v>
      </c>
      <c r="AL81" s="73" t="s">
        <v>214</v>
      </c>
      <c r="AM81" s="74" t="s">
        <v>214</v>
      </c>
      <c r="AN81" s="15"/>
      <c r="AO81" s="72" t="s">
        <v>214</v>
      </c>
      <c r="AP81" s="73" t="s">
        <v>214</v>
      </c>
      <c r="AQ81" s="74" t="s">
        <v>214</v>
      </c>
      <c r="AR81" s="15"/>
      <c r="AS81" s="72" t="s">
        <v>214</v>
      </c>
      <c r="AT81" s="73" t="s">
        <v>214</v>
      </c>
      <c r="AU81" s="74" t="s">
        <v>214</v>
      </c>
      <c r="AV81" s="15"/>
      <c r="AW81" s="72" t="s">
        <v>214</v>
      </c>
      <c r="AX81" s="73" t="s">
        <v>214</v>
      </c>
      <c r="AY81" s="74" t="s">
        <v>214</v>
      </c>
      <c r="AZ81" s="15"/>
    </row>
    <row r="83" spans="1:51" ht="15.75" customHeight="1">
      <c r="A83" s="17"/>
      <c r="E83" s="6"/>
      <c r="F83" s="6"/>
      <c r="G83" s="44"/>
      <c r="I83" s="6"/>
      <c r="J83" s="6"/>
      <c r="K83" s="44"/>
      <c r="M83" s="6"/>
      <c r="N83" s="6"/>
      <c r="O83" s="44"/>
      <c r="Q83" s="6"/>
      <c r="R83" s="6"/>
      <c r="S83" s="44"/>
      <c r="U83" s="6"/>
      <c r="V83" s="6"/>
      <c r="W83" s="44"/>
      <c r="Y83" s="6"/>
      <c r="Z83" s="6"/>
      <c r="AA83" s="44"/>
      <c r="AC83" s="6"/>
      <c r="AD83" s="6"/>
      <c r="AE83" s="44"/>
      <c r="AG83" s="6"/>
      <c r="AH83" s="6"/>
      <c r="AI83" s="44"/>
      <c r="AK83" s="6"/>
      <c r="AL83" s="6"/>
      <c r="AM83" s="44"/>
      <c r="AO83" s="6"/>
      <c r="AP83" s="6"/>
      <c r="AQ83" s="44"/>
      <c r="AS83" s="6"/>
      <c r="AT83" s="6"/>
      <c r="AU83" s="44"/>
      <c r="AW83" s="6"/>
      <c r="AX83" s="6"/>
      <c r="AY83" s="44"/>
    </row>
  </sheetData>
  <sheetProtection selectLockedCells="1"/>
  <mergeCells count="12">
    <mergeCell ref="AK1:AM1"/>
    <mergeCell ref="AO1:AQ1"/>
    <mergeCell ref="E1:G1"/>
    <mergeCell ref="I1:K1"/>
    <mergeCell ref="AW1:AY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8 AW74:AX74 AW76:AX76 AW65:AX66 AW49:AX49 AW43 AW53:AX58 AW61:AX62 AW70:AX70 AW72:AX72 AW31:AX42 AW14:AX27 AW10:AX10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5" r:id="rId1"/>
  <headerFooter alignWithMargins="0">
    <oddHeader>&amp;L日本貸金業協会　月次実態調査&amp;C&amp;A&amp;R印刷　&amp;D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2"/>
    <outlinePr summaryBelow="0" summaryRight="0"/>
    <pageSetUpPr fitToPage="1"/>
  </sheetPr>
  <dimension ref="A1:AZ24"/>
  <sheetViews>
    <sheetView showGridLines="0" view="pageBreakPreview" zoomScale="80" zoomScaleNormal="85" zoomScaleSheetLayoutView="80" zoomScalePageLayoutView="0" workbookViewId="0" topLeftCell="A1">
      <pane xSplit="4" ySplit="5" topLeftCell="AN45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138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139</v>
      </c>
      <c r="B5" s="27"/>
      <c r="C5" s="27"/>
      <c r="D5" s="27"/>
      <c r="E5" s="28">
        <v>8211788.500751</v>
      </c>
      <c r="F5" s="29">
        <v>7840159.711409</v>
      </c>
      <c r="G5" s="103">
        <v>0.04740066567792056</v>
      </c>
      <c r="H5" s="30"/>
      <c r="I5" s="28">
        <v>8233790.883783</v>
      </c>
      <c r="J5" s="29">
        <v>7856840.160154</v>
      </c>
      <c r="K5" s="103">
        <v>0.04797739497625355</v>
      </c>
      <c r="L5" s="30"/>
      <c r="M5" s="28">
        <v>8240516.7452569995</v>
      </c>
      <c r="N5" s="29">
        <v>7942204.974920001</v>
      </c>
      <c r="O5" s="103">
        <v>0.03756032125574843</v>
      </c>
      <c r="P5" s="30"/>
      <c r="Q5" s="28">
        <v>8217176.742529</v>
      </c>
      <c r="R5" s="29">
        <v>7951912.825149</v>
      </c>
      <c r="S5" s="103">
        <v>0.033358504200532414</v>
      </c>
      <c r="T5" s="30"/>
      <c r="U5" s="28">
        <v>8211382.3325310005</v>
      </c>
      <c r="V5" s="29">
        <v>7975804.455899</v>
      </c>
      <c r="W5" s="103">
        <v>0.0295365662403827</v>
      </c>
      <c r="X5" s="30"/>
      <c r="Y5" s="28">
        <v>8231036.216518</v>
      </c>
      <c r="Z5" s="29">
        <v>8036172.156803</v>
      </c>
      <c r="AA5" s="103">
        <v>0.024248367993216564</v>
      </c>
      <c r="AB5" s="30"/>
      <c r="AC5" s="28">
        <v>8252112.832116999</v>
      </c>
      <c r="AD5" s="29">
        <v>8080632.221059001</v>
      </c>
      <c r="AE5" s="103">
        <v>0.0212211874475738</v>
      </c>
      <c r="AF5" s="30"/>
      <c r="AG5" s="28">
        <v>8274679.262608999</v>
      </c>
      <c r="AH5" s="29">
        <v>8085273.83342</v>
      </c>
      <c r="AI5" s="103">
        <v>0.023425975803825373</v>
      </c>
      <c r="AJ5" s="30"/>
      <c r="AK5" s="28">
        <v>8267272.452694001</v>
      </c>
      <c r="AL5" s="29">
        <v>8118780.797773</v>
      </c>
      <c r="AM5" s="103">
        <v>0.018289895813141357</v>
      </c>
      <c r="AN5" s="30"/>
      <c r="AO5" s="28">
        <v>8247470.827367999</v>
      </c>
      <c r="AP5" s="29">
        <v>8119022.463114001</v>
      </c>
      <c r="AQ5" s="103">
        <v>0.0158206686627065</v>
      </c>
      <c r="AR5" s="30"/>
      <c r="AS5" s="28">
        <v>8244309.787883002</v>
      </c>
      <c r="AT5" s="29">
        <v>8126221.996036001</v>
      </c>
      <c r="AU5" s="103">
        <v>0.014531696513411201</v>
      </c>
      <c r="AV5" s="30"/>
      <c r="AW5" s="28">
        <v>8273468.205584</v>
      </c>
      <c r="AX5" s="29">
        <v>8179909.58997</v>
      </c>
      <c r="AY5" s="103">
        <v>0.01143760998638897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140</v>
      </c>
      <c r="C7" s="7"/>
      <c r="D7" s="7"/>
      <c r="E7" s="87">
        <v>7488445.719751</v>
      </c>
      <c r="F7" s="88">
        <v>7034573.278409</v>
      </c>
      <c r="G7" s="39">
        <v>0.06452025210044476</v>
      </c>
      <c r="H7" s="14"/>
      <c r="I7" s="87">
        <v>7517134.842683</v>
      </c>
      <c r="J7" s="88">
        <v>7057279.230154</v>
      </c>
      <c r="K7" s="39">
        <v>0.06516046730362468</v>
      </c>
      <c r="L7" s="14"/>
      <c r="M7" s="87">
        <v>7530164.365257</v>
      </c>
      <c r="N7" s="88">
        <v>7149531.490273001</v>
      </c>
      <c r="O7" s="39">
        <v>0.05323885565115046</v>
      </c>
      <c r="P7" s="14"/>
      <c r="Q7" s="87">
        <v>7513589.861529</v>
      </c>
      <c r="R7" s="88">
        <v>7165730.722149</v>
      </c>
      <c r="S7" s="39">
        <v>0.04854482436868319</v>
      </c>
      <c r="T7" s="14"/>
      <c r="U7" s="87">
        <v>7514686.013531</v>
      </c>
      <c r="V7" s="88">
        <v>7197209.805899</v>
      </c>
      <c r="W7" s="39">
        <v>0.04411101193295625</v>
      </c>
      <c r="X7" s="14"/>
      <c r="Y7" s="87">
        <v>7539109.496518</v>
      </c>
      <c r="Z7" s="88">
        <v>7264589.076216999</v>
      </c>
      <c r="AA7" s="39">
        <v>0.03778884358369734</v>
      </c>
      <c r="AB7" s="14"/>
      <c r="AC7" s="87">
        <v>7569483.988116999</v>
      </c>
      <c r="AD7" s="88">
        <v>7315109.921059001</v>
      </c>
      <c r="AE7" s="39">
        <v>0.03477378601320764</v>
      </c>
      <c r="AF7" s="14"/>
      <c r="AG7" s="87">
        <v>7598478.360609</v>
      </c>
      <c r="AH7" s="88">
        <v>7327701.97942</v>
      </c>
      <c r="AI7" s="39">
        <v>0.036952428189558045</v>
      </c>
      <c r="AJ7" s="14"/>
      <c r="AK7" s="87">
        <v>7597872.025694001</v>
      </c>
      <c r="AL7" s="88">
        <v>7368444.247773</v>
      </c>
      <c r="AM7" s="39">
        <v>0.031136528988509556</v>
      </c>
      <c r="AN7" s="14"/>
      <c r="AO7" s="87">
        <v>7585124.017367999</v>
      </c>
      <c r="AP7" s="88">
        <v>7375629.865114001</v>
      </c>
      <c r="AQ7" s="39">
        <v>0.028403560927709383</v>
      </c>
      <c r="AR7" s="14"/>
      <c r="AS7" s="87">
        <v>7589139.483883002</v>
      </c>
      <c r="AT7" s="88">
        <v>7389253.657614</v>
      </c>
      <c r="AU7" s="39">
        <v>0.027050881662864054</v>
      </c>
      <c r="AV7" s="14"/>
      <c r="AW7" s="87">
        <v>7624857.636584</v>
      </c>
      <c r="AX7" s="88">
        <v>7450038.83897</v>
      </c>
      <c r="AY7" s="39">
        <v>0.023465488085719733</v>
      </c>
      <c r="AZ7" s="14"/>
    </row>
    <row r="8" spans="3:52" ht="15" customHeight="1">
      <c r="C8" s="3" t="s">
        <v>141</v>
      </c>
      <c r="E8" s="89">
        <v>6195607.711324001</v>
      </c>
      <c r="F8" s="90">
        <v>5900948.615053</v>
      </c>
      <c r="G8" s="35">
        <v>0.04993419117721876</v>
      </c>
      <c r="H8" s="15"/>
      <c r="I8" s="89">
        <v>6203756.319429</v>
      </c>
      <c r="J8" s="90">
        <v>5914501.449964</v>
      </c>
      <c r="K8" s="35">
        <v>0.04890604422233435</v>
      </c>
      <c r="L8" s="15"/>
      <c r="M8" s="89">
        <v>6197191.446252</v>
      </c>
      <c r="N8" s="90">
        <v>5996000.5160880005</v>
      </c>
      <c r="O8" s="35">
        <v>0.03355418826669199</v>
      </c>
      <c r="P8" s="15"/>
      <c r="Q8" s="89">
        <v>6161877.183237</v>
      </c>
      <c r="R8" s="90">
        <v>6001570.356381</v>
      </c>
      <c r="S8" s="35">
        <v>0.02671081355991414</v>
      </c>
      <c r="T8" s="15"/>
      <c r="U8" s="89">
        <v>6150982.837603001</v>
      </c>
      <c r="V8" s="90">
        <v>6024253.79762</v>
      </c>
      <c r="W8" s="35">
        <v>0.0210364709456742</v>
      </c>
      <c r="X8" s="15"/>
      <c r="Y8" s="89">
        <v>6161742.282798001</v>
      </c>
      <c r="Z8" s="90">
        <v>6079535.538474999</v>
      </c>
      <c r="AA8" s="35">
        <v>0.013521879065061295</v>
      </c>
      <c r="AB8" s="15"/>
      <c r="AC8" s="89">
        <v>6170548.444246</v>
      </c>
      <c r="AD8" s="90">
        <v>6118412.755642001</v>
      </c>
      <c r="AE8" s="35">
        <v>0.008521113348543373</v>
      </c>
      <c r="AF8" s="15"/>
      <c r="AG8" s="89">
        <v>6175473.891047</v>
      </c>
      <c r="AH8" s="90">
        <v>6118980.889998</v>
      </c>
      <c r="AI8" s="35">
        <v>0.009232419918379302</v>
      </c>
      <c r="AJ8" s="15"/>
      <c r="AK8" s="89">
        <v>6148037.234631</v>
      </c>
      <c r="AL8" s="90">
        <v>6137876.942687999</v>
      </c>
      <c r="AM8" s="35">
        <v>0.0016553430506788668</v>
      </c>
      <c r="AN8" s="15"/>
      <c r="AO8" s="89">
        <v>6117162.787292</v>
      </c>
      <c r="AP8" s="90">
        <v>6130788.025945</v>
      </c>
      <c r="AQ8" s="35">
        <v>-0.002222428600587646</v>
      </c>
      <c r="AR8" s="15"/>
      <c r="AS8" s="89">
        <v>6109258.490686001</v>
      </c>
      <c r="AT8" s="90">
        <v>6141751.019189</v>
      </c>
      <c r="AU8" s="35">
        <v>-0.005290434014905641</v>
      </c>
      <c r="AV8" s="15"/>
      <c r="AW8" s="89">
        <v>6122240.535366</v>
      </c>
      <c r="AX8" s="90">
        <v>6176694.038215</v>
      </c>
      <c r="AY8" s="35">
        <v>-0.008815962473144775</v>
      </c>
      <c r="AZ8" s="15"/>
    </row>
    <row r="9" spans="3:52" ht="15" customHeight="1">
      <c r="C9" s="3" t="s">
        <v>142</v>
      </c>
      <c r="E9" s="89">
        <v>1078538.705192</v>
      </c>
      <c r="F9" s="90">
        <v>988943.304866</v>
      </c>
      <c r="G9" s="35">
        <v>0.09059710489484527</v>
      </c>
      <c r="H9" s="15"/>
      <c r="I9" s="89">
        <v>1091707.5679950002</v>
      </c>
      <c r="J9" s="90">
        <v>993352.496733</v>
      </c>
      <c r="K9" s="35">
        <v>0.09901326224625846</v>
      </c>
      <c r="L9" s="15"/>
      <c r="M9" s="89">
        <v>1101915.396156</v>
      </c>
      <c r="N9" s="90">
        <v>997473.400127</v>
      </c>
      <c r="O9" s="35">
        <v>0.10470654757881494</v>
      </c>
      <c r="P9" s="15"/>
      <c r="Q9" s="89">
        <v>1113395.948074</v>
      </c>
      <c r="R9" s="90">
        <v>1003167.664829</v>
      </c>
      <c r="S9" s="35">
        <v>0.1098802195381661</v>
      </c>
      <c r="T9" s="15"/>
      <c r="U9" s="89">
        <v>1136260.673218</v>
      </c>
      <c r="V9" s="90">
        <v>1007232.355923</v>
      </c>
      <c r="W9" s="35">
        <v>0.12810183919951812</v>
      </c>
      <c r="X9" s="15"/>
      <c r="Y9" s="89">
        <v>1128609.4206</v>
      </c>
      <c r="Z9" s="90">
        <v>1012213.362995</v>
      </c>
      <c r="AA9" s="35">
        <v>0.11499162316984256</v>
      </c>
      <c r="AB9" s="15"/>
      <c r="AC9" s="89">
        <v>1138659.067446</v>
      </c>
      <c r="AD9" s="90">
        <v>1019776.043289</v>
      </c>
      <c r="AE9" s="35">
        <v>0.11657758087116483</v>
      </c>
      <c r="AF9" s="15"/>
      <c r="AG9" s="89">
        <v>1152638.694827</v>
      </c>
      <c r="AH9" s="90">
        <v>1027595.874972</v>
      </c>
      <c r="AI9" s="35">
        <v>0.12168482075544247</v>
      </c>
      <c r="AJ9" s="15"/>
      <c r="AK9" s="89">
        <v>1170963.076495</v>
      </c>
      <c r="AL9" s="90">
        <v>1038128.75269</v>
      </c>
      <c r="AM9" s="35">
        <v>0.12795553871405596</v>
      </c>
      <c r="AN9" s="15"/>
      <c r="AO9" s="89">
        <v>1187587.619343</v>
      </c>
      <c r="AP9" s="90">
        <v>1050717.953947</v>
      </c>
      <c r="AQ9" s="35">
        <v>0.13026299292008098</v>
      </c>
      <c r="AR9" s="15"/>
      <c r="AS9" s="89">
        <v>1197909.1335800001</v>
      </c>
      <c r="AT9" s="90">
        <v>1048780.200065</v>
      </c>
      <c r="AU9" s="35">
        <v>0.1421927430607077</v>
      </c>
      <c r="AV9" s="15"/>
      <c r="AW9" s="89">
        <v>1217201.280044</v>
      </c>
      <c r="AX9" s="90">
        <v>1077457.527145</v>
      </c>
      <c r="AY9" s="35">
        <v>0.12969769051526966</v>
      </c>
      <c r="AZ9" s="15"/>
    </row>
    <row r="10" spans="3:52" ht="15" customHeight="1">
      <c r="C10" s="3" t="s">
        <v>143</v>
      </c>
      <c r="E10" s="89">
        <v>214299.303235</v>
      </c>
      <c r="F10" s="90">
        <v>144681.35848999998</v>
      </c>
      <c r="G10" s="35">
        <v>0.481181165781021</v>
      </c>
      <c r="H10" s="15"/>
      <c r="I10" s="89">
        <v>221670.95525899998</v>
      </c>
      <c r="J10" s="90">
        <v>149425.283457</v>
      </c>
      <c r="K10" s="35">
        <v>0.48349027775336323</v>
      </c>
      <c r="L10" s="15"/>
      <c r="M10" s="89">
        <v>231057.52284900003</v>
      </c>
      <c r="N10" s="90">
        <v>156057.574058</v>
      </c>
      <c r="O10" s="35">
        <v>0.4805915332448121</v>
      </c>
      <c r="P10" s="15"/>
      <c r="Q10" s="89">
        <v>238316.73021799998</v>
      </c>
      <c r="R10" s="90">
        <v>160992.700939</v>
      </c>
      <c r="S10" s="35">
        <v>0.48029524834357545</v>
      </c>
      <c r="T10" s="15"/>
      <c r="U10" s="89">
        <v>227442.50271000003</v>
      </c>
      <c r="V10" s="90">
        <v>165723.652356</v>
      </c>
      <c r="W10" s="35">
        <v>0.37242028809151756</v>
      </c>
      <c r="X10" s="15"/>
      <c r="Y10" s="89">
        <v>248757.79312</v>
      </c>
      <c r="Z10" s="90">
        <v>172840.17474699998</v>
      </c>
      <c r="AA10" s="35">
        <v>0.43923595011476185</v>
      </c>
      <c r="AB10" s="15"/>
      <c r="AC10" s="89">
        <v>260276.47642499997</v>
      </c>
      <c r="AD10" s="90">
        <v>176921.12212800002</v>
      </c>
      <c r="AE10" s="35">
        <v>0.4711441646673114</v>
      </c>
      <c r="AF10" s="15"/>
      <c r="AG10" s="89">
        <v>270365.77473500004</v>
      </c>
      <c r="AH10" s="90">
        <v>181125.21445</v>
      </c>
      <c r="AI10" s="35">
        <v>0.49270092270689947</v>
      </c>
      <c r="AJ10" s="15"/>
      <c r="AK10" s="89">
        <v>278871.714568</v>
      </c>
      <c r="AL10" s="90">
        <v>192438.552395</v>
      </c>
      <c r="AM10" s="35">
        <v>0.449146811266731</v>
      </c>
      <c r="AN10" s="15"/>
      <c r="AO10" s="89">
        <v>280373.610733</v>
      </c>
      <c r="AP10" s="90">
        <v>194123.885222</v>
      </c>
      <c r="AQ10" s="35">
        <v>0.4443024896826313</v>
      </c>
      <c r="AR10" s="15"/>
      <c r="AS10" s="89">
        <v>281971.85961700004</v>
      </c>
      <c r="AT10" s="90">
        <v>198722.43835999997</v>
      </c>
      <c r="AU10" s="35">
        <v>0.41892310674141264</v>
      </c>
      <c r="AV10" s="15"/>
      <c r="AW10" s="89">
        <v>285415.821174</v>
      </c>
      <c r="AX10" s="90">
        <v>195887.27361</v>
      </c>
      <c r="AY10" s="35">
        <v>0.4570411641046474</v>
      </c>
      <c r="AZ10" s="15"/>
    </row>
    <row r="11" spans="5:52" ht="15" customHeight="1">
      <c r="E11" s="89"/>
      <c r="F11" s="90"/>
      <c r="G11" s="35"/>
      <c r="H11" s="15"/>
      <c r="I11" s="89"/>
      <c r="J11" s="90"/>
      <c r="K11" s="35"/>
      <c r="L11" s="15"/>
      <c r="M11" s="89"/>
      <c r="N11" s="90"/>
      <c r="O11" s="35"/>
      <c r="P11" s="15"/>
      <c r="Q11" s="89"/>
      <c r="R11" s="90"/>
      <c r="S11" s="35"/>
      <c r="T11" s="15"/>
      <c r="U11" s="89"/>
      <c r="V11" s="90"/>
      <c r="W11" s="35"/>
      <c r="X11" s="15"/>
      <c r="Y11" s="89"/>
      <c r="Z11" s="90"/>
      <c r="AA11" s="35"/>
      <c r="AB11" s="15"/>
      <c r="AC11" s="89"/>
      <c r="AD11" s="90"/>
      <c r="AE11" s="35"/>
      <c r="AF11" s="15"/>
      <c r="AG11" s="89"/>
      <c r="AH11" s="90"/>
      <c r="AI11" s="35"/>
      <c r="AJ11" s="15"/>
      <c r="AK11" s="89"/>
      <c r="AL11" s="90"/>
      <c r="AM11" s="35"/>
      <c r="AN11" s="15"/>
      <c r="AO11" s="89"/>
      <c r="AP11" s="90"/>
      <c r="AQ11" s="35"/>
      <c r="AR11" s="15"/>
      <c r="AS11" s="89"/>
      <c r="AT11" s="90"/>
      <c r="AU11" s="35"/>
      <c r="AV11" s="15"/>
      <c r="AW11" s="89"/>
      <c r="AX11" s="90"/>
      <c r="AY11" s="35"/>
      <c r="AZ11" s="15"/>
    </row>
    <row r="12" spans="1:52" s="26" customFormat="1" ht="15" customHeight="1">
      <c r="A12" s="26" t="s">
        <v>144</v>
      </c>
      <c r="B12" s="27"/>
      <c r="C12" s="27"/>
      <c r="D12" s="27"/>
      <c r="E12" s="31">
        <v>1.0000000000000002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1.0000000000000002</v>
      </c>
      <c r="S12" s="42">
        <v>0</v>
      </c>
      <c r="T12" s="30"/>
      <c r="U12" s="31">
        <v>0.9999999999999999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0.9999999999999999</v>
      </c>
      <c r="AE12" s="42">
        <v>0</v>
      </c>
      <c r="AF12" s="30"/>
      <c r="AG12" s="31">
        <v>1</v>
      </c>
      <c r="AH12" s="30">
        <v>0.9999999999999998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0.9999999999999999</v>
      </c>
      <c r="AQ12" s="42">
        <v>0</v>
      </c>
      <c r="AR12" s="30"/>
      <c r="AS12" s="31">
        <v>0.9999999999999998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145</v>
      </c>
      <c r="C14" s="7"/>
      <c r="D14" s="7"/>
      <c r="E14" s="91">
        <v>0.9119140999632604</v>
      </c>
      <c r="F14" s="92">
        <v>0.8972487216264599</v>
      </c>
      <c r="G14" s="45">
        <v>0.014665378336800594</v>
      </c>
      <c r="H14" s="14"/>
      <c r="I14" s="91">
        <v>0.9129615931209156</v>
      </c>
      <c r="J14" s="92">
        <v>0.8982337792672712</v>
      </c>
      <c r="K14" s="45">
        <v>0.014727813853644411</v>
      </c>
      <c r="L14" s="14"/>
      <c r="M14" s="91">
        <v>0.9137975928015851</v>
      </c>
      <c r="N14" s="92">
        <v>0.9001947837974322</v>
      </c>
      <c r="O14" s="45">
        <v>0.013602809004152894</v>
      </c>
      <c r="P14" s="14"/>
      <c r="Q14" s="91">
        <v>0.9143760803685164</v>
      </c>
      <c r="R14" s="92">
        <v>0.9011329575302193</v>
      </c>
      <c r="S14" s="45">
        <v>0.013243122838297094</v>
      </c>
      <c r="T14" s="14"/>
      <c r="U14" s="91">
        <v>0.9151548069756902</v>
      </c>
      <c r="V14" s="92">
        <v>0.9023804239051846</v>
      </c>
      <c r="W14" s="45">
        <v>0.012774383070505602</v>
      </c>
      <c r="X14" s="14"/>
      <c r="Y14" s="91">
        <v>0.9159368636221713</v>
      </c>
      <c r="Z14" s="92">
        <v>0.9039862430108819</v>
      </c>
      <c r="AA14" s="45">
        <v>0.011950620611289375</v>
      </c>
      <c r="AB14" s="14"/>
      <c r="AC14" s="91">
        <v>0.9172782949182146</v>
      </c>
      <c r="AD14" s="92">
        <v>0.9052645536812125</v>
      </c>
      <c r="AE14" s="45">
        <v>0.012013741237002051</v>
      </c>
      <c r="AF14" s="14"/>
      <c r="AG14" s="91">
        <v>0.9182807114886536</v>
      </c>
      <c r="AH14" s="92">
        <v>0.9063022638925818</v>
      </c>
      <c r="AI14" s="45">
        <v>0.011978447596071806</v>
      </c>
      <c r="AJ14" s="14"/>
      <c r="AK14" s="91">
        <v>0.9190300754172113</v>
      </c>
      <c r="AL14" s="92">
        <v>0.9075801442741478</v>
      </c>
      <c r="AM14" s="45">
        <v>0.011449931143063474</v>
      </c>
      <c r="AN14" s="14"/>
      <c r="AO14" s="91">
        <v>0.9196909181173335</v>
      </c>
      <c r="AP14" s="92">
        <v>0.9084381646463783</v>
      </c>
      <c r="AQ14" s="45">
        <v>0.011252753470955223</v>
      </c>
      <c r="AR14" s="14"/>
      <c r="AS14" s="91">
        <v>0.9205306058533934</v>
      </c>
      <c r="AT14" s="92">
        <v>0.9093098442570857</v>
      </c>
      <c r="AU14" s="45">
        <v>0.011220761596307693</v>
      </c>
      <c r="AV14" s="14"/>
      <c r="AW14" s="91">
        <v>0.921603546072464</v>
      </c>
      <c r="AX14" s="92">
        <v>0.9107727606311261</v>
      </c>
      <c r="AY14" s="45">
        <v>0.010830785441337865</v>
      </c>
      <c r="AZ14" s="14"/>
    </row>
    <row r="15" spans="3:52" ht="15" customHeight="1">
      <c r="C15" s="3" t="s">
        <v>146</v>
      </c>
      <c r="E15" s="93">
        <v>0.7544772628712233</v>
      </c>
      <c r="F15" s="94">
        <v>0.7526566845909963</v>
      </c>
      <c r="G15" s="43">
        <v>0.0018205782802269699</v>
      </c>
      <c r="H15" s="35"/>
      <c r="I15" s="93">
        <v>0.7534507989081568</v>
      </c>
      <c r="J15" s="94">
        <v>0.7527837310423369</v>
      </c>
      <c r="K15" s="43">
        <v>0.0006670678658199369</v>
      </c>
      <c r="L15" s="35"/>
      <c r="M15" s="93">
        <v>0.7520391788317063</v>
      </c>
      <c r="N15" s="94">
        <v>0.7549541386834323</v>
      </c>
      <c r="O15" s="43">
        <v>-0.0029149598517259623</v>
      </c>
      <c r="P15" s="35"/>
      <c r="Q15" s="93">
        <v>0.7498776497462265</v>
      </c>
      <c r="R15" s="94">
        <v>0.7547329162613833</v>
      </c>
      <c r="S15" s="43">
        <v>-0.004855266515156775</v>
      </c>
      <c r="T15" s="35"/>
      <c r="U15" s="93">
        <v>0.7490800681920116</v>
      </c>
      <c r="V15" s="94">
        <v>0.7553161353102621</v>
      </c>
      <c r="W15" s="43">
        <v>-0.006236067118250532</v>
      </c>
      <c r="X15" s="35"/>
      <c r="Y15" s="93">
        <v>0.7485986114886299</v>
      </c>
      <c r="Z15" s="94">
        <v>0.7565213163493997</v>
      </c>
      <c r="AA15" s="43">
        <v>-0.007922704860769736</v>
      </c>
      <c r="AB15" s="35"/>
      <c r="AC15" s="93">
        <v>0.7477537655847837</v>
      </c>
      <c r="AD15" s="94">
        <v>0.7571700565330465</v>
      </c>
      <c r="AE15" s="43">
        <v>-0.009416290948262795</v>
      </c>
      <c r="AF15" s="35"/>
      <c r="AG15" s="93">
        <v>0.7463097595760924</v>
      </c>
      <c r="AH15" s="94">
        <v>0.7568056464217149</v>
      </c>
      <c r="AI15" s="43">
        <v>-0.010495886845622526</v>
      </c>
      <c r="AJ15" s="35"/>
      <c r="AK15" s="93">
        <v>0.7436596858045461</v>
      </c>
      <c r="AL15" s="94">
        <v>0.7560096885940846</v>
      </c>
      <c r="AM15" s="43">
        <v>-0.012350002789538461</v>
      </c>
      <c r="AN15" s="35"/>
      <c r="AO15" s="93">
        <v>0.7417016580395908</v>
      </c>
      <c r="AP15" s="94">
        <v>0.7551140613045643</v>
      </c>
      <c r="AQ15" s="43">
        <v>-0.013412403264973505</v>
      </c>
      <c r="AR15" s="35"/>
      <c r="AS15" s="93">
        <v>0.7410272840141242</v>
      </c>
      <c r="AT15" s="94">
        <v>0.755794146675413</v>
      </c>
      <c r="AU15" s="43">
        <v>-0.014766862661288793</v>
      </c>
      <c r="AV15" s="35"/>
      <c r="AW15" s="93">
        <v>0.7399847782377317</v>
      </c>
      <c r="AX15" s="94">
        <v>0.7551054165425871</v>
      </c>
      <c r="AY15" s="43">
        <v>-0.015120638304855438</v>
      </c>
      <c r="AZ15" s="35"/>
    </row>
    <row r="16" spans="3:52" ht="15" customHeight="1">
      <c r="C16" s="3" t="s">
        <v>147</v>
      </c>
      <c r="E16" s="93">
        <v>0.13134029268938957</v>
      </c>
      <c r="F16" s="94">
        <v>0.12613815805651124</v>
      </c>
      <c r="G16" s="43">
        <v>0.00520213463287833</v>
      </c>
      <c r="H16" s="35"/>
      <c r="I16" s="93">
        <v>0.13258869254806932</v>
      </c>
      <c r="J16" s="94">
        <v>0.12643155218694554</v>
      </c>
      <c r="K16" s="43">
        <v>0.006157140361123775</v>
      </c>
      <c r="L16" s="35"/>
      <c r="M16" s="93">
        <v>0.13371921084806124</v>
      </c>
      <c r="N16" s="94">
        <v>0.12559149546968815</v>
      </c>
      <c r="O16" s="43">
        <v>0.00812771537837309</v>
      </c>
      <c r="P16" s="35"/>
      <c r="Q16" s="93">
        <v>0.13549616650101773</v>
      </c>
      <c r="R16" s="94">
        <v>0.12615425833849014</v>
      </c>
      <c r="S16" s="43">
        <v>0.009341908162527585</v>
      </c>
      <c r="T16" s="35"/>
      <c r="U16" s="93">
        <v>0.13837629612208904</v>
      </c>
      <c r="V16" s="94">
        <v>0.12628598926820966</v>
      </c>
      <c r="W16" s="43">
        <v>0.012090306853879379</v>
      </c>
      <c r="X16" s="35"/>
      <c r="Y16" s="93">
        <v>0.1371163230135123</v>
      </c>
      <c r="Z16" s="94">
        <v>0.12595715263990623</v>
      </c>
      <c r="AA16" s="43">
        <v>0.011159170373606059</v>
      </c>
      <c r="AB16" s="35"/>
      <c r="AC16" s="93">
        <v>0.1379839430956845</v>
      </c>
      <c r="AD16" s="94">
        <v>0.1262000318033722</v>
      </c>
      <c r="AE16" s="43">
        <v>0.011783911292312321</v>
      </c>
      <c r="AF16" s="35"/>
      <c r="AG16" s="93">
        <v>0.1392970843033708</v>
      </c>
      <c r="AH16" s="94">
        <v>0.12709475227969316</v>
      </c>
      <c r="AI16" s="43">
        <v>0.012202332023677626</v>
      </c>
      <c r="AJ16" s="35"/>
      <c r="AK16" s="93">
        <v>0.14163837991252193</v>
      </c>
      <c r="AL16" s="94">
        <v>0.12786756762477947</v>
      </c>
      <c r="AM16" s="43">
        <v>0.013770812287742462</v>
      </c>
      <c r="AN16" s="35"/>
      <c r="AO16" s="93">
        <v>0.14399415823359665</v>
      </c>
      <c r="AP16" s="94">
        <v>0.12941434251728914</v>
      </c>
      <c r="AQ16" s="43">
        <v>0.01457981571630751</v>
      </c>
      <c r="AR16" s="35"/>
      <c r="AS16" s="93">
        <v>0.14530132471982263</v>
      </c>
      <c r="AT16" s="94">
        <v>0.12906122926208496</v>
      </c>
      <c r="AU16" s="43">
        <v>0.016240095457737663</v>
      </c>
      <c r="AV16" s="35"/>
      <c r="AW16" s="93">
        <v>0.14712104401664056</v>
      </c>
      <c r="AX16" s="94">
        <v>0.13171997994527365</v>
      </c>
      <c r="AY16" s="43">
        <v>0.015401064071366904</v>
      </c>
      <c r="AZ16" s="35"/>
    </row>
    <row r="17" spans="3:52" ht="15" customHeight="1">
      <c r="C17" s="3" t="s">
        <v>148</v>
      </c>
      <c r="E17" s="93">
        <v>0.026096544402647668</v>
      </c>
      <c r="F17" s="94">
        <v>0.01845387897895239</v>
      </c>
      <c r="G17" s="43">
        <v>0.007642665423695277</v>
      </c>
      <c r="H17" s="35"/>
      <c r="I17" s="93">
        <v>0.026922101664689557</v>
      </c>
      <c r="J17" s="94">
        <v>0.019018496037988785</v>
      </c>
      <c r="K17" s="43">
        <v>0.007903605626700772</v>
      </c>
      <c r="L17" s="35"/>
      <c r="M17" s="93">
        <v>0.028039203121817572</v>
      </c>
      <c r="N17" s="94">
        <v>0.019649149644311706</v>
      </c>
      <c r="O17" s="43">
        <v>0.008390053477505866</v>
      </c>
      <c r="P17" s="35"/>
      <c r="Q17" s="93">
        <v>0.02900226412127205</v>
      </c>
      <c r="R17" s="94">
        <v>0.020245782930345867</v>
      </c>
      <c r="S17" s="43">
        <v>0.008756481190926185</v>
      </c>
      <c r="T17" s="35"/>
      <c r="U17" s="93">
        <v>0.02769844266158963</v>
      </c>
      <c r="V17" s="94">
        <v>0.020778299326712907</v>
      </c>
      <c r="W17" s="43">
        <v>0.006920143334876724</v>
      </c>
      <c r="X17" s="35"/>
      <c r="Y17" s="93">
        <v>0.030221929120029162</v>
      </c>
      <c r="Z17" s="94">
        <v>0.021507774021576005</v>
      </c>
      <c r="AA17" s="43">
        <v>0.008714155098453157</v>
      </c>
      <c r="AB17" s="35"/>
      <c r="AC17" s="93">
        <v>0.03154058623774641</v>
      </c>
      <c r="AD17" s="94">
        <v>0.021894465344793747</v>
      </c>
      <c r="AE17" s="43">
        <v>0.00964612089295266</v>
      </c>
      <c r="AF17" s="35"/>
      <c r="AG17" s="93">
        <v>0.03267386760919044</v>
      </c>
      <c r="AH17" s="94">
        <v>0.02240186519117382</v>
      </c>
      <c r="AI17" s="43">
        <v>0.010272002418016624</v>
      </c>
      <c r="AJ17" s="35"/>
      <c r="AK17" s="93">
        <v>0.03373200970014312</v>
      </c>
      <c r="AL17" s="94">
        <v>0.02370288805528366</v>
      </c>
      <c r="AM17" s="43">
        <v>0.010029121644859456</v>
      </c>
      <c r="AN17" s="35"/>
      <c r="AO17" s="93">
        <v>0.03399510184414622</v>
      </c>
      <c r="AP17" s="94">
        <v>0.023909760824524805</v>
      </c>
      <c r="AQ17" s="43">
        <v>0.010085341019621413</v>
      </c>
      <c r="AR17" s="35"/>
      <c r="AS17" s="93">
        <v>0.034201997119446624</v>
      </c>
      <c r="AT17" s="94">
        <v>0.024454468319587808</v>
      </c>
      <c r="AU17" s="43">
        <v>0.009747528799858816</v>
      </c>
      <c r="AV17" s="35"/>
      <c r="AW17" s="93">
        <v>0.034497723818091755</v>
      </c>
      <c r="AX17" s="94">
        <v>0.023947364143265357</v>
      </c>
      <c r="AY17" s="43">
        <v>0.010550359674826398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 selectUn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2"/>
    <outlinePr summaryBelow="0" summaryRight="0"/>
    <pageSetUpPr fitToPage="1"/>
  </sheetPr>
  <dimension ref="A1:AZ24"/>
  <sheetViews>
    <sheetView showGridLines="0" view="pageBreakPreview" zoomScale="80" zoomScaleNormal="70" zoomScaleSheetLayoutView="80" zoomScalePageLayoutView="0" workbookViewId="0" topLeftCell="A1">
      <pane xSplit="4" ySplit="5" topLeftCell="AK6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8" sqref="A18:IV37"/>
    </sheetView>
  </sheetViews>
  <sheetFormatPr defaultColWidth="9.00390625" defaultRowHeight="15" customHeight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11.75390625" style="5" bestFit="1" customWidth="1"/>
    <col min="6" max="6" width="10.75390625" style="5" customWidth="1" outlineLevel="1"/>
    <col min="7" max="7" width="9.25390625" style="43" customWidth="1" outlineLevel="1"/>
    <col min="8" max="8" width="4.00390625" style="5" customWidth="1" outlineLevel="1"/>
    <col min="9" max="9" width="11.75390625" style="5" bestFit="1" customWidth="1"/>
    <col min="10" max="10" width="10.75390625" style="5" customWidth="1" outlineLevel="1"/>
    <col min="11" max="11" width="9.25390625" style="43" customWidth="1" outlineLevel="1"/>
    <col min="12" max="12" width="4.00390625" style="5" customWidth="1" outlineLevel="1"/>
    <col min="13" max="13" width="11.75390625" style="5" bestFit="1" customWidth="1"/>
    <col min="14" max="14" width="10.75390625" style="5" customWidth="1" outlineLevel="1"/>
    <col min="15" max="15" width="9.25390625" style="43" customWidth="1" outlineLevel="1"/>
    <col min="16" max="16" width="4.00390625" style="5" customWidth="1" outlineLevel="1"/>
    <col min="17" max="17" width="11.75390625" style="5" bestFit="1" customWidth="1"/>
    <col min="18" max="18" width="10.75390625" style="5" customWidth="1" outlineLevel="1"/>
    <col min="19" max="19" width="9.25390625" style="43" customWidth="1" outlineLevel="1"/>
    <col min="20" max="20" width="4.00390625" style="5" customWidth="1" outlineLevel="1"/>
    <col min="21" max="21" width="11.75390625" style="5" bestFit="1" customWidth="1"/>
    <col min="22" max="22" width="10.75390625" style="5" customWidth="1" outlineLevel="1"/>
    <col min="23" max="23" width="9.25390625" style="43" customWidth="1" outlineLevel="1"/>
    <col min="24" max="24" width="4.00390625" style="5" customWidth="1" outlineLevel="1"/>
    <col min="25" max="25" width="11.75390625" style="5" bestFit="1" customWidth="1"/>
    <col min="26" max="26" width="10.75390625" style="5" customWidth="1" outlineLevel="1"/>
    <col min="27" max="27" width="9.25390625" style="43" customWidth="1" outlineLevel="1"/>
    <col min="28" max="28" width="4.00390625" style="5" customWidth="1" outlineLevel="1"/>
    <col min="29" max="29" width="11.75390625" style="5" bestFit="1" customWidth="1"/>
    <col min="30" max="30" width="10.75390625" style="5" customWidth="1" outlineLevel="1"/>
    <col min="31" max="31" width="9.25390625" style="43" customWidth="1" outlineLevel="1"/>
    <col min="32" max="32" width="4.00390625" style="5" customWidth="1" outlineLevel="1"/>
    <col min="33" max="33" width="11.75390625" style="5" bestFit="1" customWidth="1"/>
    <col min="34" max="34" width="10.75390625" style="5" customWidth="1" outlineLevel="1"/>
    <col min="35" max="35" width="9.25390625" style="43" customWidth="1" outlineLevel="1"/>
    <col min="36" max="36" width="4.00390625" style="5" customWidth="1" outlineLevel="1"/>
    <col min="37" max="37" width="11.75390625" style="5" bestFit="1" customWidth="1"/>
    <col min="38" max="38" width="10.75390625" style="5" customWidth="1" outlineLevel="1"/>
    <col min="39" max="39" width="9.25390625" style="43" customWidth="1" outlineLevel="1"/>
    <col min="40" max="40" width="4.00390625" style="5" customWidth="1" outlineLevel="1"/>
    <col min="41" max="41" width="11.75390625" style="5" bestFit="1" customWidth="1"/>
    <col min="42" max="42" width="10.75390625" style="5" customWidth="1" outlineLevel="1"/>
    <col min="43" max="43" width="9.25390625" style="43" customWidth="1" outlineLevel="1"/>
    <col min="44" max="44" width="4.00390625" style="5" customWidth="1" outlineLevel="1"/>
    <col min="45" max="45" width="11.75390625" style="5" bestFit="1" customWidth="1"/>
    <col min="46" max="46" width="10.75390625" style="5" customWidth="1" outlineLevel="1"/>
    <col min="47" max="47" width="9.25390625" style="43" customWidth="1" outlineLevel="1"/>
    <col min="48" max="48" width="4.00390625" style="5" customWidth="1" outlineLevel="1"/>
    <col min="49" max="49" width="11.75390625" style="5" bestFit="1" customWidth="1"/>
    <col min="50" max="50" width="10.75390625" style="5" customWidth="1" outlineLevel="1"/>
    <col min="51" max="51" width="9.25390625" style="43" customWidth="1" outlineLevel="1"/>
    <col min="52" max="52" width="4.00390625" style="5" customWidth="1" outlineLevel="1"/>
    <col min="53" max="16384" width="9.00390625" style="6" customWidth="1"/>
  </cols>
  <sheetData>
    <row r="1" spans="1:51" s="54" customFormat="1" ht="15" customHeight="1">
      <c r="A1" s="53" t="s">
        <v>136</v>
      </c>
      <c r="D1" s="54" t="s">
        <v>132</v>
      </c>
      <c r="E1" s="105" t="s">
        <v>227</v>
      </c>
      <c r="F1" s="106"/>
      <c r="G1" s="106"/>
      <c r="I1" s="105" t="s">
        <v>228</v>
      </c>
      <c r="J1" s="106"/>
      <c r="K1" s="106"/>
      <c r="M1" s="105" t="s">
        <v>229</v>
      </c>
      <c r="N1" s="106"/>
      <c r="O1" s="106"/>
      <c r="Q1" s="105" t="s">
        <v>230</v>
      </c>
      <c r="R1" s="106"/>
      <c r="S1" s="106"/>
      <c r="U1" s="105" t="s">
        <v>231</v>
      </c>
      <c r="V1" s="106"/>
      <c r="W1" s="106"/>
      <c r="Y1" s="105" t="s">
        <v>232</v>
      </c>
      <c r="Z1" s="106"/>
      <c r="AA1" s="106"/>
      <c r="AC1" s="105" t="s">
        <v>233</v>
      </c>
      <c r="AD1" s="106"/>
      <c r="AE1" s="106"/>
      <c r="AG1" s="105" t="s">
        <v>234</v>
      </c>
      <c r="AH1" s="106"/>
      <c r="AI1" s="106"/>
      <c r="AK1" s="105" t="s">
        <v>235</v>
      </c>
      <c r="AL1" s="106"/>
      <c r="AM1" s="106"/>
      <c r="AO1" s="105" t="s">
        <v>236</v>
      </c>
      <c r="AP1" s="106"/>
      <c r="AQ1" s="106"/>
      <c r="AS1" s="105" t="s">
        <v>237</v>
      </c>
      <c r="AT1" s="106"/>
      <c r="AU1" s="106"/>
      <c r="AW1" s="105" t="s">
        <v>238</v>
      </c>
      <c r="AX1" s="106"/>
      <c r="AY1" s="106"/>
    </row>
    <row r="2" spans="1:52" s="54" customFormat="1" ht="15" customHeight="1">
      <c r="A2" s="53"/>
      <c r="D2" s="54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26" customFormat="1" ht="15" customHeight="1">
      <c r="A5" s="26" t="s">
        <v>137</v>
      </c>
      <c r="B5" s="27"/>
      <c r="C5" s="27"/>
      <c r="D5" s="27"/>
      <c r="E5" s="28">
        <v>8866925.770052366</v>
      </c>
      <c r="F5" s="29">
        <v>8722592.514453556</v>
      </c>
      <c r="G5" s="103">
        <v>0.016547059301422796</v>
      </c>
      <c r="H5" s="30"/>
      <c r="I5" s="28">
        <v>8867615.035677621</v>
      </c>
      <c r="J5" s="29">
        <v>8823799.20558916</v>
      </c>
      <c r="K5" s="103">
        <v>0.004965642244069544</v>
      </c>
      <c r="L5" s="30"/>
      <c r="M5" s="28">
        <v>8846941.080534294</v>
      </c>
      <c r="N5" s="29">
        <v>8809159.940664588</v>
      </c>
      <c r="O5" s="103">
        <v>0.004288847077835709</v>
      </c>
      <c r="P5" s="30"/>
      <c r="Q5" s="28">
        <v>8691403</v>
      </c>
      <c r="R5" s="29">
        <v>8702940</v>
      </c>
      <c r="S5" s="103">
        <v>-0.0013256439777822207</v>
      </c>
      <c r="T5" s="30"/>
      <c r="U5" s="28">
        <v>8678377</v>
      </c>
      <c r="V5" s="29">
        <v>8721648</v>
      </c>
      <c r="W5" s="103">
        <v>-0.004961332995782448</v>
      </c>
      <c r="X5" s="30"/>
      <c r="Y5" s="28">
        <v>8677276</v>
      </c>
      <c r="Z5" s="29">
        <v>8761314</v>
      </c>
      <c r="AA5" s="103">
        <v>-0.00959194020440313</v>
      </c>
      <c r="AB5" s="30"/>
      <c r="AC5" s="28">
        <v>8666001</v>
      </c>
      <c r="AD5" s="29">
        <v>8740487</v>
      </c>
      <c r="AE5" s="103">
        <v>-0.00852195077917283</v>
      </c>
      <c r="AF5" s="30"/>
      <c r="AG5" s="28">
        <v>8661396</v>
      </c>
      <c r="AH5" s="29">
        <v>8795867</v>
      </c>
      <c r="AI5" s="103">
        <v>-0.015287975591263488</v>
      </c>
      <c r="AJ5" s="30"/>
      <c r="AK5" s="28">
        <v>8614301</v>
      </c>
      <c r="AL5" s="29">
        <v>8777673</v>
      </c>
      <c r="AM5" s="103">
        <v>-0.018612222168677278</v>
      </c>
      <c r="AN5" s="30"/>
      <c r="AO5" s="28">
        <v>8557849</v>
      </c>
      <c r="AP5" s="29">
        <v>8762783</v>
      </c>
      <c r="AQ5" s="103">
        <v>-0.023386862370094068</v>
      </c>
      <c r="AR5" s="30"/>
      <c r="AS5" s="28">
        <v>8558942</v>
      </c>
      <c r="AT5" s="29">
        <v>8765350</v>
      </c>
      <c r="AU5" s="103">
        <v>-0.023548175486432375</v>
      </c>
      <c r="AV5" s="30"/>
      <c r="AW5" s="28">
        <v>8555944</v>
      </c>
      <c r="AX5" s="29">
        <v>8786736</v>
      </c>
      <c r="AY5" s="103">
        <v>-0.026265953591868473</v>
      </c>
      <c r="AZ5" s="30"/>
    </row>
    <row r="6" spans="5:51" ht="15" customHeight="1">
      <c r="E6" s="66"/>
      <c r="F6" s="67"/>
      <c r="G6" s="35"/>
      <c r="I6" s="66"/>
      <c r="J6" s="67"/>
      <c r="K6" s="35"/>
      <c r="M6" s="66"/>
      <c r="N6" s="67"/>
      <c r="O6" s="35"/>
      <c r="Q6" s="66"/>
      <c r="R6" s="67"/>
      <c r="S6" s="35"/>
      <c r="U6" s="66"/>
      <c r="V6" s="67"/>
      <c r="W6" s="35"/>
      <c r="Y6" s="66"/>
      <c r="Z6" s="67"/>
      <c r="AA6" s="35"/>
      <c r="AC6" s="66"/>
      <c r="AD6" s="67"/>
      <c r="AE6" s="35"/>
      <c r="AG6" s="66"/>
      <c r="AH6" s="67"/>
      <c r="AI6" s="35"/>
      <c r="AK6" s="66"/>
      <c r="AL6" s="67"/>
      <c r="AM6" s="35"/>
      <c r="AO6" s="66"/>
      <c r="AP6" s="67"/>
      <c r="AQ6" s="35"/>
      <c r="AS6" s="66"/>
      <c r="AT6" s="67"/>
      <c r="AU6" s="35"/>
      <c r="AW6" s="66"/>
      <c r="AX6" s="67"/>
      <c r="AY6" s="35"/>
    </row>
    <row r="7" spans="1:52" s="8" customFormat="1" ht="15" customHeight="1">
      <c r="A7" s="6"/>
      <c r="B7" s="7" t="s">
        <v>154</v>
      </c>
      <c r="C7" s="7"/>
      <c r="D7" s="7"/>
      <c r="E7" s="19">
        <v>8664868.770052366</v>
      </c>
      <c r="F7" s="9">
        <v>8520462.514453556</v>
      </c>
      <c r="G7" s="39">
        <v>0.016948170988822286</v>
      </c>
      <c r="H7" s="14"/>
      <c r="I7" s="19">
        <v>8659771.035677621</v>
      </c>
      <c r="J7" s="9">
        <v>8617942.20558916</v>
      </c>
      <c r="K7" s="39">
        <v>0.004853691181791955</v>
      </c>
      <c r="L7" s="14"/>
      <c r="M7" s="19">
        <v>8641398.080534294</v>
      </c>
      <c r="N7" s="9">
        <v>8606831.940664588</v>
      </c>
      <c r="O7" s="39">
        <v>0.004016128130304545</v>
      </c>
      <c r="P7" s="14"/>
      <c r="Q7" s="19">
        <v>8484953</v>
      </c>
      <c r="R7" s="9">
        <v>8499926</v>
      </c>
      <c r="S7" s="39">
        <v>-0.0017615447475660376</v>
      </c>
      <c r="T7" s="14"/>
      <c r="U7" s="19">
        <v>8469874</v>
      </c>
      <c r="V7" s="9">
        <v>8518501</v>
      </c>
      <c r="W7" s="39">
        <v>-0.005708398695967753</v>
      </c>
      <c r="X7" s="14"/>
      <c r="Y7" s="19">
        <v>8464822</v>
      </c>
      <c r="Z7" s="9">
        <v>8555755</v>
      </c>
      <c r="AA7" s="39">
        <v>-0.010628284704272154</v>
      </c>
      <c r="AB7" s="14"/>
      <c r="AC7" s="19">
        <v>8453019</v>
      </c>
      <c r="AD7" s="9">
        <v>8578277</v>
      </c>
      <c r="AE7" s="39">
        <v>-0.014601766765050837</v>
      </c>
      <c r="AF7" s="14"/>
      <c r="AG7" s="19">
        <v>8447041</v>
      </c>
      <c r="AH7" s="9">
        <v>8591249</v>
      </c>
      <c r="AI7" s="39">
        <v>-0.016785452266602913</v>
      </c>
      <c r="AJ7" s="14"/>
      <c r="AK7" s="19">
        <v>8406922</v>
      </c>
      <c r="AL7" s="9">
        <v>8573805</v>
      </c>
      <c r="AM7" s="39">
        <v>-0.019464286859801453</v>
      </c>
      <c r="AN7" s="14"/>
      <c r="AO7" s="19">
        <v>8347828</v>
      </c>
      <c r="AP7" s="9">
        <v>8560084</v>
      </c>
      <c r="AQ7" s="39">
        <v>-0.024796018356829208</v>
      </c>
      <c r="AR7" s="14"/>
      <c r="AS7" s="19">
        <v>8350308</v>
      </c>
      <c r="AT7" s="9">
        <v>8567343</v>
      </c>
      <c r="AU7" s="39">
        <v>-0.025332824890984287</v>
      </c>
      <c r="AV7" s="14"/>
      <c r="AW7" s="19">
        <v>8342181</v>
      </c>
      <c r="AX7" s="9">
        <v>8584578</v>
      </c>
      <c r="AY7" s="39">
        <v>-0.028236332642093763</v>
      </c>
      <c r="AZ7" s="14"/>
    </row>
    <row r="8" spans="3:52" ht="15" customHeight="1">
      <c r="C8" s="3" t="s">
        <v>155</v>
      </c>
      <c r="E8" s="20">
        <v>8516949.770052366</v>
      </c>
      <c r="F8" s="10">
        <v>8373683.514453556</v>
      </c>
      <c r="G8" s="35">
        <v>0.017109107999069003</v>
      </c>
      <c r="H8" s="15"/>
      <c r="I8" s="20">
        <v>8511483.035677621</v>
      </c>
      <c r="J8" s="10">
        <v>8471118.20558916</v>
      </c>
      <c r="K8" s="35">
        <v>0.004764994314661848</v>
      </c>
      <c r="L8" s="15"/>
      <c r="M8" s="20">
        <v>8492980.080534294</v>
      </c>
      <c r="N8" s="10">
        <v>8460188.940664588</v>
      </c>
      <c r="O8" s="35">
        <v>0.00387593469834857</v>
      </c>
      <c r="P8" s="15"/>
      <c r="Q8" s="20">
        <v>8336305</v>
      </c>
      <c r="R8" s="10">
        <v>8353275</v>
      </c>
      <c r="S8" s="35">
        <v>-0.0020315385283017737</v>
      </c>
      <c r="T8" s="15"/>
      <c r="U8" s="20">
        <v>8321098</v>
      </c>
      <c r="V8" s="10">
        <v>8371823</v>
      </c>
      <c r="W8" s="35">
        <v>-0.006059014864504422</v>
      </c>
      <c r="X8" s="15"/>
      <c r="Y8" s="20">
        <v>8315873</v>
      </c>
      <c r="Z8" s="10">
        <v>8409093</v>
      </c>
      <c r="AA8" s="35">
        <v>-0.011085618865197471</v>
      </c>
      <c r="AB8" s="15"/>
      <c r="AC8" s="20">
        <v>8303681</v>
      </c>
      <c r="AD8" s="10">
        <v>8431461</v>
      </c>
      <c r="AE8" s="35">
        <v>-0.015155143337554428</v>
      </c>
      <c r="AF8" s="15"/>
      <c r="AG8" s="20">
        <v>8297176</v>
      </c>
      <c r="AH8" s="10">
        <v>8444343</v>
      </c>
      <c r="AI8" s="35">
        <v>-0.017427880416510794</v>
      </c>
      <c r="AJ8" s="15"/>
      <c r="AK8" s="20">
        <v>8256478</v>
      </c>
      <c r="AL8" s="10">
        <v>8426213</v>
      </c>
      <c r="AM8" s="35">
        <v>-0.02014368732430571</v>
      </c>
      <c r="AN8" s="15"/>
      <c r="AO8" s="20">
        <v>8196856</v>
      </c>
      <c r="AP8" s="10">
        <v>8411864</v>
      </c>
      <c r="AQ8" s="35">
        <v>-0.02556008989208575</v>
      </c>
      <c r="AR8" s="15"/>
      <c r="AS8" s="20">
        <v>8199234</v>
      </c>
      <c r="AT8" s="10">
        <v>8420200</v>
      </c>
      <c r="AU8" s="35">
        <v>-0.026242369539915916</v>
      </c>
      <c r="AV8" s="15"/>
      <c r="AW8" s="20">
        <v>8190379</v>
      </c>
      <c r="AX8" s="10">
        <v>8436815</v>
      </c>
      <c r="AY8" s="35">
        <v>-0.02920960101649734</v>
      </c>
      <c r="AZ8" s="15"/>
    </row>
    <row r="9" spans="3:52" ht="15" customHeight="1">
      <c r="C9" s="3" t="s">
        <v>156</v>
      </c>
      <c r="E9" s="20">
        <v>133154</v>
      </c>
      <c r="F9" s="10">
        <v>133972</v>
      </c>
      <c r="G9" s="35">
        <v>-0.006105753441017526</v>
      </c>
      <c r="H9" s="15"/>
      <c r="I9" s="20">
        <v>133313</v>
      </c>
      <c r="J9" s="10">
        <v>133838</v>
      </c>
      <c r="K9" s="35">
        <v>-0.0039226527593060265</v>
      </c>
      <c r="L9" s="15"/>
      <c r="M9" s="20">
        <v>133255</v>
      </c>
      <c r="N9" s="10">
        <v>133476</v>
      </c>
      <c r="O9" s="35">
        <v>-0.0016557283706434116</v>
      </c>
      <c r="P9" s="15"/>
      <c r="Q9" s="20">
        <v>133349</v>
      </c>
      <c r="R9" s="10">
        <v>133357</v>
      </c>
      <c r="S9" s="35">
        <v>-5.998935189003952E-05</v>
      </c>
      <c r="T9" s="15"/>
      <c r="U9" s="20">
        <v>133643</v>
      </c>
      <c r="V9" s="10">
        <v>133157</v>
      </c>
      <c r="W9" s="35">
        <v>0.0036498268960700525</v>
      </c>
      <c r="X9" s="15"/>
      <c r="Y9" s="20">
        <v>133280</v>
      </c>
      <c r="Z9" s="10">
        <v>132932</v>
      </c>
      <c r="AA9" s="35">
        <v>0.002617879818252941</v>
      </c>
      <c r="AB9" s="15"/>
      <c r="AC9" s="20">
        <v>133393</v>
      </c>
      <c r="AD9" s="10">
        <v>132909</v>
      </c>
      <c r="AE9" s="35">
        <v>0.003641589358132256</v>
      </c>
      <c r="AF9" s="15"/>
      <c r="AG9" s="20">
        <v>133701</v>
      </c>
      <c r="AH9" s="10">
        <v>132842</v>
      </c>
      <c r="AI9" s="35">
        <v>0.006466328420228542</v>
      </c>
      <c r="AJ9" s="15"/>
      <c r="AK9" s="20">
        <v>134119</v>
      </c>
      <c r="AL9" s="10">
        <v>133307</v>
      </c>
      <c r="AM9" s="35">
        <v>0.0060912030125949874</v>
      </c>
      <c r="AN9" s="15"/>
      <c r="AO9" s="20">
        <v>134570</v>
      </c>
      <c r="AP9" s="10">
        <v>133845</v>
      </c>
      <c r="AQ9" s="35">
        <v>0.0054167133624715156</v>
      </c>
      <c r="AR9" s="15"/>
      <c r="AS9" s="20">
        <v>134623</v>
      </c>
      <c r="AT9" s="10">
        <v>132689</v>
      </c>
      <c r="AU9" s="35">
        <v>0.014575435793471953</v>
      </c>
      <c r="AV9" s="15"/>
      <c r="AW9" s="20">
        <v>135173</v>
      </c>
      <c r="AX9" s="10">
        <v>133376</v>
      </c>
      <c r="AY9" s="35">
        <v>0.01347318857965451</v>
      </c>
      <c r="AZ9" s="15"/>
    </row>
    <row r="10" spans="3:52" ht="15" customHeight="1">
      <c r="C10" s="3" t="s">
        <v>157</v>
      </c>
      <c r="E10" s="20">
        <v>14765</v>
      </c>
      <c r="F10" s="10">
        <v>12807</v>
      </c>
      <c r="G10" s="35">
        <v>0.15288514093854924</v>
      </c>
      <c r="H10" s="15"/>
      <c r="I10" s="20">
        <v>14975</v>
      </c>
      <c r="J10" s="10">
        <v>12986</v>
      </c>
      <c r="K10" s="35">
        <v>0.15316494686585555</v>
      </c>
      <c r="L10" s="15"/>
      <c r="M10" s="20">
        <v>15163</v>
      </c>
      <c r="N10" s="10">
        <v>13167</v>
      </c>
      <c r="O10" s="35">
        <v>0.15159109895952</v>
      </c>
      <c r="P10" s="15"/>
      <c r="Q10" s="20">
        <v>15299</v>
      </c>
      <c r="R10" s="10">
        <v>13294</v>
      </c>
      <c r="S10" s="35">
        <v>0.150819918760343</v>
      </c>
      <c r="T10" s="15"/>
      <c r="U10" s="20">
        <v>15133</v>
      </c>
      <c r="V10" s="10">
        <v>13521</v>
      </c>
      <c r="W10" s="35">
        <v>0.11922195103912432</v>
      </c>
      <c r="X10" s="15"/>
      <c r="Y10" s="20">
        <v>15669</v>
      </c>
      <c r="Z10" s="10">
        <v>13730</v>
      </c>
      <c r="AA10" s="35">
        <v>0.14122359796067008</v>
      </c>
      <c r="AB10" s="15"/>
      <c r="AC10" s="20">
        <v>15945</v>
      </c>
      <c r="AD10" s="10">
        <v>13907</v>
      </c>
      <c r="AE10" s="35">
        <v>0.14654490544330193</v>
      </c>
      <c r="AF10" s="15"/>
      <c r="AG10" s="20">
        <v>16164</v>
      </c>
      <c r="AH10" s="10">
        <v>14064</v>
      </c>
      <c r="AI10" s="35">
        <v>0.1493174061433447</v>
      </c>
      <c r="AJ10" s="15"/>
      <c r="AK10" s="20">
        <v>16325</v>
      </c>
      <c r="AL10" s="10">
        <v>14285</v>
      </c>
      <c r="AM10" s="35">
        <v>0.14280714035701786</v>
      </c>
      <c r="AN10" s="15"/>
      <c r="AO10" s="20">
        <v>16402</v>
      </c>
      <c r="AP10" s="10">
        <v>14375</v>
      </c>
      <c r="AQ10" s="35">
        <v>0.14100869565217392</v>
      </c>
      <c r="AR10" s="15"/>
      <c r="AS10" s="20">
        <v>16451</v>
      </c>
      <c r="AT10" s="10">
        <v>14454</v>
      </c>
      <c r="AU10" s="35">
        <v>0.13816244638162448</v>
      </c>
      <c r="AV10" s="15"/>
      <c r="AW10" s="20">
        <v>16629</v>
      </c>
      <c r="AX10" s="10">
        <v>14387</v>
      </c>
      <c r="AY10" s="35">
        <v>0.15583512893584486</v>
      </c>
      <c r="AZ10" s="15"/>
    </row>
    <row r="11" spans="5:52" ht="15" customHeight="1">
      <c r="E11" s="20"/>
      <c r="F11" s="10"/>
      <c r="G11" s="35"/>
      <c r="H11" s="15"/>
      <c r="I11" s="20"/>
      <c r="J11" s="10"/>
      <c r="K11" s="35"/>
      <c r="L11" s="15"/>
      <c r="M11" s="20"/>
      <c r="N11" s="10"/>
      <c r="O11" s="35"/>
      <c r="P11" s="15"/>
      <c r="Q11" s="20"/>
      <c r="R11" s="10"/>
      <c r="S11" s="35"/>
      <c r="T11" s="15"/>
      <c r="U11" s="20"/>
      <c r="V11" s="10"/>
      <c r="W11" s="35"/>
      <c r="X11" s="15"/>
      <c r="Y11" s="20"/>
      <c r="Z11" s="10"/>
      <c r="AA11" s="35"/>
      <c r="AB11" s="15"/>
      <c r="AC11" s="20"/>
      <c r="AD11" s="10"/>
      <c r="AE11" s="35"/>
      <c r="AF11" s="15"/>
      <c r="AG11" s="20"/>
      <c r="AH11" s="10"/>
      <c r="AI11" s="35"/>
      <c r="AJ11" s="15"/>
      <c r="AK11" s="20"/>
      <c r="AL11" s="10"/>
      <c r="AM11" s="35"/>
      <c r="AN11" s="15"/>
      <c r="AO11" s="20"/>
      <c r="AP11" s="10"/>
      <c r="AQ11" s="35"/>
      <c r="AR11" s="15"/>
      <c r="AS11" s="20"/>
      <c r="AT11" s="10"/>
      <c r="AU11" s="35"/>
      <c r="AV11" s="15"/>
      <c r="AW11" s="20"/>
      <c r="AX11" s="10"/>
      <c r="AY11" s="35"/>
      <c r="AZ11" s="15"/>
    </row>
    <row r="12" spans="1:52" s="26" customFormat="1" ht="15" customHeight="1">
      <c r="A12" s="26" t="s">
        <v>149</v>
      </c>
      <c r="B12" s="27"/>
      <c r="C12" s="27"/>
      <c r="D12" s="27"/>
      <c r="E12" s="31">
        <v>1</v>
      </c>
      <c r="F12" s="30">
        <v>1</v>
      </c>
      <c r="G12" s="42">
        <v>0</v>
      </c>
      <c r="H12" s="30"/>
      <c r="I12" s="31">
        <v>1</v>
      </c>
      <c r="J12" s="30">
        <v>1</v>
      </c>
      <c r="K12" s="42">
        <v>0</v>
      </c>
      <c r="L12" s="30"/>
      <c r="M12" s="31">
        <v>1</v>
      </c>
      <c r="N12" s="30">
        <v>1</v>
      </c>
      <c r="O12" s="42">
        <v>0</v>
      </c>
      <c r="P12" s="30"/>
      <c r="Q12" s="31">
        <v>1</v>
      </c>
      <c r="R12" s="30">
        <v>1</v>
      </c>
      <c r="S12" s="42">
        <v>0</v>
      </c>
      <c r="T12" s="30"/>
      <c r="U12" s="31">
        <v>1</v>
      </c>
      <c r="V12" s="30">
        <v>1</v>
      </c>
      <c r="W12" s="42">
        <v>0</v>
      </c>
      <c r="X12" s="30"/>
      <c r="Y12" s="31">
        <v>1</v>
      </c>
      <c r="Z12" s="30">
        <v>1</v>
      </c>
      <c r="AA12" s="42">
        <v>0</v>
      </c>
      <c r="AB12" s="30"/>
      <c r="AC12" s="31">
        <v>1</v>
      </c>
      <c r="AD12" s="30">
        <v>1</v>
      </c>
      <c r="AE12" s="42">
        <v>0</v>
      </c>
      <c r="AF12" s="30"/>
      <c r="AG12" s="31">
        <v>1</v>
      </c>
      <c r="AH12" s="30">
        <v>1</v>
      </c>
      <c r="AI12" s="42">
        <v>0</v>
      </c>
      <c r="AJ12" s="30"/>
      <c r="AK12" s="31">
        <v>1</v>
      </c>
      <c r="AL12" s="30">
        <v>1</v>
      </c>
      <c r="AM12" s="42">
        <v>0</v>
      </c>
      <c r="AN12" s="30"/>
      <c r="AO12" s="31">
        <v>1</v>
      </c>
      <c r="AP12" s="30">
        <v>1</v>
      </c>
      <c r="AQ12" s="42">
        <v>0</v>
      </c>
      <c r="AR12" s="30"/>
      <c r="AS12" s="31">
        <v>1</v>
      </c>
      <c r="AT12" s="30">
        <v>1</v>
      </c>
      <c r="AU12" s="42">
        <v>0</v>
      </c>
      <c r="AV12" s="30"/>
      <c r="AW12" s="31">
        <v>1</v>
      </c>
      <c r="AX12" s="30">
        <v>1</v>
      </c>
      <c r="AY12" s="42">
        <v>0</v>
      </c>
      <c r="AZ12" s="30"/>
    </row>
    <row r="13" spans="5:52" ht="15" customHeight="1">
      <c r="E13" s="16"/>
      <c r="F13" s="15"/>
      <c r="H13" s="15"/>
      <c r="I13" s="16"/>
      <c r="J13" s="15"/>
      <c r="L13" s="15"/>
      <c r="M13" s="16"/>
      <c r="N13" s="15"/>
      <c r="P13" s="15"/>
      <c r="Q13" s="16"/>
      <c r="R13" s="15"/>
      <c r="T13" s="15"/>
      <c r="U13" s="16"/>
      <c r="V13" s="15"/>
      <c r="X13" s="15"/>
      <c r="Y13" s="16"/>
      <c r="Z13" s="15"/>
      <c r="AB13" s="15"/>
      <c r="AC13" s="16"/>
      <c r="AD13" s="15"/>
      <c r="AF13" s="15"/>
      <c r="AG13" s="16"/>
      <c r="AH13" s="15"/>
      <c r="AJ13" s="15"/>
      <c r="AK13" s="16"/>
      <c r="AL13" s="15"/>
      <c r="AN13" s="15"/>
      <c r="AO13" s="16"/>
      <c r="AP13" s="15"/>
      <c r="AR13" s="15"/>
      <c r="AS13" s="16"/>
      <c r="AT13" s="15"/>
      <c r="AV13" s="15"/>
      <c r="AW13" s="16"/>
      <c r="AX13" s="15"/>
      <c r="AZ13" s="15"/>
    </row>
    <row r="14" spans="1:52" s="8" customFormat="1" ht="15" customHeight="1">
      <c r="A14" s="6"/>
      <c r="B14" s="7" t="s">
        <v>150</v>
      </c>
      <c r="C14" s="7"/>
      <c r="D14" s="7"/>
      <c r="E14" s="21">
        <v>0.9772122824482823</v>
      </c>
      <c r="F14" s="18">
        <v>0.976826843663158</v>
      </c>
      <c r="G14" s="45">
        <v>0.0003854387851243146</v>
      </c>
      <c r="H14" s="14"/>
      <c r="I14" s="21">
        <v>0.9765614543297416</v>
      </c>
      <c r="J14" s="18">
        <v>0.9766702533451117</v>
      </c>
      <c r="K14" s="45">
        <v>-0.00010879901537008685</v>
      </c>
      <c r="L14" s="14"/>
      <c r="M14" s="21">
        <v>0.9767667719125822</v>
      </c>
      <c r="N14" s="18">
        <v>0.9770320891704987</v>
      </c>
      <c r="O14" s="45">
        <v>-0.0002653172579164531</v>
      </c>
      <c r="P14" s="14"/>
      <c r="Q14" s="21">
        <v>0.976246642803239</v>
      </c>
      <c r="R14" s="18">
        <v>0.9766729404086435</v>
      </c>
      <c r="S14" s="45">
        <v>-0.0004262976054044687</v>
      </c>
      <c r="T14" s="14"/>
      <c r="U14" s="21">
        <v>0.97597442471098</v>
      </c>
      <c r="V14" s="18">
        <v>0.976707727713845</v>
      </c>
      <c r="W14" s="45">
        <v>-0.0007333030028650045</v>
      </c>
      <c r="X14" s="14"/>
      <c r="Y14" s="21">
        <v>0.9755160490458066</v>
      </c>
      <c r="Z14" s="18">
        <v>0.9765378800485863</v>
      </c>
      <c r="AA14" s="45">
        <v>-0.0010218310027797495</v>
      </c>
      <c r="AB14" s="14"/>
      <c r="AC14" s="21">
        <v>0.9754232661639435</v>
      </c>
      <c r="AD14" s="18">
        <v>0.9814415375253118</v>
      </c>
      <c r="AE14" s="45">
        <v>-0.006018271361368344</v>
      </c>
      <c r="AF14" s="14"/>
      <c r="AG14" s="21">
        <v>0.9752516799832267</v>
      </c>
      <c r="AH14" s="18">
        <v>0.9767370288795862</v>
      </c>
      <c r="AI14" s="45">
        <v>-0.0014853488963595396</v>
      </c>
      <c r="AJ14" s="14"/>
      <c r="AK14" s="21">
        <v>0.9759261952885092</v>
      </c>
      <c r="AL14" s="18">
        <v>0.9767742544066064</v>
      </c>
      <c r="AM14" s="45">
        <v>-0.0008480591180971553</v>
      </c>
      <c r="AN14" s="14"/>
      <c r="AO14" s="21">
        <v>0.9754586695792365</v>
      </c>
      <c r="AP14" s="18">
        <v>0.976868193586444</v>
      </c>
      <c r="AQ14" s="45">
        <v>-0.0014095240072073967</v>
      </c>
      <c r="AR14" s="14"/>
      <c r="AS14" s="21">
        <v>0.9756238563130817</v>
      </c>
      <c r="AT14" s="18">
        <v>0.9774102574341014</v>
      </c>
      <c r="AU14" s="45">
        <v>-0.0017864011210196873</v>
      </c>
      <c r="AV14" s="14"/>
      <c r="AW14" s="21">
        <v>0.9750158486310804</v>
      </c>
      <c r="AX14" s="18">
        <v>0.9769928219079304</v>
      </c>
      <c r="AY14" s="45">
        <v>-0.0019769732768499804</v>
      </c>
      <c r="AZ14" s="14"/>
    </row>
    <row r="15" spans="3:52" ht="15" customHeight="1">
      <c r="C15" s="3" t="s">
        <v>151</v>
      </c>
      <c r="E15" s="37">
        <v>0.9605301759509448</v>
      </c>
      <c r="F15" s="38">
        <v>0.9599993924487646</v>
      </c>
      <c r="G15" s="43">
        <v>0.0005307835021801655</v>
      </c>
      <c r="H15" s="35"/>
      <c r="I15" s="37">
        <v>0.9598390324154632</v>
      </c>
      <c r="J15" s="38">
        <v>0.9600307087930326</v>
      </c>
      <c r="K15" s="43">
        <v>-0.00019167637756944966</v>
      </c>
      <c r="L15" s="35"/>
      <c r="M15" s="37">
        <v>0.9599905778982962</v>
      </c>
      <c r="N15" s="38">
        <v>0.9603854394345719</v>
      </c>
      <c r="O15" s="43">
        <v>-0.0003948615362756591</v>
      </c>
      <c r="P15" s="35"/>
      <c r="Q15" s="37">
        <v>0.9591437653966799</v>
      </c>
      <c r="R15" s="38">
        <v>0.9598221980158429</v>
      </c>
      <c r="S15" s="43">
        <v>-0.0006784326191630052</v>
      </c>
      <c r="T15" s="35"/>
      <c r="U15" s="37">
        <v>0.9588311270644269</v>
      </c>
      <c r="V15" s="38">
        <v>0.9598900345439302</v>
      </c>
      <c r="W15" s="43">
        <v>-0.0010589074795033238</v>
      </c>
      <c r="X15" s="35"/>
      <c r="Y15" s="37">
        <v>0.9583506390715243</v>
      </c>
      <c r="Z15" s="38">
        <v>0.9597981535646365</v>
      </c>
      <c r="AA15" s="43">
        <v>-0.0014475144931122008</v>
      </c>
      <c r="AB15" s="35"/>
      <c r="AC15" s="37">
        <v>0.9581906348729939</v>
      </c>
      <c r="AD15" s="38">
        <v>0.9646443041446089</v>
      </c>
      <c r="AE15" s="43">
        <v>-0.006453669271614948</v>
      </c>
      <c r="AF15" s="35"/>
      <c r="AG15" s="37">
        <v>0.9579490419327323</v>
      </c>
      <c r="AH15" s="38">
        <v>0.9600353211343464</v>
      </c>
      <c r="AI15" s="43">
        <v>-0.002086279201614083</v>
      </c>
      <c r="AJ15" s="35"/>
      <c r="AK15" s="37">
        <v>0.9584617486665488</v>
      </c>
      <c r="AL15" s="38">
        <v>0.959959775216051</v>
      </c>
      <c r="AM15" s="43">
        <v>-0.0014980265495022627</v>
      </c>
      <c r="AN15" s="35"/>
      <c r="AO15" s="37">
        <v>0.9578173206842047</v>
      </c>
      <c r="AP15" s="38">
        <v>0.9599534759676235</v>
      </c>
      <c r="AQ15" s="43">
        <v>-0.002136155283418817</v>
      </c>
      <c r="AR15" s="35"/>
      <c r="AS15" s="37">
        <v>0.9579728429051161</v>
      </c>
      <c r="AT15" s="38">
        <v>0.9606233635850251</v>
      </c>
      <c r="AU15" s="43">
        <v>-0.0026505206799090075</v>
      </c>
      <c r="AV15" s="35"/>
      <c r="AW15" s="37">
        <v>0.9572735632678288</v>
      </c>
      <c r="AX15" s="38">
        <v>0.9601762247096077</v>
      </c>
      <c r="AY15" s="43">
        <v>-0.0029026614417789753</v>
      </c>
      <c r="AZ15" s="35"/>
    </row>
    <row r="16" spans="3:52" ht="15" customHeight="1">
      <c r="C16" s="3" t="s">
        <v>152</v>
      </c>
      <c r="E16" s="37">
        <v>0.015016929593537539</v>
      </c>
      <c r="F16" s="38">
        <v>0.015359195076235076</v>
      </c>
      <c r="G16" s="43">
        <v>-0.0003422654826975378</v>
      </c>
      <c r="H16" s="35"/>
      <c r="I16" s="37">
        <v>0.015033692764473154</v>
      </c>
      <c r="J16" s="38">
        <v>0.01516784288509472</v>
      </c>
      <c r="K16" s="43">
        <v>-0.0001341501206215661</v>
      </c>
      <c r="L16" s="35"/>
      <c r="M16" s="37">
        <v>0.015062268278602835</v>
      </c>
      <c r="N16" s="38">
        <v>0.015151955566597443</v>
      </c>
      <c r="O16" s="43">
        <v>-8.968728799460708E-05</v>
      </c>
      <c r="P16" s="35"/>
      <c r="Q16" s="37">
        <v>0.01534263225396406</v>
      </c>
      <c r="R16" s="38">
        <v>0.015323212615506943</v>
      </c>
      <c r="S16" s="43">
        <v>1.9419638457116722E-05</v>
      </c>
      <c r="T16" s="35"/>
      <c r="U16" s="37">
        <v>0.015399538415996446</v>
      </c>
      <c r="V16" s="38">
        <v>0.015267412764193189</v>
      </c>
      <c r="W16" s="43">
        <v>0.0001321256518032575</v>
      </c>
      <c r="X16" s="35"/>
      <c r="Y16" s="37">
        <v>0.01535965895287876</v>
      </c>
      <c r="Z16" s="38">
        <v>0.01517260995325587</v>
      </c>
      <c r="AA16" s="43">
        <v>0.0001870489996228901</v>
      </c>
      <c r="AB16" s="35"/>
      <c r="AC16" s="37">
        <v>0.015392682276404076</v>
      </c>
      <c r="AD16" s="38">
        <v>0.015206132106826541</v>
      </c>
      <c r="AE16" s="43">
        <v>0.0001865501695775349</v>
      </c>
      <c r="AF16" s="35"/>
      <c r="AG16" s="37">
        <v>0.015436426183492823</v>
      </c>
      <c r="AH16" s="38">
        <v>0.015102774973746192</v>
      </c>
      <c r="AI16" s="43">
        <v>0.00033365120974663057</v>
      </c>
      <c r="AJ16" s="35"/>
      <c r="AK16" s="37">
        <v>0.015569342190387822</v>
      </c>
      <c r="AL16" s="38">
        <v>0.01518705470117194</v>
      </c>
      <c r="AM16" s="43">
        <v>0.0003822874892158816</v>
      </c>
      <c r="AN16" s="35"/>
      <c r="AO16" s="37">
        <v>0.015724745786003</v>
      </c>
      <c r="AP16" s="38">
        <v>0.015274257048245974</v>
      </c>
      <c r="AQ16" s="43">
        <v>0.00045048873775702623</v>
      </c>
      <c r="AR16" s="35"/>
      <c r="AS16" s="37">
        <v>0.01572893004766243</v>
      </c>
      <c r="AT16" s="38">
        <v>0.015137900939494716</v>
      </c>
      <c r="AU16" s="43">
        <v>0.000591029108167716</v>
      </c>
      <c r="AV16" s="35"/>
      <c r="AW16" s="37">
        <v>0.01579872425532472</v>
      </c>
      <c r="AX16" s="38">
        <v>0.01517924289520022</v>
      </c>
      <c r="AY16" s="43">
        <v>0.0006194813601244995</v>
      </c>
      <c r="AZ16" s="35"/>
    </row>
    <row r="17" spans="3:52" ht="15" customHeight="1">
      <c r="C17" s="3" t="s">
        <v>153</v>
      </c>
      <c r="E17" s="37">
        <v>0.001665176903799974</v>
      </c>
      <c r="F17" s="38">
        <v>0.0014682561381582915</v>
      </c>
      <c r="G17" s="43">
        <v>0.0001969207656416826</v>
      </c>
      <c r="H17" s="35"/>
      <c r="I17" s="37">
        <v>0.0016887291498052363</v>
      </c>
      <c r="J17" s="38">
        <v>0.0014717016669842649</v>
      </c>
      <c r="K17" s="43">
        <v>0.00021702748282097142</v>
      </c>
      <c r="L17" s="35"/>
      <c r="M17" s="37">
        <v>0.001713925735683125</v>
      </c>
      <c r="N17" s="38">
        <v>0.0014946941693292318</v>
      </c>
      <c r="O17" s="43">
        <v>0.0002192315663538931</v>
      </c>
      <c r="P17" s="35"/>
      <c r="Q17" s="37">
        <v>0.0017602451525950413</v>
      </c>
      <c r="R17" s="38">
        <v>0.0015275297772936501</v>
      </c>
      <c r="S17" s="43">
        <v>0.00023271537530139118</v>
      </c>
      <c r="T17" s="35"/>
      <c r="U17" s="37">
        <v>0.0017437592305565891</v>
      </c>
      <c r="V17" s="38">
        <v>0.0015502804057214875</v>
      </c>
      <c r="W17" s="43">
        <v>0.00019347882483510166</v>
      </c>
      <c r="X17" s="35"/>
      <c r="Y17" s="37">
        <v>0.0018057510214034911</v>
      </c>
      <c r="Z17" s="38">
        <v>0.001567116530693912</v>
      </c>
      <c r="AA17" s="43">
        <v>0.00023863449070957925</v>
      </c>
      <c r="AB17" s="35"/>
      <c r="AC17" s="37">
        <v>0.0018399490145454634</v>
      </c>
      <c r="AD17" s="38">
        <v>0.001591101273876387</v>
      </c>
      <c r="AE17" s="43">
        <v>0.0002488477406690764</v>
      </c>
      <c r="AF17" s="35"/>
      <c r="AG17" s="37">
        <v>0.001866211867001578</v>
      </c>
      <c r="AH17" s="38">
        <v>0.0015989327714937026</v>
      </c>
      <c r="AI17" s="43">
        <v>0.0002672790955078753</v>
      </c>
      <c r="AJ17" s="35"/>
      <c r="AK17" s="37">
        <v>0.0018951044315725675</v>
      </c>
      <c r="AL17" s="38">
        <v>0.0016274244893834619</v>
      </c>
      <c r="AM17" s="43">
        <v>0.00026767994218910565</v>
      </c>
      <c r="AN17" s="35"/>
      <c r="AO17" s="37">
        <v>0.0019166031090289161</v>
      </c>
      <c r="AP17" s="38">
        <v>0.0016404605705744397</v>
      </c>
      <c r="AQ17" s="43">
        <v>0.0002761425384544764</v>
      </c>
      <c r="AR17" s="35"/>
      <c r="AS17" s="37">
        <v>0.0019220833603031777</v>
      </c>
      <c r="AT17" s="38">
        <v>0.0016489929095814771</v>
      </c>
      <c r="AU17" s="43">
        <v>0.00027309045072170055</v>
      </c>
      <c r="AV17" s="35"/>
      <c r="AW17" s="37">
        <v>0.00194356110792684</v>
      </c>
      <c r="AX17" s="38">
        <v>0.0016373543031223425</v>
      </c>
      <c r="AY17" s="43">
        <v>0.0003062068048044976</v>
      </c>
      <c r="AZ17" s="35"/>
    </row>
    <row r="19" spans="1:51" ht="15.75" customHeight="1">
      <c r="A19" s="17"/>
      <c r="E19" s="6"/>
      <c r="F19" s="6"/>
      <c r="G19" s="44"/>
      <c r="I19" s="6"/>
      <c r="J19" s="6"/>
      <c r="K19" s="44"/>
      <c r="M19" s="6"/>
      <c r="N19" s="6"/>
      <c r="O19" s="44"/>
      <c r="Q19" s="6"/>
      <c r="R19" s="6"/>
      <c r="S19" s="44"/>
      <c r="U19" s="6"/>
      <c r="V19" s="6"/>
      <c r="W19" s="44"/>
      <c r="Y19" s="6"/>
      <c r="Z19" s="6"/>
      <c r="AA19" s="44"/>
      <c r="AC19" s="6"/>
      <c r="AD19" s="6"/>
      <c r="AE19" s="44"/>
      <c r="AG19" s="6"/>
      <c r="AH19" s="6"/>
      <c r="AI19" s="44"/>
      <c r="AK19" s="6"/>
      <c r="AL19" s="6"/>
      <c r="AM19" s="44"/>
      <c r="AO19" s="6"/>
      <c r="AP19" s="6"/>
      <c r="AQ19" s="44"/>
      <c r="AS19" s="6"/>
      <c r="AT19" s="6"/>
      <c r="AU19" s="44"/>
      <c r="AW19" s="6"/>
      <c r="AX19" s="6"/>
      <c r="AY19" s="44"/>
    </row>
    <row r="24" spans="5:51" ht="15" customHeight="1">
      <c r="E24" s="86"/>
      <c r="F24" s="86"/>
      <c r="G24" s="86"/>
      <c r="I24" s="86"/>
      <c r="J24" s="86"/>
      <c r="K24" s="86"/>
      <c r="M24" s="86"/>
      <c r="N24" s="86"/>
      <c r="O24" s="86"/>
      <c r="Q24" s="86"/>
      <c r="R24" s="86"/>
      <c r="S24" s="86"/>
      <c r="U24" s="86"/>
      <c r="V24" s="86"/>
      <c r="W24" s="86"/>
      <c r="Y24" s="86"/>
      <c r="Z24" s="86"/>
      <c r="AA24" s="86"/>
      <c r="AC24" s="86"/>
      <c r="AD24" s="86"/>
      <c r="AE24" s="86"/>
      <c r="AG24" s="86"/>
      <c r="AH24" s="86"/>
      <c r="AI24" s="86"/>
      <c r="AK24" s="86"/>
      <c r="AL24" s="86"/>
      <c r="AM24" s="86"/>
      <c r="AO24" s="86"/>
      <c r="AP24" s="86"/>
      <c r="AQ24" s="86"/>
      <c r="AS24" s="86"/>
      <c r="AT24" s="86"/>
      <c r="AU24" s="86"/>
      <c r="AW24" s="86"/>
      <c r="AX24" s="86"/>
      <c r="AY24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7:AX10 AW14:AX17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3" r:id="rId1"/>
  <headerFooter alignWithMargins="0">
    <oddHeader>&amp;L日本貸金業協会　月次実態調査&amp;C&amp;A&amp;R印刷　&amp;D　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3"/>
    <outlinePr summaryBelow="0" summaryRight="0"/>
    <pageSetUpPr fitToPage="1"/>
  </sheetPr>
  <dimension ref="A1:AZ88"/>
  <sheetViews>
    <sheetView showGridLines="0" view="pageBreakPreview" zoomScale="80" zoomScaleNormal="85" zoomScaleSheetLayoutView="80" zoomScalePageLayoutView="0" workbookViewId="0" topLeftCell="A1">
      <pane xSplit="4" ySplit="5" topLeftCell="AO21" activePane="bottomRight" state="frozen"/>
      <selection pane="topLeft" activeCell="CB1" sqref="CB1"/>
      <selection pane="topRight" activeCell="CB1" sqref="CB1"/>
      <selection pane="bottomLeft" activeCell="CB1" sqref="CB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5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5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5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5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5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5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5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5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5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5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5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5.375" style="5" customWidth="1" outlineLevel="1"/>
    <col min="53" max="16384" width="9.00390625" style="6" customWidth="1"/>
  </cols>
  <sheetData>
    <row r="1" spans="1:52" s="22" customFormat="1" ht="15" customHeight="1">
      <c r="A1" s="23" t="s">
        <v>158</v>
      </c>
      <c r="D1" s="22" t="s">
        <v>132</v>
      </c>
      <c r="E1" s="105" t="s">
        <v>227</v>
      </c>
      <c r="F1" s="106"/>
      <c r="G1" s="106"/>
      <c r="H1" s="54"/>
      <c r="I1" s="105" t="s">
        <v>228</v>
      </c>
      <c r="J1" s="106"/>
      <c r="K1" s="106"/>
      <c r="L1" s="54"/>
      <c r="M1" s="105" t="s">
        <v>229</v>
      </c>
      <c r="N1" s="106"/>
      <c r="O1" s="106"/>
      <c r="P1" s="54"/>
      <c r="Q1" s="105" t="s">
        <v>230</v>
      </c>
      <c r="R1" s="106"/>
      <c r="S1" s="106"/>
      <c r="T1" s="54"/>
      <c r="U1" s="105" t="s">
        <v>231</v>
      </c>
      <c r="V1" s="106"/>
      <c r="W1" s="106"/>
      <c r="X1" s="54"/>
      <c r="Y1" s="105" t="s">
        <v>232</v>
      </c>
      <c r="Z1" s="106"/>
      <c r="AA1" s="106"/>
      <c r="AB1" s="54"/>
      <c r="AC1" s="105" t="s">
        <v>233</v>
      </c>
      <c r="AD1" s="106"/>
      <c r="AE1" s="106"/>
      <c r="AF1" s="54"/>
      <c r="AG1" s="105" t="s">
        <v>234</v>
      </c>
      <c r="AH1" s="106"/>
      <c r="AI1" s="106"/>
      <c r="AJ1" s="54"/>
      <c r="AK1" s="105" t="s">
        <v>235</v>
      </c>
      <c r="AL1" s="106"/>
      <c r="AM1" s="106"/>
      <c r="AN1" s="54"/>
      <c r="AO1" s="105" t="s">
        <v>236</v>
      </c>
      <c r="AP1" s="106"/>
      <c r="AQ1" s="106"/>
      <c r="AR1" s="54"/>
      <c r="AS1" s="105" t="s">
        <v>237</v>
      </c>
      <c r="AT1" s="106"/>
      <c r="AU1" s="106"/>
      <c r="AV1" s="54"/>
      <c r="AW1" s="105" t="s">
        <v>238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159</v>
      </c>
      <c r="B5" s="27"/>
      <c r="C5" s="27"/>
      <c r="D5" s="27"/>
      <c r="E5" s="28">
        <v>5699</v>
      </c>
      <c r="F5" s="29">
        <v>5225</v>
      </c>
      <c r="G5" s="103">
        <v>0.0907177033492823</v>
      </c>
      <c r="H5" s="30"/>
      <c r="I5" s="28">
        <v>5693</v>
      </c>
      <c r="J5" s="29">
        <v>5228</v>
      </c>
      <c r="K5" s="103">
        <v>0.08894414690130069</v>
      </c>
      <c r="L5" s="30"/>
      <c r="M5" s="28">
        <v>5654</v>
      </c>
      <c r="N5" s="29">
        <v>5217</v>
      </c>
      <c r="O5" s="103">
        <v>0.0837646156795093</v>
      </c>
      <c r="P5" s="30"/>
      <c r="Q5" s="28">
        <v>5615</v>
      </c>
      <c r="R5" s="29">
        <v>5210</v>
      </c>
      <c r="S5" s="103">
        <v>0.07773512476007678</v>
      </c>
      <c r="T5" s="30"/>
      <c r="U5" s="28">
        <v>5570</v>
      </c>
      <c r="V5" s="29">
        <v>5205</v>
      </c>
      <c r="W5" s="103">
        <v>0.07012487992315082</v>
      </c>
      <c r="X5" s="30"/>
      <c r="Y5" s="28">
        <v>5503</v>
      </c>
      <c r="Z5" s="29">
        <v>5198</v>
      </c>
      <c r="AA5" s="103">
        <v>0.05867641400538669</v>
      </c>
      <c r="AB5" s="30"/>
      <c r="AC5" s="28">
        <v>5464</v>
      </c>
      <c r="AD5" s="29">
        <v>5861</v>
      </c>
      <c r="AE5" s="103">
        <v>-0.06773588124893364</v>
      </c>
      <c r="AF5" s="30"/>
      <c r="AG5" s="28">
        <v>5395</v>
      </c>
      <c r="AH5" s="29">
        <v>5835</v>
      </c>
      <c r="AI5" s="103">
        <v>-0.07540702656383891</v>
      </c>
      <c r="AJ5" s="30"/>
      <c r="AK5" s="28">
        <v>5303</v>
      </c>
      <c r="AL5" s="29">
        <v>5827</v>
      </c>
      <c r="AM5" s="103">
        <v>-0.08992620559464562</v>
      </c>
      <c r="AN5" s="30"/>
      <c r="AO5" s="28">
        <v>5294</v>
      </c>
      <c r="AP5" s="29">
        <v>5792</v>
      </c>
      <c r="AQ5" s="103">
        <v>-0.08598066298342541</v>
      </c>
      <c r="AR5" s="30"/>
      <c r="AS5" s="28">
        <v>5275</v>
      </c>
      <c r="AT5" s="29">
        <v>5739</v>
      </c>
      <c r="AU5" s="103">
        <v>-0.08085032235581112</v>
      </c>
      <c r="AV5" s="30"/>
      <c r="AW5" s="28">
        <v>5260</v>
      </c>
      <c r="AX5" s="29">
        <v>5722</v>
      </c>
      <c r="AY5" s="103">
        <v>-0.08074099965047186</v>
      </c>
      <c r="AZ5" s="30"/>
    </row>
    <row r="6" spans="2:52" s="58" customFormat="1" ht="15" customHeight="1" outlineLevel="1">
      <c r="B6" s="59"/>
      <c r="C6" s="3" t="s">
        <v>160</v>
      </c>
      <c r="D6" s="3" t="s">
        <v>133</v>
      </c>
      <c r="E6" s="63">
        <v>4736</v>
      </c>
      <c r="F6" s="64">
        <v>4253</v>
      </c>
      <c r="G6" s="35">
        <v>0.11356689395720668</v>
      </c>
      <c r="H6" s="65"/>
      <c r="I6" s="63">
        <v>4732</v>
      </c>
      <c r="J6" s="64">
        <v>4261</v>
      </c>
      <c r="K6" s="35">
        <v>0.11053743252757568</v>
      </c>
      <c r="L6" s="65"/>
      <c r="M6" s="63">
        <v>4690</v>
      </c>
      <c r="N6" s="64">
        <v>4253</v>
      </c>
      <c r="O6" s="35">
        <v>0.10275099929461556</v>
      </c>
      <c r="P6" s="65"/>
      <c r="Q6" s="63">
        <v>4658</v>
      </c>
      <c r="R6" s="64">
        <v>4246</v>
      </c>
      <c r="S6" s="35">
        <v>0.0970325011775789</v>
      </c>
      <c r="T6" s="65"/>
      <c r="U6" s="63">
        <v>4605</v>
      </c>
      <c r="V6" s="64">
        <v>4243</v>
      </c>
      <c r="W6" s="35">
        <v>0.0853169926938487</v>
      </c>
      <c r="X6" s="65"/>
      <c r="Y6" s="63">
        <v>4538</v>
      </c>
      <c r="Z6" s="64">
        <v>4238</v>
      </c>
      <c r="AA6" s="35">
        <v>0.07078810759792355</v>
      </c>
      <c r="AB6" s="65"/>
      <c r="AC6" s="63">
        <v>4500</v>
      </c>
      <c r="AD6" s="64">
        <v>4899</v>
      </c>
      <c r="AE6" s="35">
        <v>-0.08144519289650949</v>
      </c>
      <c r="AF6" s="65"/>
      <c r="AG6" s="63">
        <v>4430</v>
      </c>
      <c r="AH6" s="64">
        <v>4875</v>
      </c>
      <c r="AI6" s="35">
        <v>-0.09128205128205129</v>
      </c>
      <c r="AJ6" s="65"/>
      <c r="AK6" s="63">
        <v>4356</v>
      </c>
      <c r="AL6" s="64">
        <v>4865</v>
      </c>
      <c r="AM6" s="35">
        <v>-0.10462487153134635</v>
      </c>
      <c r="AN6" s="65"/>
      <c r="AO6" s="63">
        <v>4337</v>
      </c>
      <c r="AP6" s="64">
        <v>4831</v>
      </c>
      <c r="AQ6" s="35">
        <v>-0.10225626164355206</v>
      </c>
      <c r="AR6" s="65"/>
      <c r="AS6" s="63">
        <v>4322</v>
      </c>
      <c r="AT6" s="64">
        <v>4782</v>
      </c>
      <c r="AU6" s="35">
        <v>-0.09619406106231702</v>
      </c>
      <c r="AV6" s="65"/>
      <c r="AW6" s="63">
        <v>4305</v>
      </c>
      <c r="AX6" s="64">
        <v>4745</v>
      </c>
      <c r="AY6" s="35">
        <v>-0.09272918861959958</v>
      </c>
      <c r="AZ6" s="65"/>
    </row>
    <row r="7" spans="2:52" s="58" customFormat="1" ht="15" customHeight="1" outlineLevel="1">
      <c r="B7" s="59"/>
      <c r="C7" s="3" t="s">
        <v>160</v>
      </c>
      <c r="D7" s="3" t="s">
        <v>134</v>
      </c>
      <c r="E7" s="66">
        <v>84</v>
      </c>
      <c r="F7" s="67">
        <v>89</v>
      </c>
      <c r="G7" s="35">
        <v>-0.056179775280898875</v>
      </c>
      <c r="H7" s="65"/>
      <c r="I7" s="66">
        <v>84</v>
      </c>
      <c r="J7" s="67">
        <v>88</v>
      </c>
      <c r="K7" s="35">
        <v>-0.045454545454545456</v>
      </c>
      <c r="L7" s="65"/>
      <c r="M7" s="66">
        <v>84</v>
      </c>
      <c r="N7" s="67">
        <v>88</v>
      </c>
      <c r="O7" s="35">
        <v>-0.045454545454545456</v>
      </c>
      <c r="P7" s="65"/>
      <c r="Q7" s="66">
        <v>78</v>
      </c>
      <c r="R7" s="67">
        <v>88</v>
      </c>
      <c r="S7" s="35">
        <v>-0.11363636363636363</v>
      </c>
      <c r="T7" s="65"/>
      <c r="U7" s="66">
        <v>84</v>
      </c>
      <c r="V7" s="67">
        <v>87</v>
      </c>
      <c r="W7" s="35">
        <v>-0.034482758620689655</v>
      </c>
      <c r="X7" s="65"/>
      <c r="Y7" s="66">
        <v>84</v>
      </c>
      <c r="Z7" s="67">
        <v>87</v>
      </c>
      <c r="AA7" s="35">
        <v>-0.034482758620689655</v>
      </c>
      <c r="AB7" s="65"/>
      <c r="AC7" s="66">
        <v>84</v>
      </c>
      <c r="AD7" s="67">
        <v>86</v>
      </c>
      <c r="AE7" s="35">
        <v>-0.023255813953488372</v>
      </c>
      <c r="AF7" s="65"/>
      <c r="AG7" s="66">
        <v>84</v>
      </c>
      <c r="AH7" s="67">
        <v>85</v>
      </c>
      <c r="AI7" s="35">
        <v>-0.011764705882352941</v>
      </c>
      <c r="AJ7" s="65"/>
      <c r="AK7" s="66">
        <v>78</v>
      </c>
      <c r="AL7" s="67">
        <v>85</v>
      </c>
      <c r="AM7" s="35">
        <v>-0.08235294117647059</v>
      </c>
      <c r="AN7" s="65"/>
      <c r="AO7" s="66">
        <v>84</v>
      </c>
      <c r="AP7" s="67">
        <v>85</v>
      </c>
      <c r="AQ7" s="35">
        <v>-0.011764705882352941</v>
      </c>
      <c r="AR7" s="65"/>
      <c r="AS7" s="66">
        <v>83</v>
      </c>
      <c r="AT7" s="67">
        <v>85</v>
      </c>
      <c r="AU7" s="35">
        <v>-0.023529411764705882</v>
      </c>
      <c r="AV7" s="65"/>
      <c r="AW7" s="66">
        <v>86</v>
      </c>
      <c r="AX7" s="67">
        <v>104</v>
      </c>
      <c r="AY7" s="35">
        <v>-0.17307692307692307</v>
      </c>
      <c r="AZ7" s="65"/>
    </row>
    <row r="8" spans="2:52" s="58" customFormat="1" ht="15" customHeight="1" outlineLevel="1">
      <c r="B8" s="59"/>
      <c r="C8" s="3" t="s">
        <v>160</v>
      </c>
      <c r="D8" s="3" t="s">
        <v>135</v>
      </c>
      <c r="E8" s="66">
        <v>879</v>
      </c>
      <c r="F8" s="67">
        <v>883</v>
      </c>
      <c r="G8" s="35">
        <v>-0.004530011325028313</v>
      </c>
      <c r="H8" s="65"/>
      <c r="I8" s="66">
        <v>877</v>
      </c>
      <c r="J8" s="67">
        <v>879</v>
      </c>
      <c r="K8" s="35">
        <v>-0.0022753128555176336</v>
      </c>
      <c r="L8" s="65"/>
      <c r="M8" s="66">
        <v>880</v>
      </c>
      <c r="N8" s="67">
        <v>876</v>
      </c>
      <c r="O8" s="35">
        <v>0.0045662100456621</v>
      </c>
      <c r="P8" s="65"/>
      <c r="Q8" s="66">
        <v>879</v>
      </c>
      <c r="R8" s="67">
        <v>876</v>
      </c>
      <c r="S8" s="35">
        <v>0.003424657534246575</v>
      </c>
      <c r="T8" s="65"/>
      <c r="U8" s="66">
        <v>881</v>
      </c>
      <c r="V8" s="67">
        <v>875</v>
      </c>
      <c r="W8" s="35">
        <v>0.006857142857142857</v>
      </c>
      <c r="X8" s="65"/>
      <c r="Y8" s="66">
        <v>881</v>
      </c>
      <c r="Z8" s="67">
        <v>873</v>
      </c>
      <c r="AA8" s="35">
        <v>0.009163802978235968</v>
      </c>
      <c r="AB8" s="65"/>
      <c r="AC8" s="66">
        <v>880</v>
      </c>
      <c r="AD8" s="67">
        <v>876</v>
      </c>
      <c r="AE8" s="35">
        <v>0.0045662100456621</v>
      </c>
      <c r="AF8" s="65"/>
      <c r="AG8" s="66">
        <v>881</v>
      </c>
      <c r="AH8" s="67">
        <v>875</v>
      </c>
      <c r="AI8" s="35">
        <v>0.006857142857142857</v>
      </c>
      <c r="AJ8" s="65"/>
      <c r="AK8" s="66">
        <v>869</v>
      </c>
      <c r="AL8" s="67">
        <v>877</v>
      </c>
      <c r="AM8" s="35">
        <v>-0.009122006841505131</v>
      </c>
      <c r="AN8" s="65"/>
      <c r="AO8" s="66">
        <v>873</v>
      </c>
      <c r="AP8" s="67">
        <v>876</v>
      </c>
      <c r="AQ8" s="35">
        <v>-0.003424657534246575</v>
      </c>
      <c r="AR8" s="65"/>
      <c r="AS8" s="66">
        <v>870</v>
      </c>
      <c r="AT8" s="67">
        <v>872</v>
      </c>
      <c r="AU8" s="35">
        <v>-0.0022935779816513763</v>
      </c>
      <c r="AV8" s="65"/>
      <c r="AW8" s="66">
        <v>869</v>
      </c>
      <c r="AX8" s="67">
        <v>873</v>
      </c>
      <c r="AY8" s="35">
        <v>-0.004581901489117984</v>
      </c>
      <c r="AZ8" s="65"/>
    </row>
    <row r="9" spans="2:52" ht="15" customHeight="1">
      <c r="B9" s="3" t="s">
        <v>161</v>
      </c>
      <c r="E9" s="20">
        <v>773</v>
      </c>
      <c r="F9" s="10">
        <v>766</v>
      </c>
      <c r="G9" s="35">
        <v>0.009138381201044387</v>
      </c>
      <c r="H9" s="50"/>
      <c r="I9" s="20">
        <v>772</v>
      </c>
      <c r="J9" s="10">
        <v>764</v>
      </c>
      <c r="K9" s="35">
        <v>0.010471204188481676</v>
      </c>
      <c r="L9" s="50"/>
      <c r="M9" s="20">
        <v>767</v>
      </c>
      <c r="N9" s="10">
        <v>761</v>
      </c>
      <c r="O9" s="35">
        <v>0.00788436268068331</v>
      </c>
      <c r="P9" s="50"/>
      <c r="Q9" s="20">
        <v>760</v>
      </c>
      <c r="R9" s="10">
        <v>760</v>
      </c>
      <c r="S9" s="35">
        <v>0</v>
      </c>
      <c r="T9" s="50"/>
      <c r="U9" s="20">
        <v>769</v>
      </c>
      <c r="V9" s="10">
        <v>759</v>
      </c>
      <c r="W9" s="35">
        <v>0.013175230566534914</v>
      </c>
      <c r="X9" s="50"/>
      <c r="Y9" s="20">
        <v>767</v>
      </c>
      <c r="Z9" s="10">
        <v>757</v>
      </c>
      <c r="AA9" s="35">
        <v>0.013210039630118891</v>
      </c>
      <c r="AB9" s="50"/>
      <c r="AC9" s="20">
        <v>766</v>
      </c>
      <c r="AD9" s="10">
        <v>771</v>
      </c>
      <c r="AE9" s="35">
        <v>-0.00648508430609598</v>
      </c>
      <c r="AF9" s="50"/>
      <c r="AG9" s="20">
        <v>767</v>
      </c>
      <c r="AH9" s="10">
        <v>769</v>
      </c>
      <c r="AI9" s="35">
        <v>-0.002600780234070221</v>
      </c>
      <c r="AJ9" s="50"/>
      <c r="AK9" s="20">
        <v>731</v>
      </c>
      <c r="AL9" s="10">
        <v>769</v>
      </c>
      <c r="AM9" s="35">
        <v>-0.0494148244473342</v>
      </c>
      <c r="AN9" s="50"/>
      <c r="AO9" s="20">
        <v>742</v>
      </c>
      <c r="AP9" s="10">
        <v>768</v>
      </c>
      <c r="AQ9" s="35">
        <v>-0.033854166666666664</v>
      </c>
      <c r="AR9" s="50"/>
      <c r="AS9" s="20">
        <v>739</v>
      </c>
      <c r="AT9" s="10">
        <v>765</v>
      </c>
      <c r="AU9" s="35">
        <v>-0.03398692810457516</v>
      </c>
      <c r="AV9" s="50"/>
      <c r="AW9" s="20">
        <v>742</v>
      </c>
      <c r="AX9" s="10">
        <v>785</v>
      </c>
      <c r="AY9" s="35">
        <v>-0.05477707006369427</v>
      </c>
      <c r="AZ9" s="50"/>
    </row>
    <row r="10" spans="2:52" s="32" customFormat="1" ht="15" customHeight="1" outlineLevel="1">
      <c r="B10" s="33"/>
      <c r="C10" s="3" t="s">
        <v>162</v>
      </c>
      <c r="D10" s="3" t="s">
        <v>133</v>
      </c>
      <c r="E10" s="20">
        <v>147</v>
      </c>
      <c r="F10" s="10">
        <v>133</v>
      </c>
      <c r="G10" s="35">
        <v>0.10526315789473684</v>
      </c>
      <c r="H10" s="83"/>
      <c r="I10" s="20">
        <v>147</v>
      </c>
      <c r="J10" s="10">
        <v>134</v>
      </c>
      <c r="K10" s="35">
        <v>0.09701492537313433</v>
      </c>
      <c r="L10" s="83"/>
      <c r="M10" s="20">
        <v>140</v>
      </c>
      <c r="N10" s="10">
        <v>134</v>
      </c>
      <c r="O10" s="35">
        <v>0.04477611940298507</v>
      </c>
      <c r="P10" s="83"/>
      <c r="Q10" s="20">
        <v>140</v>
      </c>
      <c r="R10" s="10">
        <v>133</v>
      </c>
      <c r="S10" s="35">
        <v>0.05263157894736842</v>
      </c>
      <c r="T10" s="83"/>
      <c r="U10" s="20">
        <v>141</v>
      </c>
      <c r="V10" s="10">
        <v>133</v>
      </c>
      <c r="W10" s="35">
        <v>0.06015037593984962</v>
      </c>
      <c r="X10" s="83"/>
      <c r="Y10" s="20">
        <v>141</v>
      </c>
      <c r="Z10" s="10">
        <v>133</v>
      </c>
      <c r="AA10" s="35">
        <v>0.06015037593984962</v>
      </c>
      <c r="AB10" s="83"/>
      <c r="AC10" s="20">
        <v>142</v>
      </c>
      <c r="AD10" s="10">
        <v>145</v>
      </c>
      <c r="AE10" s="35">
        <v>-0.020689655172413793</v>
      </c>
      <c r="AF10" s="83"/>
      <c r="AG10" s="20">
        <v>142</v>
      </c>
      <c r="AH10" s="10">
        <v>145</v>
      </c>
      <c r="AI10" s="35">
        <v>-0.020689655172413793</v>
      </c>
      <c r="AJ10" s="83"/>
      <c r="AK10" s="20">
        <v>124</v>
      </c>
      <c r="AL10" s="10">
        <v>145</v>
      </c>
      <c r="AM10" s="35">
        <v>-0.14482758620689656</v>
      </c>
      <c r="AN10" s="83"/>
      <c r="AO10" s="20">
        <v>126</v>
      </c>
      <c r="AP10" s="10">
        <v>145</v>
      </c>
      <c r="AQ10" s="35">
        <v>-0.1310344827586207</v>
      </c>
      <c r="AR10" s="83"/>
      <c r="AS10" s="20">
        <v>126</v>
      </c>
      <c r="AT10" s="10">
        <v>145</v>
      </c>
      <c r="AU10" s="35">
        <v>-0.1310344827586207</v>
      </c>
      <c r="AV10" s="83"/>
      <c r="AW10" s="20">
        <v>126</v>
      </c>
      <c r="AX10" s="10">
        <v>145</v>
      </c>
      <c r="AY10" s="35">
        <v>-0.1310344827586207</v>
      </c>
      <c r="AZ10" s="83"/>
    </row>
    <row r="11" spans="2:52" s="32" customFormat="1" ht="15" customHeight="1" outlineLevel="1">
      <c r="B11" s="33"/>
      <c r="C11" s="3" t="s">
        <v>162</v>
      </c>
      <c r="D11" s="3" t="s">
        <v>134</v>
      </c>
      <c r="E11" s="20">
        <v>84</v>
      </c>
      <c r="F11" s="10">
        <v>89</v>
      </c>
      <c r="G11" s="35">
        <v>-0.056179775280898875</v>
      </c>
      <c r="H11" s="83"/>
      <c r="I11" s="20">
        <v>84</v>
      </c>
      <c r="J11" s="10">
        <v>88</v>
      </c>
      <c r="K11" s="35">
        <v>-0.045454545454545456</v>
      </c>
      <c r="L11" s="83"/>
      <c r="M11" s="20">
        <v>84</v>
      </c>
      <c r="N11" s="10">
        <v>88</v>
      </c>
      <c r="O11" s="35">
        <v>-0.045454545454545456</v>
      </c>
      <c r="P11" s="83"/>
      <c r="Q11" s="20">
        <v>78</v>
      </c>
      <c r="R11" s="10">
        <v>88</v>
      </c>
      <c r="S11" s="35">
        <v>-0.11363636363636363</v>
      </c>
      <c r="T11" s="83"/>
      <c r="U11" s="20">
        <v>84</v>
      </c>
      <c r="V11" s="10">
        <v>87</v>
      </c>
      <c r="W11" s="35">
        <v>-0.034482758620689655</v>
      </c>
      <c r="X11" s="83"/>
      <c r="Y11" s="20">
        <v>84</v>
      </c>
      <c r="Z11" s="10">
        <v>87</v>
      </c>
      <c r="AA11" s="35">
        <v>-0.034482758620689655</v>
      </c>
      <c r="AB11" s="83"/>
      <c r="AC11" s="20">
        <v>84</v>
      </c>
      <c r="AD11" s="10">
        <v>86</v>
      </c>
      <c r="AE11" s="35">
        <v>-0.023255813953488372</v>
      </c>
      <c r="AF11" s="83"/>
      <c r="AG11" s="20">
        <v>84</v>
      </c>
      <c r="AH11" s="10">
        <v>85</v>
      </c>
      <c r="AI11" s="35">
        <v>-0.011764705882352941</v>
      </c>
      <c r="AJ11" s="83"/>
      <c r="AK11" s="20">
        <v>78</v>
      </c>
      <c r="AL11" s="10">
        <v>85</v>
      </c>
      <c r="AM11" s="35">
        <v>-0.08235294117647059</v>
      </c>
      <c r="AN11" s="83"/>
      <c r="AO11" s="20">
        <v>84</v>
      </c>
      <c r="AP11" s="10">
        <v>85</v>
      </c>
      <c r="AQ11" s="35">
        <v>-0.011764705882352941</v>
      </c>
      <c r="AR11" s="83"/>
      <c r="AS11" s="20">
        <v>83</v>
      </c>
      <c r="AT11" s="10">
        <v>85</v>
      </c>
      <c r="AU11" s="35">
        <v>-0.023529411764705882</v>
      </c>
      <c r="AV11" s="83"/>
      <c r="AW11" s="20">
        <v>86</v>
      </c>
      <c r="AX11" s="10">
        <v>104</v>
      </c>
      <c r="AY11" s="35">
        <v>-0.17307692307692307</v>
      </c>
      <c r="AZ11" s="83"/>
    </row>
    <row r="12" spans="2:52" s="32" customFormat="1" ht="15" customHeight="1" outlineLevel="1">
      <c r="B12" s="33"/>
      <c r="C12" s="3" t="s">
        <v>162</v>
      </c>
      <c r="D12" s="3" t="s">
        <v>135</v>
      </c>
      <c r="E12" s="20">
        <v>542</v>
      </c>
      <c r="F12" s="10">
        <v>544</v>
      </c>
      <c r="G12" s="35">
        <v>-0.003676470588235294</v>
      </c>
      <c r="H12" s="83"/>
      <c r="I12" s="20">
        <v>541</v>
      </c>
      <c r="J12" s="10">
        <v>542</v>
      </c>
      <c r="K12" s="35">
        <v>-0.0018450184501845018</v>
      </c>
      <c r="L12" s="83"/>
      <c r="M12" s="20">
        <v>543</v>
      </c>
      <c r="N12" s="10">
        <v>539</v>
      </c>
      <c r="O12" s="35">
        <v>0.0074211502782931356</v>
      </c>
      <c r="P12" s="83"/>
      <c r="Q12" s="20">
        <v>542</v>
      </c>
      <c r="R12" s="10">
        <v>539</v>
      </c>
      <c r="S12" s="35">
        <v>0.0055658627087198514</v>
      </c>
      <c r="T12" s="83"/>
      <c r="U12" s="20">
        <v>544</v>
      </c>
      <c r="V12" s="10">
        <v>539</v>
      </c>
      <c r="W12" s="35">
        <v>0.00927643784786642</v>
      </c>
      <c r="X12" s="83"/>
      <c r="Y12" s="20">
        <v>542</v>
      </c>
      <c r="Z12" s="10">
        <v>537</v>
      </c>
      <c r="AA12" s="35">
        <v>0.00931098696461825</v>
      </c>
      <c r="AB12" s="83"/>
      <c r="AC12" s="20">
        <v>540</v>
      </c>
      <c r="AD12" s="10">
        <v>540</v>
      </c>
      <c r="AE12" s="35">
        <v>0</v>
      </c>
      <c r="AF12" s="83"/>
      <c r="AG12" s="20">
        <v>541</v>
      </c>
      <c r="AH12" s="10">
        <v>539</v>
      </c>
      <c r="AI12" s="35">
        <v>0.0037105751391465678</v>
      </c>
      <c r="AJ12" s="83"/>
      <c r="AK12" s="20">
        <v>529</v>
      </c>
      <c r="AL12" s="10">
        <v>539</v>
      </c>
      <c r="AM12" s="35">
        <v>-0.01855287569573284</v>
      </c>
      <c r="AN12" s="83"/>
      <c r="AO12" s="20">
        <v>532</v>
      </c>
      <c r="AP12" s="10">
        <v>538</v>
      </c>
      <c r="AQ12" s="35">
        <v>-0.011152416356877323</v>
      </c>
      <c r="AR12" s="83"/>
      <c r="AS12" s="20">
        <v>530</v>
      </c>
      <c r="AT12" s="10">
        <v>535</v>
      </c>
      <c r="AU12" s="35">
        <v>-0.009345794392523364</v>
      </c>
      <c r="AV12" s="83"/>
      <c r="AW12" s="20">
        <v>530</v>
      </c>
      <c r="AX12" s="10">
        <v>536</v>
      </c>
      <c r="AY12" s="35">
        <v>-0.011194029850746268</v>
      </c>
      <c r="AZ12" s="83"/>
    </row>
    <row r="13" spans="2:52" ht="15" customHeight="1">
      <c r="B13" s="3" t="s">
        <v>163</v>
      </c>
      <c r="C13" s="6"/>
      <c r="D13" s="6"/>
      <c r="E13" s="20">
        <v>4926</v>
      </c>
      <c r="F13" s="10">
        <v>4459</v>
      </c>
      <c r="G13" s="35">
        <v>0.10473200269118636</v>
      </c>
      <c r="H13" s="50"/>
      <c r="I13" s="20">
        <v>4921</v>
      </c>
      <c r="J13" s="10">
        <v>4464</v>
      </c>
      <c r="K13" s="35">
        <v>0.10237455197132617</v>
      </c>
      <c r="L13" s="50"/>
      <c r="M13" s="20">
        <v>4887</v>
      </c>
      <c r="N13" s="10">
        <v>4456</v>
      </c>
      <c r="O13" s="35">
        <v>0.09672351885098743</v>
      </c>
      <c r="P13" s="50"/>
      <c r="Q13" s="20">
        <v>4855</v>
      </c>
      <c r="R13" s="10">
        <v>4450</v>
      </c>
      <c r="S13" s="35">
        <v>0.09101123595505618</v>
      </c>
      <c r="T13" s="50"/>
      <c r="U13" s="20">
        <v>4801</v>
      </c>
      <c r="V13" s="10">
        <v>4446</v>
      </c>
      <c r="W13" s="35">
        <v>0.07984705353126406</v>
      </c>
      <c r="X13" s="50"/>
      <c r="Y13" s="20">
        <v>4736</v>
      </c>
      <c r="Z13" s="10">
        <v>4441</v>
      </c>
      <c r="AA13" s="35">
        <v>0.06642648052240487</v>
      </c>
      <c r="AB13" s="50"/>
      <c r="AC13" s="20">
        <v>4698</v>
      </c>
      <c r="AD13" s="10">
        <v>5090</v>
      </c>
      <c r="AE13" s="35">
        <v>-0.07701375245579568</v>
      </c>
      <c r="AF13" s="50"/>
      <c r="AG13" s="20">
        <v>4628</v>
      </c>
      <c r="AH13" s="10">
        <v>5066</v>
      </c>
      <c r="AI13" s="35">
        <v>-0.08645874457165416</v>
      </c>
      <c r="AJ13" s="50"/>
      <c r="AK13" s="20">
        <v>4572</v>
      </c>
      <c r="AL13" s="10">
        <v>5058</v>
      </c>
      <c r="AM13" s="35">
        <v>-0.09608540925266904</v>
      </c>
      <c r="AN13" s="50"/>
      <c r="AO13" s="20">
        <v>4552</v>
      </c>
      <c r="AP13" s="10">
        <v>5024</v>
      </c>
      <c r="AQ13" s="35">
        <v>-0.09394904458598727</v>
      </c>
      <c r="AR13" s="50"/>
      <c r="AS13" s="20">
        <v>4536</v>
      </c>
      <c r="AT13" s="10">
        <v>4974</v>
      </c>
      <c r="AU13" s="35">
        <v>-0.08805790108564536</v>
      </c>
      <c r="AV13" s="50"/>
      <c r="AW13" s="20">
        <v>4518</v>
      </c>
      <c r="AX13" s="10">
        <v>4937</v>
      </c>
      <c r="AY13" s="35">
        <v>-0.08486935385861859</v>
      </c>
      <c r="AZ13" s="50"/>
    </row>
    <row r="14" spans="2:52" s="32" customFormat="1" ht="15" customHeight="1" outlineLevel="1">
      <c r="B14" s="33"/>
      <c r="C14" s="3" t="s">
        <v>164</v>
      </c>
      <c r="D14" s="3" t="s">
        <v>133</v>
      </c>
      <c r="E14" s="20">
        <v>4589</v>
      </c>
      <c r="F14" s="10">
        <v>4120</v>
      </c>
      <c r="G14" s="35">
        <v>0.11383495145631067</v>
      </c>
      <c r="H14" s="34"/>
      <c r="I14" s="20">
        <v>4585</v>
      </c>
      <c r="J14" s="10">
        <v>4127</v>
      </c>
      <c r="K14" s="35">
        <v>0.11097649624424522</v>
      </c>
      <c r="L14" s="34"/>
      <c r="M14" s="20">
        <v>4550</v>
      </c>
      <c r="N14" s="10">
        <v>4119</v>
      </c>
      <c r="O14" s="35">
        <v>0.1046370478271425</v>
      </c>
      <c r="P14" s="34"/>
      <c r="Q14" s="20">
        <v>4518</v>
      </c>
      <c r="R14" s="10">
        <v>4113</v>
      </c>
      <c r="S14" s="35">
        <v>0.09846827133479212</v>
      </c>
      <c r="T14" s="34"/>
      <c r="U14" s="20">
        <v>4464</v>
      </c>
      <c r="V14" s="10">
        <v>4110</v>
      </c>
      <c r="W14" s="35">
        <v>0.08613138686131387</v>
      </c>
      <c r="X14" s="34"/>
      <c r="Y14" s="20">
        <v>4397</v>
      </c>
      <c r="Z14" s="10">
        <v>4105</v>
      </c>
      <c r="AA14" s="35">
        <v>0.07113276492082826</v>
      </c>
      <c r="AB14" s="34"/>
      <c r="AC14" s="20">
        <v>4358</v>
      </c>
      <c r="AD14" s="10">
        <v>4754</v>
      </c>
      <c r="AE14" s="35">
        <v>-0.08329827513672697</v>
      </c>
      <c r="AF14" s="34"/>
      <c r="AG14" s="20">
        <v>4288</v>
      </c>
      <c r="AH14" s="10">
        <v>4730</v>
      </c>
      <c r="AI14" s="35">
        <v>-0.09344608879492601</v>
      </c>
      <c r="AJ14" s="34"/>
      <c r="AK14" s="20">
        <v>4232</v>
      </c>
      <c r="AL14" s="10">
        <v>4720</v>
      </c>
      <c r="AM14" s="35">
        <v>-0.10338983050847457</v>
      </c>
      <c r="AN14" s="34"/>
      <c r="AO14" s="20">
        <v>4211</v>
      </c>
      <c r="AP14" s="10">
        <v>4686</v>
      </c>
      <c r="AQ14" s="35">
        <v>-0.10136577037985489</v>
      </c>
      <c r="AR14" s="34"/>
      <c r="AS14" s="20">
        <v>4196</v>
      </c>
      <c r="AT14" s="10">
        <v>4637</v>
      </c>
      <c r="AU14" s="35">
        <v>-0.09510459348716843</v>
      </c>
      <c r="AV14" s="34"/>
      <c r="AW14" s="20">
        <v>4179</v>
      </c>
      <c r="AX14" s="10">
        <v>4600</v>
      </c>
      <c r="AY14" s="35">
        <v>-0.09152173913043478</v>
      </c>
      <c r="AZ14" s="34"/>
    </row>
    <row r="15" spans="2:52" s="32" customFormat="1" ht="15" customHeight="1" outlineLevel="1">
      <c r="B15" s="33"/>
      <c r="C15" s="3" t="s">
        <v>164</v>
      </c>
      <c r="D15" s="3" t="s">
        <v>134</v>
      </c>
      <c r="E15" s="20">
        <v>0</v>
      </c>
      <c r="F15" s="10">
        <v>0</v>
      </c>
      <c r="G15" s="35" t="s">
        <v>214</v>
      </c>
      <c r="H15" s="34"/>
      <c r="I15" s="20">
        <v>0</v>
      </c>
      <c r="J15" s="10">
        <v>0</v>
      </c>
      <c r="K15" s="35" t="s">
        <v>214</v>
      </c>
      <c r="L15" s="34"/>
      <c r="M15" s="20">
        <v>0</v>
      </c>
      <c r="N15" s="10">
        <v>0</v>
      </c>
      <c r="O15" s="35" t="s">
        <v>214</v>
      </c>
      <c r="P15" s="34"/>
      <c r="Q15" s="20">
        <v>0</v>
      </c>
      <c r="R15" s="10">
        <v>0</v>
      </c>
      <c r="S15" s="35" t="s">
        <v>214</v>
      </c>
      <c r="T15" s="34"/>
      <c r="U15" s="20">
        <v>0</v>
      </c>
      <c r="V15" s="10">
        <v>0</v>
      </c>
      <c r="W15" s="35" t="s">
        <v>214</v>
      </c>
      <c r="X15" s="34"/>
      <c r="Y15" s="20">
        <v>0</v>
      </c>
      <c r="Z15" s="10">
        <v>0</v>
      </c>
      <c r="AA15" s="35" t="s">
        <v>214</v>
      </c>
      <c r="AB15" s="34"/>
      <c r="AC15" s="20">
        <v>0</v>
      </c>
      <c r="AD15" s="10">
        <v>0</v>
      </c>
      <c r="AE15" s="35" t="s">
        <v>214</v>
      </c>
      <c r="AF15" s="34"/>
      <c r="AG15" s="20">
        <v>0</v>
      </c>
      <c r="AH15" s="10">
        <v>0</v>
      </c>
      <c r="AI15" s="35" t="s">
        <v>214</v>
      </c>
      <c r="AJ15" s="34"/>
      <c r="AK15" s="20">
        <v>0</v>
      </c>
      <c r="AL15" s="10">
        <v>0</v>
      </c>
      <c r="AM15" s="35" t="s">
        <v>214</v>
      </c>
      <c r="AN15" s="34"/>
      <c r="AO15" s="20">
        <v>0</v>
      </c>
      <c r="AP15" s="10">
        <v>0</v>
      </c>
      <c r="AQ15" s="35" t="s">
        <v>214</v>
      </c>
      <c r="AR15" s="34"/>
      <c r="AS15" s="20">
        <v>0</v>
      </c>
      <c r="AT15" s="10">
        <v>0</v>
      </c>
      <c r="AU15" s="35" t="s">
        <v>214</v>
      </c>
      <c r="AV15" s="34"/>
      <c r="AW15" s="20">
        <v>0</v>
      </c>
      <c r="AX15" s="10">
        <v>0</v>
      </c>
      <c r="AY15" s="35" t="s">
        <v>214</v>
      </c>
      <c r="AZ15" s="34"/>
    </row>
    <row r="16" spans="2:52" s="32" customFormat="1" ht="15" customHeight="1" outlineLevel="1">
      <c r="B16" s="33"/>
      <c r="C16" s="3" t="s">
        <v>164</v>
      </c>
      <c r="D16" s="3" t="s">
        <v>135</v>
      </c>
      <c r="E16" s="20">
        <v>337</v>
      </c>
      <c r="F16" s="10">
        <v>339</v>
      </c>
      <c r="G16" s="35">
        <v>-0.0058997050147492625</v>
      </c>
      <c r="H16" s="56"/>
      <c r="I16" s="20">
        <v>336</v>
      </c>
      <c r="J16" s="10">
        <v>337</v>
      </c>
      <c r="K16" s="35">
        <v>-0.002967359050445104</v>
      </c>
      <c r="L16" s="56"/>
      <c r="M16" s="20">
        <v>337</v>
      </c>
      <c r="N16" s="10">
        <v>337</v>
      </c>
      <c r="O16" s="35">
        <v>0</v>
      </c>
      <c r="P16" s="56"/>
      <c r="Q16" s="20">
        <v>337</v>
      </c>
      <c r="R16" s="10">
        <v>337</v>
      </c>
      <c r="S16" s="35">
        <v>0</v>
      </c>
      <c r="T16" s="56"/>
      <c r="U16" s="20">
        <v>337</v>
      </c>
      <c r="V16" s="10">
        <v>336</v>
      </c>
      <c r="W16" s="35">
        <v>0.002976190476190476</v>
      </c>
      <c r="X16" s="56"/>
      <c r="Y16" s="20">
        <v>339</v>
      </c>
      <c r="Z16" s="10">
        <v>336</v>
      </c>
      <c r="AA16" s="35">
        <v>0.008928571428571428</v>
      </c>
      <c r="AB16" s="56"/>
      <c r="AC16" s="20">
        <v>340</v>
      </c>
      <c r="AD16" s="10">
        <v>336</v>
      </c>
      <c r="AE16" s="35">
        <v>0.011904761904761904</v>
      </c>
      <c r="AF16" s="56"/>
      <c r="AG16" s="20">
        <v>340</v>
      </c>
      <c r="AH16" s="10">
        <v>336</v>
      </c>
      <c r="AI16" s="35">
        <v>0.011904761904761904</v>
      </c>
      <c r="AJ16" s="56"/>
      <c r="AK16" s="20">
        <v>340</v>
      </c>
      <c r="AL16" s="10">
        <v>338</v>
      </c>
      <c r="AM16" s="35">
        <v>0.005917159763313609</v>
      </c>
      <c r="AN16" s="56"/>
      <c r="AO16" s="20">
        <v>341</v>
      </c>
      <c r="AP16" s="10">
        <v>338</v>
      </c>
      <c r="AQ16" s="35">
        <v>0.008875739644970414</v>
      </c>
      <c r="AR16" s="56"/>
      <c r="AS16" s="20">
        <v>340</v>
      </c>
      <c r="AT16" s="10">
        <v>337</v>
      </c>
      <c r="AU16" s="35">
        <v>0.008902077151335312</v>
      </c>
      <c r="AV16" s="56"/>
      <c r="AW16" s="20">
        <v>339</v>
      </c>
      <c r="AX16" s="10">
        <v>337</v>
      </c>
      <c r="AY16" s="35">
        <v>0.005934718100890208</v>
      </c>
      <c r="AZ16" s="56"/>
    </row>
    <row r="17" spans="5:52" ht="15" customHeight="1">
      <c r="E17" s="66"/>
      <c r="H17" s="55"/>
      <c r="I17" s="66"/>
      <c r="L17" s="55"/>
      <c r="M17" s="66"/>
      <c r="P17" s="55"/>
      <c r="Q17" s="66"/>
      <c r="T17" s="55"/>
      <c r="U17" s="66"/>
      <c r="X17" s="55"/>
      <c r="Y17" s="66"/>
      <c r="AB17" s="55"/>
      <c r="AC17" s="66"/>
      <c r="AF17" s="55"/>
      <c r="AG17" s="66"/>
      <c r="AJ17" s="55"/>
      <c r="AK17" s="66"/>
      <c r="AN17" s="55"/>
      <c r="AO17" s="66"/>
      <c r="AR17" s="55"/>
      <c r="AS17" s="66"/>
      <c r="AV17" s="55"/>
      <c r="AW17" s="66"/>
      <c r="AZ17" s="55"/>
    </row>
    <row r="18" spans="1:52" s="32" customFormat="1" ht="15" customHeight="1">
      <c r="A18" s="26" t="s">
        <v>165</v>
      </c>
      <c r="B18" s="27"/>
      <c r="C18" s="27"/>
      <c r="D18" s="27"/>
      <c r="E18" s="31">
        <v>1</v>
      </c>
      <c r="F18" s="30">
        <v>1</v>
      </c>
      <c r="G18" s="42">
        <v>0</v>
      </c>
      <c r="H18" s="57"/>
      <c r="I18" s="31">
        <v>1</v>
      </c>
      <c r="J18" s="30">
        <v>1</v>
      </c>
      <c r="K18" s="42">
        <v>0</v>
      </c>
      <c r="L18" s="57"/>
      <c r="M18" s="31">
        <v>1</v>
      </c>
      <c r="N18" s="30">
        <v>1</v>
      </c>
      <c r="O18" s="42">
        <v>0</v>
      </c>
      <c r="P18" s="57"/>
      <c r="Q18" s="31">
        <v>1</v>
      </c>
      <c r="R18" s="30">
        <v>1</v>
      </c>
      <c r="S18" s="42">
        <v>0</v>
      </c>
      <c r="T18" s="57"/>
      <c r="U18" s="31">
        <v>1</v>
      </c>
      <c r="V18" s="30">
        <v>1</v>
      </c>
      <c r="W18" s="42">
        <v>0</v>
      </c>
      <c r="X18" s="57"/>
      <c r="Y18" s="31">
        <v>1</v>
      </c>
      <c r="Z18" s="30">
        <v>1</v>
      </c>
      <c r="AA18" s="42">
        <v>0</v>
      </c>
      <c r="AB18" s="57"/>
      <c r="AC18" s="31">
        <v>1</v>
      </c>
      <c r="AD18" s="30">
        <v>1</v>
      </c>
      <c r="AE18" s="42">
        <v>0</v>
      </c>
      <c r="AF18" s="57"/>
      <c r="AG18" s="31">
        <v>1</v>
      </c>
      <c r="AH18" s="30">
        <v>1</v>
      </c>
      <c r="AI18" s="42">
        <v>0</v>
      </c>
      <c r="AJ18" s="57"/>
      <c r="AK18" s="31">
        <v>1</v>
      </c>
      <c r="AL18" s="30">
        <v>1</v>
      </c>
      <c r="AM18" s="42">
        <v>0</v>
      </c>
      <c r="AN18" s="57"/>
      <c r="AO18" s="31">
        <v>1</v>
      </c>
      <c r="AP18" s="30">
        <v>1</v>
      </c>
      <c r="AQ18" s="42">
        <v>0</v>
      </c>
      <c r="AR18" s="57"/>
      <c r="AS18" s="31">
        <v>1</v>
      </c>
      <c r="AT18" s="30">
        <v>1</v>
      </c>
      <c r="AU18" s="42">
        <v>0</v>
      </c>
      <c r="AV18" s="57"/>
      <c r="AW18" s="31">
        <v>1</v>
      </c>
      <c r="AX18" s="30">
        <v>1</v>
      </c>
      <c r="AY18" s="42">
        <v>0</v>
      </c>
      <c r="AZ18" s="57"/>
    </row>
    <row r="19" spans="2:52" s="58" customFormat="1" ht="15" customHeight="1" outlineLevel="1">
      <c r="B19" s="59"/>
      <c r="C19" s="3" t="s">
        <v>166</v>
      </c>
      <c r="D19" s="3" t="s">
        <v>133</v>
      </c>
      <c r="E19" s="68">
        <v>0.8310229864888576</v>
      </c>
      <c r="F19" s="69">
        <v>0.8139712918660287</v>
      </c>
      <c r="G19" s="43">
        <v>0.01705169462282896</v>
      </c>
      <c r="H19" s="65"/>
      <c r="I19" s="68">
        <v>0.831196205866854</v>
      </c>
      <c r="J19" s="69">
        <v>0.8150344299923489</v>
      </c>
      <c r="K19" s="43">
        <v>0.01616177587450518</v>
      </c>
      <c r="L19" s="65"/>
      <c r="M19" s="68">
        <v>0.8295012380615493</v>
      </c>
      <c r="N19" s="69">
        <v>0.8152194747939429</v>
      </c>
      <c r="O19" s="43">
        <v>0.01428176326760644</v>
      </c>
      <c r="P19" s="65"/>
      <c r="Q19" s="68">
        <v>0.8295636687444345</v>
      </c>
      <c r="R19" s="69">
        <v>0.8149712092130518</v>
      </c>
      <c r="S19" s="43">
        <v>0.014592459531382773</v>
      </c>
      <c r="T19" s="65"/>
      <c r="U19" s="68">
        <v>0.8267504488330341</v>
      </c>
      <c r="V19" s="69">
        <v>0.8151777137367916</v>
      </c>
      <c r="W19" s="43">
        <v>0.011572735096242459</v>
      </c>
      <c r="X19" s="65"/>
      <c r="Y19" s="68">
        <v>0.824641104851899</v>
      </c>
      <c r="Z19" s="69">
        <v>0.8153135821469796</v>
      </c>
      <c r="AA19" s="43">
        <v>0.009327522704919433</v>
      </c>
      <c r="AB19" s="65"/>
      <c r="AC19" s="68">
        <v>0.8235724743777453</v>
      </c>
      <c r="AD19" s="69">
        <v>0.8358641869988057</v>
      </c>
      <c r="AE19" s="43">
        <v>-0.012291712621060435</v>
      </c>
      <c r="AF19" s="65"/>
      <c r="AG19" s="68">
        <v>0.8211306765523633</v>
      </c>
      <c r="AH19" s="69">
        <v>0.8354755784061697</v>
      </c>
      <c r="AI19" s="43">
        <v>-0.014344901853806435</v>
      </c>
      <c r="AJ19" s="65"/>
      <c r="AK19" s="68">
        <v>0.8214218366962097</v>
      </c>
      <c r="AL19" s="69">
        <v>0.8349064698815857</v>
      </c>
      <c r="AM19" s="43">
        <v>-0.01348463318537596</v>
      </c>
      <c r="AN19" s="65"/>
      <c r="AO19" s="68">
        <v>0.8192293162070268</v>
      </c>
      <c r="AP19" s="69">
        <v>0.8340814917127072</v>
      </c>
      <c r="AQ19" s="43">
        <v>-0.01485217550568041</v>
      </c>
      <c r="AR19" s="65"/>
      <c r="AS19" s="68">
        <v>0.8193364928909953</v>
      </c>
      <c r="AT19" s="69">
        <v>0.8332462101411395</v>
      </c>
      <c r="AU19" s="43">
        <v>-0.013909717250144227</v>
      </c>
      <c r="AV19" s="65"/>
      <c r="AW19" s="68">
        <v>0.8184410646387833</v>
      </c>
      <c r="AX19" s="69">
        <v>0.829255505068158</v>
      </c>
      <c r="AY19" s="43">
        <v>-0.010814440429374739</v>
      </c>
      <c r="AZ19" s="65"/>
    </row>
    <row r="20" spans="2:52" s="58" customFormat="1" ht="15" customHeight="1" outlineLevel="1">
      <c r="B20" s="59"/>
      <c r="C20" s="3" t="s">
        <v>166</v>
      </c>
      <c r="D20" s="3" t="s">
        <v>134</v>
      </c>
      <c r="E20" s="70">
        <v>0.014739427969819266</v>
      </c>
      <c r="F20" s="35">
        <v>0.017033492822966508</v>
      </c>
      <c r="G20" s="43">
        <v>-0.0022940648531472423</v>
      </c>
      <c r="H20" s="65"/>
      <c r="I20" s="70">
        <v>0.014754962234322853</v>
      </c>
      <c r="J20" s="35">
        <v>0.016832440703902066</v>
      </c>
      <c r="K20" s="43">
        <v>-0.002077478469579213</v>
      </c>
      <c r="L20" s="65"/>
      <c r="M20" s="70">
        <v>0.014856738592147152</v>
      </c>
      <c r="N20" s="35">
        <v>0.01686793176154878</v>
      </c>
      <c r="O20" s="43">
        <v>-0.0020111931694016295</v>
      </c>
      <c r="P20" s="65"/>
      <c r="Q20" s="70">
        <v>0.013891362422083704</v>
      </c>
      <c r="R20" s="35">
        <v>0.01689059500959693</v>
      </c>
      <c r="S20" s="43">
        <v>-0.002999232587513225</v>
      </c>
      <c r="T20" s="65"/>
      <c r="U20" s="70">
        <v>0.015080789946140035</v>
      </c>
      <c r="V20" s="35">
        <v>0.016714697406340056</v>
      </c>
      <c r="W20" s="43">
        <v>-0.0016339074602000209</v>
      </c>
      <c r="X20" s="65"/>
      <c r="Y20" s="70">
        <v>0.015264401235689624</v>
      </c>
      <c r="Z20" s="35">
        <v>0.016737206617929972</v>
      </c>
      <c r="AA20" s="43">
        <v>-0.0014728053822403477</v>
      </c>
      <c r="AB20" s="65"/>
      <c r="AC20" s="70">
        <v>0.015373352855051245</v>
      </c>
      <c r="AD20" s="35">
        <v>0.014673263948131718</v>
      </c>
      <c r="AE20" s="43">
        <v>0.0007000889069195271</v>
      </c>
      <c r="AF20" s="65"/>
      <c r="AG20" s="70">
        <v>0.01556997219647822</v>
      </c>
      <c r="AH20" s="35">
        <v>0.01456726649528706</v>
      </c>
      <c r="AI20" s="43">
        <v>0.0010027057011911603</v>
      </c>
      <c r="AJ20" s="65"/>
      <c r="AK20" s="70">
        <v>0.014708655478031303</v>
      </c>
      <c r="AL20" s="35">
        <v>0.014587266174703965</v>
      </c>
      <c r="AM20" s="43">
        <v>0.00012138930332733847</v>
      </c>
      <c r="AN20" s="65"/>
      <c r="AO20" s="70">
        <v>0.015867019267094825</v>
      </c>
      <c r="AP20" s="35">
        <v>0.014675414364640885</v>
      </c>
      <c r="AQ20" s="43">
        <v>0.0011916049024539403</v>
      </c>
      <c r="AR20" s="65"/>
      <c r="AS20" s="70">
        <v>0.015734597156398106</v>
      </c>
      <c r="AT20" s="35">
        <v>0.014810942672939536</v>
      </c>
      <c r="AU20" s="43">
        <v>0.0009236544834585695</v>
      </c>
      <c r="AV20" s="65"/>
      <c r="AW20" s="70">
        <v>0.01634980988593156</v>
      </c>
      <c r="AX20" s="35">
        <v>0.018175463124781546</v>
      </c>
      <c r="AY20" s="43">
        <v>-0.001825653238849985</v>
      </c>
      <c r="AZ20" s="65"/>
    </row>
    <row r="21" spans="2:52" s="58" customFormat="1" ht="15" customHeight="1" outlineLevel="1">
      <c r="B21" s="59"/>
      <c r="C21" s="3" t="s">
        <v>166</v>
      </c>
      <c r="D21" s="3" t="s">
        <v>135</v>
      </c>
      <c r="E21" s="70">
        <v>0.15423758554132305</v>
      </c>
      <c r="F21" s="35">
        <v>0.16899521531100478</v>
      </c>
      <c r="G21" s="43">
        <v>-0.01475762976968173</v>
      </c>
      <c r="H21" s="65"/>
      <c r="I21" s="70">
        <v>0.15404883189882312</v>
      </c>
      <c r="J21" s="35">
        <v>0.16813312930374905</v>
      </c>
      <c r="K21" s="43">
        <v>-0.014084297404925922</v>
      </c>
      <c r="L21" s="65"/>
      <c r="M21" s="70">
        <v>0.1556420233463035</v>
      </c>
      <c r="N21" s="35">
        <v>0.16791259344450835</v>
      </c>
      <c r="O21" s="43">
        <v>-0.012270570098204842</v>
      </c>
      <c r="P21" s="65"/>
      <c r="Q21" s="70">
        <v>0.15654496883348173</v>
      </c>
      <c r="R21" s="35">
        <v>0.16813819577735126</v>
      </c>
      <c r="S21" s="43">
        <v>-0.011593226943869522</v>
      </c>
      <c r="T21" s="65"/>
      <c r="U21" s="70">
        <v>0.15816876122082585</v>
      </c>
      <c r="V21" s="35">
        <v>0.16810758885686838</v>
      </c>
      <c r="W21" s="43">
        <v>-0.009938827636042535</v>
      </c>
      <c r="X21" s="65"/>
      <c r="Y21" s="70">
        <v>0.1600944939124114</v>
      </c>
      <c r="Z21" s="35">
        <v>0.1679492112350904</v>
      </c>
      <c r="AA21" s="43">
        <v>-0.007854717322679006</v>
      </c>
      <c r="AB21" s="65"/>
      <c r="AC21" s="70">
        <v>0.16105417276720352</v>
      </c>
      <c r="AD21" s="35">
        <v>0.1494625490530626</v>
      </c>
      <c r="AE21" s="43">
        <v>0.011591623714140908</v>
      </c>
      <c r="AF21" s="65"/>
      <c r="AG21" s="70">
        <v>0.1632993512511585</v>
      </c>
      <c r="AH21" s="35">
        <v>0.14995715509854327</v>
      </c>
      <c r="AI21" s="43">
        <v>0.013342196152615227</v>
      </c>
      <c r="AJ21" s="65"/>
      <c r="AK21" s="70">
        <v>0.16386950782575901</v>
      </c>
      <c r="AL21" s="35">
        <v>0.1505062639437103</v>
      </c>
      <c r="AM21" s="43">
        <v>0.013363243882048709</v>
      </c>
      <c r="AN21" s="65"/>
      <c r="AO21" s="70">
        <v>0.16490366452587835</v>
      </c>
      <c r="AP21" s="35">
        <v>0.15124309392265192</v>
      </c>
      <c r="AQ21" s="43">
        <v>0.013660570603226424</v>
      </c>
      <c r="AR21" s="65"/>
      <c r="AS21" s="70">
        <v>0.16492890995260664</v>
      </c>
      <c r="AT21" s="35">
        <v>0.15194284718592088</v>
      </c>
      <c r="AU21" s="43">
        <v>0.012986062766685763</v>
      </c>
      <c r="AV21" s="65"/>
      <c r="AW21" s="70">
        <v>0.16520912547528518</v>
      </c>
      <c r="AX21" s="35">
        <v>0.15256903180706047</v>
      </c>
      <c r="AY21" s="43">
        <v>0.012640093668224717</v>
      </c>
      <c r="AZ21" s="65"/>
    </row>
    <row r="22" spans="2:52" ht="15" customHeight="1">
      <c r="B22" s="3" t="s">
        <v>167</v>
      </c>
      <c r="E22" s="51">
        <v>0.13563783119845588</v>
      </c>
      <c r="F22" s="52">
        <v>0.14660287081339712</v>
      </c>
      <c r="G22" s="47">
        <v>-0.010965039614941247</v>
      </c>
      <c r="H22" s="15"/>
      <c r="I22" s="51">
        <v>0.13560512910591954</v>
      </c>
      <c r="J22" s="52">
        <v>0.14613618974751338</v>
      </c>
      <c r="K22" s="47">
        <v>-0.010531060641593842</v>
      </c>
      <c r="L22" s="15"/>
      <c r="M22" s="51">
        <v>0.13565617262115318</v>
      </c>
      <c r="N22" s="52">
        <v>0.145869273528848</v>
      </c>
      <c r="O22" s="47">
        <v>-0.010213100907694811</v>
      </c>
      <c r="P22" s="15"/>
      <c r="Q22" s="51">
        <v>0.13535173642030277</v>
      </c>
      <c r="R22" s="52">
        <v>0.14587332053742802</v>
      </c>
      <c r="S22" s="47">
        <v>-0.010521584117125254</v>
      </c>
      <c r="T22" s="15"/>
      <c r="U22" s="51">
        <v>0.13806104129263913</v>
      </c>
      <c r="V22" s="52">
        <v>0.145821325648415</v>
      </c>
      <c r="W22" s="47">
        <v>-0.007760284355775859</v>
      </c>
      <c r="X22" s="15"/>
      <c r="Y22" s="51">
        <v>0.13937852080683263</v>
      </c>
      <c r="Z22" s="52">
        <v>0.14563293574451713</v>
      </c>
      <c r="AA22" s="47">
        <v>-0.006254414937684499</v>
      </c>
      <c r="AB22" s="15"/>
      <c r="AC22" s="51">
        <v>0.14019033674963396</v>
      </c>
      <c r="AD22" s="52">
        <v>0.1315475174884832</v>
      </c>
      <c r="AE22" s="47">
        <v>0.008642819261150764</v>
      </c>
      <c r="AF22" s="15"/>
      <c r="AG22" s="51">
        <v>0.14216867469879518</v>
      </c>
      <c r="AH22" s="52">
        <v>0.13179091688089117</v>
      </c>
      <c r="AI22" s="47">
        <v>0.01037775781790401</v>
      </c>
      <c r="AJ22" s="15"/>
      <c r="AK22" s="51">
        <v>0.1378465019800113</v>
      </c>
      <c r="AL22" s="52">
        <v>0.13197185515702764</v>
      </c>
      <c r="AM22" s="47">
        <v>0.005874646822983665</v>
      </c>
      <c r="AN22" s="15"/>
      <c r="AO22" s="51">
        <v>0.14015867019267095</v>
      </c>
      <c r="AP22" s="52">
        <v>0.13259668508287292</v>
      </c>
      <c r="AQ22" s="47">
        <v>0.007561985109798025</v>
      </c>
      <c r="AR22" s="15"/>
      <c r="AS22" s="51">
        <v>0.1400947867298578</v>
      </c>
      <c r="AT22" s="52">
        <v>0.13329848405645583</v>
      </c>
      <c r="AU22" s="47">
        <v>0.006796302673401977</v>
      </c>
      <c r="AV22" s="15"/>
      <c r="AW22" s="51">
        <v>0.14106463878326997</v>
      </c>
      <c r="AX22" s="52">
        <v>0.13718979377839916</v>
      </c>
      <c r="AY22" s="47">
        <v>0.003874845004870814</v>
      </c>
      <c r="AZ22" s="15"/>
    </row>
    <row r="23" spans="2:52" s="32" customFormat="1" ht="15" customHeight="1" outlineLevel="1">
      <c r="B23" s="33"/>
      <c r="C23" s="3" t="s">
        <v>168</v>
      </c>
      <c r="D23" s="3" t="s">
        <v>133</v>
      </c>
      <c r="E23" s="70">
        <v>0.19016817593790428</v>
      </c>
      <c r="F23" s="35">
        <v>0.17362924281984335</v>
      </c>
      <c r="G23" s="43">
        <v>0.016538933118060928</v>
      </c>
      <c r="H23" s="36"/>
      <c r="I23" s="70">
        <v>0.19041450777202074</v>
      </c>
      <c r="J23" s="35">
        <v>0.17539267015706805</v>
      </c>
      <c r="K23" s="43">
        <v>0.015021837614952682</v>
      </c>
      <c r="L23" s="36"/>
      <c r="M23" s="70">
        <v>0.18252933507170796</v>
      </c>
      <c r="N23" s="35">
        <v>0.17608409986859397</v>
      </c>
      <c r="O23" s="43">
        <v>0.0064452352031139915</v>
      </c>
      <c r="P23" s="36"/>
      <c r="Q23" s="70">
        <v>0.18421052631578946</v>
      </c>
      <c r="R23" s="35">
        <v>0.175</v>
      </c>
      <c r="S23" s="43">
        <v>0.009210526315789475</v>
      </c>
      <c r="T23" s="36"/>
      <c r="U23" s="70">
        <v>0.18335500650195058</v>
      </c>
      <c r="V23" s="35">
        <v>0.17523056653491437</v>
      </c>
      <c r="W23" s="43">
        <v>0.008124439967036212</v>
      </c>
      <c r="X23" s="36"/>
      <c r="Y23" s="70">
        <v>0.18383311603650587</v>
      </c>
      <c r="Z23" s="35">
        <v>0.17569352708058125</v>
      </c>
      <c r="AA23" s="43">
        <v>0.00813958895592462</v>
      </c>
      <c r="AB23" s="36"/>
      <c r="AC23" s="70">
        <v>0.185378590078329</v>
      </c>
      <c r="AD23" s="35">
        <v>0.1880674448767834</v>
      </c>
      <c r="AE23" s="43">
        <v>-0.0026888547984544042</v>
      </c>
      <c r="AF23" s="36"/>
      <c r="AG23" s="70">
        <v>0.18513689700130379</v>
      </c>
      <c r="AH23" s="35">
        <v>0.18855656697009102</v>
      </c>
      <c r="AI23" s="43">
        <v>-0.003419669968787231</v>
      </c>
      <c r="AJ23" s="36"/>
      <c r="AK23" s="70">
        <v>0.16963064295485636</v>
      </c>
      <c r="AL23" s="35">
        <v>0.18855656697009102</v>
      </c>
      <c r="AM23" s="43">
        <v>-0.018925924015234658</v>
      </c>
      <c r="AN23" s="36"/>
      <c r="AO23" s="70">
        <v>0.16981132075471697</v>
      </c>
      <c r="AP23" s="35">
        <v>0.18880208333333334</v>
      </c>
      <c r="AQ23" s="43">
        <v>-0.01899076257861637</v>
      </c>
      <c r="AR23" s="36"/>
      <c r="AS23" s="70">
        <v>0.17050067658998647</v>
      </c>
      <c r="AT23" s="35">
        <v>0.1895424836601307</v>
      </c>
      <c r="AU23" s="43">
        <v>-0.019041807070144245</v>
      </c>
      <c r="AV23" s="36"/>
      <c r="AW23" s="70">
        <v>0.16981132075471697</v>
      </c>
      <c r="AX23" s="35">
        <v>0.18471337579617833</v>
      </c>
      <c r="AY23" s="43">
        <v>-0.01490205504146136</v>
      </c>
      <c r="AZ23" s="36"/>
    </row>
    <row r="24" spans="2:52" s="32" customFormat="1" ht="15" customHeight="1" outlineLevel="1">
      <c r="B24" s="33"/>
      <c r="C24" s="3" t="s">
        <v>168</v>
      </c>
      <c r="D24" s="3" t="s">
        <v>134</v>
      </c>
      <c r="E24" s="70">
        <v>0.10866752910737387</v>
      </c>
      <c r="F24" s="35">
        <v>0.11618798955613577</v>
      </c>
      <c r="G24" s="43">
        <v>-0.007520460448761895</v>
      </c>
      <c r="H24" s="36"/>
      <c r="I24" s="70">
        <v>0.10880829015544041</v>
      </c>
      <c r="J24" s="35">
        <v>0.11518324607329843</v>
      </c>
      <c r="K24" s="43">
        <v>-0.006374955917858013</v>
      </c>
      <c r="L24" s="36"/>
      <c r="M24" s="70">
        <v>0.10951760104302477</v>
      </c>
      <c r="N24" s="35">
        <v>0.11563731931668857</v>
      </c>
      <c r="O24" s="43">
        <v>-0.006119718273663796</v>
      </c>
      <c r="P24" s="36"/>
      <c r="Q24" s="70">
        <v>0.10263157894736842</v>
      </c>
      <c r="R24" s="35">
        <v>0.11578947368421053</v>
      </c>
      <c r="S24" s="43">
        <v>-0.013157894736842105</v>
      </c>
      <c r="T24" s="36"/>
      <c r="U24" s="70">
        <v>0.10923276983094929</v>
      </c>
      <c r="V24" s="35">
        <v>0.11462450592885376</v>
      </c>
      <c r="W24" s="43">
        <v>-0.00539173609790447</v>
      </c>
      <c r="X24" s="36"/>
      <c r="Y24" s="70">
        <v>0.10951760104302477</v>
      </c>
      <c r="Z24" s="35">
        <v>0.11492734478203434</v>
      </c>
      <c r="AA24" s="43">
        <v>-0.00540974373900957</v>
      </c>
      <c r="AB24" s="36"/>
      <c r="AC24" s="70">
        <v>0.10966057441253264</v>
      </c>
      <c r="AD24" s="35">
        <v>0.11154345006485085</v>
      </c>
      <c r="AE24" s="43">
        <v>-0.0018828756523182055</v>
      </c>
      <c r="AF24" s="36"/>
      <c r="AG24" s="70">
        <v>0.10951760104302477</v>
      </c>
      <c r="AH24" s="35">
        <v>0.11053315994798439</v>
      </c>
      <c r="AI24" s="43">
        <v>-0.0010155589049596209</v>
      </c>
      <c r="AJ24" s="36"/>
      <c r="AK24" s="70">
        <v>0.106703146374829</v>
      </c>
      <c r="AL24" s="35">
        <v>0.11053315994798439</v>
      </c>
      <c r="AM24" s="43">
        <v>-0.0038300135731553914</v>
      </c>
      <c r="AN24" s="36"/>
      <c r="AO24" s="70">
        <v>0.11320754716981132</v>
      </c>
      <c r="AP24" s="35">
        <v>0.11067708333333333</v>
      </c>
      <c r="AQ24" s="43">
        <v>0.0025304638364779947</v>
      </c>
      <c r="AR24" s="36"/>
      <c r="AS24" s="70">
        <v>0.11231393775372124</v>
      </c>
      <c r="AT24" s="35">
        <v>0.1111111111111111</v>
      </c>
      <c r="AU24" s="43">
        <v>0.0012028266426101358</v>
      </c>
      <c r="AV24" s="36"/>
      <c r="AW24" s="70">
        <v>0.11590296495956873</v>
      </c>
      <c r="AX24" s="35">
        <v>0.13248407643312102</v>
      </c>
      <c r="AY24" s="43">
        <v>-0.01658111147355229</v>
      </c>
      <c r="AZ24" s="36"/>
    </row>
    <row r="25" spans="2:52" s="32" customFormat="1" ht="15" customHeight="1" outlineLevel="1">
      <c r="B25" s="33"/>
      <c r="C25" s="3" t="s">
        <v>168</v>
      </c>
      <c r="D25" s="3" t="s">
        <v>135</v>
      </c>
      <c r="E25" s="70">
        <v>0.7011642949547219</v>
      </c>
      <c r="F25" s="35">
        <v>0.7101827676240209</v>
      </c>
      <c r="G25" s="43">
        <v>-0.009018472669299005</v>
      </c>
      <c r="H25" s="36"/>
      <c r="I25" s="70">
        <v>0.7007772020725389</v>
      </c>
      <c r="J25" s="35">
        <v>0.7094240837696335</v>
      </c>
      <c r="K25" s="43">
        <v>-0.0086468816970946</v>
      </c>
      <c r="L25" s="36"/>
      <c r="M25" s="70">
        <v>0.7079530638852672</v>
      </c>
      <c r="N25" s="35">
        <v>0.7082785808147175</v>
      </c>
      <c r="O25" s="43">
        <v>-0.00032551692945026467</v>
      </c>
      <c r="P25" s="36"/>
      <c r="Q25" s="70">
        <v>0.7131578947368421</v>
      </c>
      <c r="R25" s="35">
        <v>0.7092105263157895</v>
      </c>
      <c r="S25" s="43">
        <v>0.003947368421052588</v>
      </c>
      <c r="T25" s="36"/>
      <c r="U25" s="70">
        <v>0.7074122236671001</v>
      </c>
      <c r="V25" s="35">
        <v>0.7101449275362319</v>
      </c>
      <c r="W25" s="43">
        <v>-0.002732703869131825</v>
      </c>
      <c r="X25" s="36"/>
      <c r="Y25" s="70">
        <v>0.7066492829204694</v>
      </c>
      <c r="Z25" s="35">
        <v>0.7093791281373845</v>
      </c>
      <c r="AA25" s="43">
        <v>-0.0027298452169151055</v>
      </c>
      <c r="AB25" s="36"/>
      <c r="AC25" s="70">
        <v>0.7049608355091384</v>
      </c>
      <c r="AD25" s="35">
        <v>0.7003891050583657</v>
      </c>
      <c r="AE25" s="43">
        <v>0.0045717304507726375</v>
      </c>
      <c r="AF25" s="36"/>
      <c r="AG25" s="70">
        <v>0.7053455019556715</v>
      </c>
      <c r="AH25" s="35">
        <v>0.7009102730819246</v>
      </c>
      <c r="AI25" s="43">
        <v>0.004435228873746921</v>
      </c>
      <c r="AJ25" s="36"/>
      <c r="AK25" s="70">
        <v>0.7236662106703147</v>
      </c>
      <c r="AL25" s="35">
        <v>0.7009102730819246</v>
      </c>
      <c r="AM25" s="43">
        <v>0.022755937588390118</v>
      </c>
      <c r="AN25" s="36"/>
      <c r="AO25" s="70">
        <v>0.7169811320754716</v>
      </c>
      <c r="AP25" s="35">
        <v>0.7005208333333334</v>
      </c>
      <c r="AQ25" s="43">
        <v>0.01646029874213828</v>
      </c>
      <c r="AR25" s="36"/>
      <c r="AS25" s="70">
        <v>0.7171853856562923</v>
      </c>
      <c r="AT25" s="35">
        <v>0.6993464052287581</v>
      </c>
      <c r="AU25" s="43">
        <v>0.01783898042753418</v>
      </c>
      <c r="AV25" s="36"/>
      <c r="AW25" s="70">
        <v>0.7142857142857143</v>
      </c>
      <c r="AX25" s="35">
        <v>0.6828025477707006</v>
      </c>
      <c r="AY25" s="43">
        <v>0.031483166515013705</v>
      </c>
      <c r="AZ25" s="36"/>
    </row>
    <row r="26" spans="2:52" ht="15" customHeight="1">
      <c r="B26" s="3" t="s">
        <v>169</v>
      </c>
      <c r="C26" s="6"/>
      <c r="D26" s="6"/>
      <c r="E26" s="51">
        <v>0.8643621688015442</v>
      </c>
      <c r="F26" s="52">
        <v>0.8533971291866028</v>
      </c>
      <c r="G26" s="47">
        <v>0.01096503961494133</v>
      </c>
      <c r="H26" s="15"/>
      <c r="I26" s="51">
        <v>0.8643948708940804</v>
      </c>
      <c r="J26" s="52">
        <v>0.8538638102524866</v>
      </c>
      <c r="K26" s="47">
        <v>0.010531060641593815</v>
      </c>
      <c r="L26" s="15"/>
      <c r="M26" s="51">
        <v>0.8643438273788469</v>
      </c>
      <c r="N26" s="52">
        <v>0.854130726471152</v>
      </c>
      <c r="O26" s="47">
        <v>0.010213100907694894</v>
      </c>
      <c r="P26" s="15"/>
      <c r="Q26" s="51">
        <v>0.8646482635796973</v>
      </c>
      <c r="R26" s="52">
        <v>0.8541266794625719</v>
      </c>
      <c r="S26" s="47">
        <v>0.010521584117125338</v>
      </c>
      <c r="T26" s="15"/>
      <c r="U26" s="51">
        <v>0.8619389587073608</v>
      </c>
      <c r="V26" s="52">
        <v>0.854178674351585</v>
      </c>
      <c r="W26" s="47">
        <v>0.007760284355775804</v>
      </c>
      <c r="X26" s="15"/>
      <c r="Y26" s="51">
        <v>0.8606214791931673</v>
      </c>
      <c r="Z26" s="52">
        <v>0.8543670642554829</v>
      </c>
      <c r="AA26" s="47">
        <v>0.006254414937684416</v>
      </c>
      <c r="AB26" s="15"/>
      <c r="AC26" s="51">
        <v>0.859809663250366</v>
      </c>
      <c r="AD26" s="52">
        <v>0.8684524825115169</v>
      </c>
      <c r="AE26" s="47">
        <v>-0.008642819261150847</v>
      </c>
      <c r="AF26" s="15"/>
      <c r="AG26" s="51">
        <v>0.8578313253012049</v>
      </c>
      <c r="AH26" s="52">
        <v>0.8682090831191088</v>
      </c>
      <c r="AI26" s="47">
        <v>-0.010377757817903954</v>
      </c>
      <c r="AJ26" s="15"/>
      <c r="AK26" s="51">
        <v>0.8621534980199886</v>
      </c>
      <c r="AL26" s="52">
        <v>0.8680281448429724</v>
      </c>
      <c r="AM26" s="47">
        <v>-0.005874646822983776</v>
      </c>
      <c r="AN26" s="15"/>
      <c r="AO26" s="51">
        <v>0.8598413298073291</v>
      </c>
      <c r="AP26" s="52">
        <v>0.8674033149171271</v>
      </c>
      <c r="AQ26" s="47">
        <v>-0.007561985109797997</v>
      </c>
      <c r="AR26" s="15"/>
      <c r="AS26" s="51">
        <v>0.8599052132701421</v>
      </c>
      <c r="AT26" s="52">
        <v>0.8667015159435442</v>
      </c>
      <c r="AU26" s="47">
        <v>-0.006796302673402033</v>
      </c>
      <c r="AV26" s="15"/>
      <c r="AW26" s="51">
        <v>0.8589353612167301</v>
      </c>
      <c r="AX26" s="52">
        <v>0.8628102062216009</v>
      </c>
      <c r="AY26" s="47">
        <v>-0.003874845004870786</v>
      </c>
      <c r="AZ26" s="15"/>
    </row>
    <row r="27" spans="2:52" s="32" customFormat="1" ht="15" customHeight="1" outlineLevel="1">
      <c r="B27" s="33"/>
      <c r="C27" s="3" t="s">
        <v>170</v>
      </c>
      <c r="D27" s="3" t="s">
        <v>133</v>
      </c>
      <c r="E27" s="70">
        <v>0.9315874949248883</v>
      </c>
      <c r="F27" s="35">
        <v>0.923973985198475</v>
      </c>
      <c r="G27" s="43">
        <v>0.007613509726413392</v>
      </c>
      <c r="H27" s="36"/>
      <c r="I27" s="70">
        <v>0.9317211948790897</v>
      </c>
      <c r="J27" s="35">
        <v>0.9245071684587813</v>
      </c>
      <c r="K27" s="43">
        <v>0.007214026420308328</v>
      </c>
      <c r="L27" s="36"/>
      <c r="M27" s="70">
        <v>0.9310415387763454</v>
      </c>
      <c r="N27" s="35">
        <v>0.9243716337522442</v>
      </c>
      <c r="O27" s="43">
        <v>0.0066699050241012525</v>
      </c>
      <c r="P27" s="36"/>
      <c r="Q27" s="70">
        <v>0.9305870236869207</v>
      </c>
      <c r="R27" s="35">
        <v>0.9242696629213483</v>
      </c>
      <c r="S27" s="43">
        <v>0.006317360765572433</v>
      </c>
      <c r="T27" s="36"/>
      <c r="U27" s="70">
        <v>0.9298062903561758</v>
      </c>
      <c r="V27" s="35">
        <v>0.9244264507422402</v>
      </c>
      <c r="W27" s="43">
        <v>0.005379839613935622</v>
      </c>
      <c r="X27" s="36"/>
      <c r="Y27" s="70">
        <v>0.9284206081081081</v>
      </c>
      <c r="Z27" s="35">
        <v>0.9243413645575321</v>
      </c>
      <c r="AA27" s="43">
        <v>0.004079243550575984</v>
      </c>
      <c r="AB27" s="36"/>
      <c r="AC27" s="70">
        <v>0.9276287782034909</v>
      </c>
      <c r="AD27" s="35">
        <v>0.9339882121807466</v>
      </c>
      <c r="AE27" s="43">
        <v>-0.006359433977255691</v>
      </c>
      <c r="AF27" s="36"/>
      <c r="AG27" s="70">
        <v>0.9265341400172861</v>
      </c>
      <c r="AH27" s="35">
        <v>0.9336754836162653</v>
      </c>
      <c r="AI27" s="43">
        <v>-0.007141343598979222</v>
      </c>
      <c r="AJ27" s="36"/>
      <c r="AK27" s="70">
        <v>0.9256342957130359</v>
      </c>
      <c r="AL27" s="35">
        <v>0.9331751680506128</v>
      </c>
      <c r="AM27" s="43">
        <v>-0.007540872337576943</v>
      </c>
      <c r="AN27" s="36"/>
      <c r="AO27" s="70">
        <v>0.9250878734622144</v>
      </c>
      <c r="AP27" s="35">
        <v>0.9327229299363057</v>
      </c>
      <c r="AQ27" s="43">
        <v>-0.00763505647409124</v>
      </c>
      <c r="AR27" s="36"/>
      <c r="AS27" s="70">
        <v>0.9250440917107584</v>
      </c>
      <c r="AT27" s="35">
        <v>0.9322476879774829</v>
      </c>
      <c r="AU27" s="43">
        <v>-0.00720359626672451</v>
      </c>
      <c r="AV27" s="36"/>
      <c r="AW27" s="70">
        <v>0.9249667994687915</v>
      </c>
      <c r="AX27" s="35">
        <v>0.9317399230301803</v>
      </c>
      <c r="AY27" s="43">
        <v>-0.006773123561388816</v>
      </c>
      <c r="AZ27" s="36"/>
    </row>
    <row r="28" spans="2:52" s="32" customFormat="1" ht="15" customHeight="1" outlineLevel="1">
      <c r="B28" s="33"/>
      <c r="C28" s="3" t="s">
        <v>170</v>
      </c>
      <c r="D28" s="3" t="s">
        <v>134</v>
      </c>
      <c r="E28" s="70">
        <v>0</v>
      </c>
      <c r="F28" s="35">
        <v>0</v>
      </c>
      <c r="G28" s="43">
        <v>0</v>
      </c>
      <c r="H28" s="36"/>
      <c r="I28" s="70">
        <v>0</v>
      </c>
      <c r="J28" s="35">
        <v>0</v>
      </c>
      <c r="K28" s="43">
        <v>0</v>
      </c>
      <c r="L28" s="36"/>
      <c r="M28" s="70">
        <v>0</v>
      </c>
      <c r="N28" s="35">
        <v>0</v>
      </c>
      <c r="O28" s="43">
        <v>0</v>
      </c>
      <c r="P28" s="36"/>
      <c r="Q28" s="70">
        <v>0</v>
      </c>
      <c r="R28" s="35">
        <v>0</v>
      </c>
      <c r="S28" s="43">
        <v>0</v>
      </c>
      <c r="T28" s="36"/>
      <c r="U28" s="70">
        <v>0</v>
      </c>
      <c r="V28" s="35">
        <v>0</v>
      </c>
      <c r="W28" s="43">
        <v>0</v>
      </c>
      <c r="X28" s="36"/>
      <c r="Y28" s="70">
        <v>0</v>
      </c>
      <c r="Z28" s="35">
        <v>0</v>
      </c>
      <c r="AA28" s="43">
        <v>0</v>
      </c>
      <c r="AB28" s="36"/>
      <c r="AC28" s="70">
        <v>0</v>
      </c>
      <c r="AD28" s="35">
        <v>0</v>
      </c>
      <c r="AE28" s="43">
        <v>0</v>
      </c>
      <c r="AF28" s="36"/>
      <c r="AG28" s="70">
        <v>0</v>
      </c>
      <c r="AH28" s="35">
        <v>0</v>
      </c>
      <c r="AI28" s="43">
        <v>0</v>
      </c>
      <c r="AJ28" s="36"/>
      <c r="AK28" s="70">
        <v>0</v>
      </c>
      <c r="AL28" s="35">
        <v>0</v>
      </c>
      <c r="AM28" s="43">
        <v>0</v>
      </c>
      <c r="AN28" s="36"/>
      <c r="AO28" s="70">
        <v>0</v>
      </c>
      <c r="AP28" s="35">
        <v>0</v>
      </c>
      <c r="AQ28" s="43">
        <v>0</v>
      </c>
      <c r="AR28" s="36"/>
      <c r="AS28" s="70">
        <v>0</v>
      </c>
      <c r="AT28" s="35">
        <v>0</v>
      </c>
      <c r="AU28" s="43">
        <v>0</v>
      </c>
      <c r="AV28" s="36"/>
      <c r="AW28" s="70">
        <v>0</v>
      </c>
      <c r="AX28" s="35">
        <v>0</v>
      </c>
      <c r="AY28" s="43">
        <v>0</v>
      </c>
      <c r="AZ28" s="36"/>
    </row>
    <row r="29" spans="2:52" s="32" customFormat="1" ht="15" customHeight="1" outlineLevel="1">
      <c r="B29" s="33"/>
      <c r="C29" s="3" t="s">
        <v>170</v>
      </c>
      <c r="D29" s="3" t="s">
        <v>135</v>
      </c>
      <c r="E29" s="70">
        <v>0.06841250507511165</v>
      </c>
      <c r="F29" s="35">
        <v>0.076026014801525</v>
      </c>
      <c r="G29" s="43">
        <v>-0.0076135097264133506</v>
      </c>
      <c r="H29" s="36"/>
      <c r="I29" s="70">
        <v>0.06827880512091039</v>
      </c>
      <c r="J29" s="35">
        <v>0.07549283154121864</v>
      </c>
      <c r="K29" s="43">
        <v>-0.007214026420308245</v>
      </c>
      <c r="L29" s="36"/>
      <c r="M29" s="70">
        <v>0.0689584612236546</v>
      </c>
      <c r="N29" s="35">
        <v>0.07562836624775583</v>
      </c>
      <c r="O29" s="43">
        <v>-0.006669905024101239</v>
      </c>
      <c r="P29" s="36"/>
      <c r="Q29" s="70">
        <v>0.0694129763130793</v>
      </c>
      <c r="R29" s="35">
        <v>0.07573033707865169</v>
      </c>
      <c r="S29" s="43">
        <v>-0.006317360765572391</v>
      </c>
      <c r="T29" s="36"/>
      <c r="U29" s="70">
        <v>0.07019370964382421</v>
      </c>
      <c r="V29" s="35">
        <v>0.07557354925775979</v>
      </c>
      <c r="W29" s="43">
        <v>-0.00537983961393558</v>
      </c>
      <c r="X29" s="36"/>
      <c r="Y29" s="70">
        <v>0.07157939189189189</v>
      </c>
      <c r="Z29" s="35">
        <v>0.07565863544246791</v>
      </c>
      <c r="AA29" s="43">
        <v>-0.0040792435505760255</v>
      </c>
      <c r="AB29" s="36"/>
      <c r="AC29" s="70">
        <v>0.07237122179650915</v>
      </c>
      <c r="AD29" s="35">
        <v>0.06601178781925343</v>
      </c>
      <c r="AE29" s="43">
        <v>0.0063594339772557185</v>
      </c>
      <c r="AF29" s="36"/>
      <c r="AG29" s="70">
        <v>0.07346585998271392</v>
      </c>
      <c r="AH29" s="35">
        <v>0.0663245163837347</v>
      </c>
      <c r="AI29" s="43">
        <v>0.007141343598979222</v>
      </c>
      <c r="AJ29" s="36"/>
      <c r="AK29" s="70">
        <v>0.07436570428696412</v>
      </c>
      <c r="AL29" s="35">
        <v>0.06682483194938711</v>
      </c>
      <c r="AM29" s="43">
        <v>0.007540872337577012</v>
      </c>
      <c r="AN29" s="36"/>
      <c r="AO29" s="70">
        <v>0.07491212653778559</v>
      </c>
      <c r="AP29" s="35">
        <v>0.06727707006369427</v>
      </c>
      <c r="AQ29" s="43">
        <v>0.007635056474091323</v>
      </c>
      <c r="AR29" s="36"/>
      <c r="AS29" s="70">
        <v>0.07495590828924162</v>
      </c>
      <c r="AT29" s="35">
        <v>0.0677523120225171</v>
      </c>
      <c r="AU29" s="43">
        <v>0.007203596266724524</v>
      </c>
      <c r="AV29" s="36"/>
      <c r="AW29" s="70">
        <v>0.0750332005312085</v>
      </c>
      <c r="AX29" s="35">
        <v>0.06826007696981973</v>
      </c>
      <c r="AY29" s="43">
        <v>0.006773123561388775</v>
      </c>
      <c r="AZ29" s="36"/>
    </row>
    <row r="31" spans="1:51" ht="15.75" customHeight="1">
      <c r="A31" s="17"/>
      <c r="E31" s="6"/>
      <c r="F31" s="6"/>
      <c r="G31" s="44"/>
      <c r="I31" s="6"/>
      <c r="J31" s="6"/>
      <c r="K31" s="44"/>
      <c r="M31" s="6"/>
      <c r="N31" s="6"/>
      <c r="O31" s="44"/>
      <c r="Q31" s="6"/>
      <c r="R31" s="6"/>
      <c r="S31" s="44"/>
      <c r="U31" s="6"/>
      <c r="V31" s="6"/>
      <c r="W31" s="44"/>
      <c r="Y31" s="6"/>
      <c r="Z31" s="6"/>
      <c r="AA31" s="44"/>
      <c r="AC31" s="6"/>
      <c r="AD31" s="6"/>
      <c r="AE31" s="44"/>
      <c r="AG31" s="6"/>
      <c r="AH31" s="6"/>
      <c r="AI31" s="44"/>
      <c r="AK31" s="6"/>
      <c r="AL31" s="6"/>
      <c r="AM31" s="44"/>
      <c r="AO31" s="6"/>
      <c r="AP31" s="6"/>
      <c r="AQ31" s="44"/>
      <c r="AS31" s="6"/>
      <c r="AT31" s="6"/>
      <c r="AU31" s="44"/>
      <c r="AW31" s="6"/>
      <c r="AX31" s="6"/>
      <c r="AY31" s="44"/>
    </row>
    <row r="88" spans="5:51" ht="15" customHeight="1">
      <c r="E88" s="86"/>
      <c r="F88" s="86"/>
      <c r="G88" s="86"/>
      <c r="I88" s="86"/>
      <c r="J88" s="86"/>
      <c r="K88" s="86"/>
      <c r="M88" s="86"/>
      <c r="N88" s="86"/>
      <c r="O88" s="86"/>
      <c r="Q88" s="86"/>
      <c r="R88" s="86"/>
      <c r="S88" s="86"/>
      <c r="U88" s="86"/>
      <c r="V88" s="86"/>
      <c r="W88" s="86"/>
      <c r="Y88" s="86"/>
      <c r="Z88" s="86"/>
      <c r="AA88" s="86"/>
      <c r="AC88" s="86"/>
      <c r="AD88" s="86"/>
      <c r="AE88" s="86"/>
      <c r="AG88" s="86"/>
      <c r="AH88" s="86"/>
      <c r="AI88" s="86"/>
      <c r="AK88" s="86"/>
      <c r="AL88" s="86"/>
      <c r="AM88" s="86"/>
      <c r="AO88" s="86"/>
      <c r="AP88" s="86"/>
      <c r="AQ88" s="86"/>
      <c r="AS88" s="86"/>
      <c r="AT88" s="86"/>
      <c r="AU88" s="86"/>
      <c r="AW88" s="86"/>
      <c r="AX88" s="86"/>
      <c r="AY88" s="86"/>
    </row>
  </sheetData>
  <sheetProtection selectLockedCells="1"/>
  <mergeCells count="12">
    <mergeCell ref="AK1:AM1"/>
    <mergeCell ref="AO1:AQ1"/>
    <mergeCell ref="AW1:AY1"/>
    <mergeCell ref="E1:G1"/>
    <mergeCell ref="I1:K1"/>
    <mergeCell ref="M1:O1"/>
    <mergeCell ref="Q1:S1"/>
    <mergeCell ref="U1:W1"/>
    <mergeCell ref="Y1:AA1"/>
    <mergeCell ref="AS1:AU1"/>
    <mergeCell ref="AC1:AE1"/>
    <mergeCell ref="AG1:AI1"/>
  </mergeCells>
  <dataValidations count="1">
    <dataValidation type="decimal" allowBlank="1" showInputMessage="1" showErrorMessage="1" imeMode="off" sqref="AW26:AY26 AW22:AY22 AW9:AX16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4" r:id="rId1"/>
  <headerFooter alignWithMargins="0">
    <oddHeader>&amp;L日本貸金業協会　月次実態調査&amp;C&amp;A&amp;R印刷　&amp;D　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51"/>
    <outlinePr summaryBelow="0" summaryRight="0"/>
    <pageSetUpPr fitToPage="1"/>
  </sheetPr>
  <dimension ref="A1:AZ15"/>
  <sheetViews>
    <sheetView showGridLines="0" tabSelected="1" view="pageBreakPreview" zoomScale="80" zoomScaleNormal="70" zoomScaleSheetLayoutView="80" zoomScalePageLayoutView="0" workbookViewId="0" topLeftCell="A1">
      <pane xSplit="4" ySplit="5" topLeftCell="AK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 outlineLevelRow="1" outlineLevelCol="1"/>
  <cols>
    <col min="1" max="1" width="7.125" style="6" customWidth="1"/>
    <col min="2" max="2" width="6.75390625" style="3" customWidth="1"/>
    <col min="3" max="3" width="26.125" style="3" bestFit="1" customWidth="1"/>
    <col min="4" max="4" width="16.125" style="3" customWidth="1"/>
    <col min="5" max="5" width="9.75390625" style="5" customWidth="1"/>
    <col min="6" max="6" width="9.75390625" style="5" customWidth="1" outlineLevel="1"/>
    <col min="7" max="7" width="9.75390625" style="43" customWidth="1" outlineLevel="1"/>
    <col min="8" max="8" width="3.375" style="5" customWidth="1" outlineLevel="1"/>
    <col min="9" max="9" width="9.75390625" style="5" customWidth="1"/>
    <col min="10" max="10" width="9.75390625" style="5" customWidth="1" outlineLevel="1"/>
    <col min="11" max="11" width="9.75390625" style="43" customWidth="1" outlineLevel="1"/>
    <col min="12" max="12" width="3.375" style="5" customWidth="1" outlineLevel="1"/>
    <col min="13" max="13" width="9.75390625" style="5" customWidth="1"/>
    <col min="14" max="14" width="9.75390625" style="5" customWidth="1" outlineLevel="1"/>
    <col min="15" max="15" width="9.75390625" style="43" customWidth="1" outlineLevel="1"/>
    <col min="16" max="16" width="3.375" style="5" customWidth="1" outlineLevel="1"/>
    <col min="17" max="17" width="9.75390625" style="5" customWidth="1"/>
    <col min="18" max="18" width="9.75390625" style="5" customWidth="1" outlineLevel="1"/>
    <col min="19" max="19" width="9.75390625" style="43" customWidth="1" outlineLevel="1"/>
    <col min="20" max="20" width="3.375" style="5" customWidth="1" outlineLevel="1"/>
    <col min="21" max="21" width="9.75390625" style="5" customWidth="1"/>
    <col min="22" max="22" width="9.75390625" style="5" customWidth="1" outlineLevel="1"/>
    <col min="23" max="23" width="9.75390625" style="43" customWidth="1" outlineLevel="1"/>
    <col min="24" max="24" width="3.375" style="5" customWidth="1" outlineLevel="1"/>
    <col min="25" max="25" width="9.75390625" style="5" customWidth="1"/>
    <col min="26" max="26" width="9.75390625" style="5" customWidth="1" outlineLevel="1"/>
    <col min="27" max="27" width="9.75390625" style="43" customWidth="1" outlineLevel="1"/>
    <col min="28" max="28" width="3.375" style="5" customWidth="1" outlineLevel="1"/>
    <col min="29" max="29" width="9.75390625" style="5" customWidth="1"/>
    <col min="30" max="30" width="9.75390625" style="5" customWidth="1" outlineLevel="1"/>
    <col min="31" max="31" width="9.75390625" style="43" customWidth="1" outlineLevel="1"/>
    <col min="32" max="32" width="3.375" style="5" customWidth="1" outlineLevel="1"/>
    <col min="33" max="33" width="9.75390625" style="5" customWidth="1"/>
    <col min="34" max="34" width="9.75390625" style="5" customWidth="1" outlineLevel="1"/>
    <col min="35" max="35" width="9.75390625" style="43" customWidth="1" outlineLevel="1"/>
    <col min="36" max="36" width="3.375" style="5" customWidth="1" outlineLevel="1"/>
    <col min="37" max="37" width="9.75390625" style="5" customWidth="1"/>
    <col min="38" max="38" width="9.75390625" style="5" customWidth="1" outlineLevel="1"/>
    <col min="39" max="39" width="9.75390625" style="43" customWidth="1" outlineLevel="1"/>
    <col min="40" max="40" width="3.375" style="5" customWidth="1" outlineLevel="1"/>
    <col min="41" max="41" width="9.75390625" style="5" customWidth="1"/>
    <col min="42" max="42" width="9.75390625" style="5" customWidth="1" outlineLevel="1"/>
    <col min="43" max="43" width="9.75390625" style="43" customWidth="1" outlineLevel="1"/>
    <col min="44" max="44" width="3.375" style="5" customWidth="1" outlineLevel="1"/>
    <col min="45" max="45" width="9.75390625" style="5" customWidth="1"/>
    <col min="46" max="46" width="9.75390625" style="5" customWidth="1" outlineLevel="1"/>
    <col min="47" max="47" width="9.75390625" style="43" customWidth="1" outlineLevel="1"/>
    <col min="48" max="48" width="3.375" style="5" customWidth="1" outlineLevel="1"/>
    <col min="49" max="49" width="9.75390625" style="5" customWidth="1"/>
    <col min="50" max="50" width="9.75390625" style="5" customWidth="1" outlineLevel="1"/>
    <col min="51" max="51" width="9.75390625" style="43" customWidth="1" outlineLevel="1"/>
    <col min="52" max="52" width="3.375" style="5" customWidth="1" outlineLevel="1"/>
    <col min="53" max="16384" width="9.00390625" style="6" customWidth="1"/>
  </cols>
  <sheetData>
    <row r="1" spans="1:52" s="22" customFormat="1" ht="15" customHeight="1">
      <c r="A1" s="23" t="s">
        <v>240</v>
      </c>
      <c r="D1" s="22" t="s">
        <v>132</v>
      </c>
      <c r="E1" s="105" t="s">
        <v>215</v>
      </c>
      <c r="F1" s="106"/>
      <c r="G1" s="106"/>
      <c r="H1" s="54"/>
      <c r="I1" s="105" t="s">
        <v>216</v>
      </c>
      <c r="J1" s="106"/>
      <c r="K1" s="106"/>
      <c r="L1" s="54"/>
      <c r="M1" s="105" t="s">
        <v>217</v>
      </c>
      <c r="N1" s="106"/>
      <c r="O1" s="106"/>
      <c r="P1" s="54"/>
      <c r="Q1" s="105" t="s">
        <v>218</v>
      </c>
      <c r="R1" s="106"/>
      <c r="S1" s="106"/>
      <c r="T1" s="54"/>
      <c r="U1" s="105" t="s">
        <v>219</v>
      </c>
      <c r="V1" s="106"/>
      <c r="W1" s="106"/>
      <c r="X1" s="54"/>
      <c r="Y1" s="105" t="s">
        <v>220</v>
      </c>
      <c r="Z1" s="106"/>
      <c r="AA1" s="106"/>
      <c r="AB1" s="54"/>
      <c r="AC1" s="105" t="s">
        <v>221</v>
      </c>
      <c r="AD1" s="106"/>
      <c r="AE1" s="106"/>
      <c r="AF1" s="54"/>
      <c r="AG1" s="105" t="s">
        <v>223</v>
      </c>
      <c r="AH1" s="106"/>
      <c r="AI1" s="106"/>
      <c r="AJ1" s="54"/>
      <c r="AK1" s="105" t="s">
        <v>225</v>
      </c>
      <c r="AL1" s="106"/>
      <c r="AM1" s="106"/>
      <c r="AN1" s="54"/>
      <c r="AO1" s="105" t="s">
        <v>226</v>
      </c>
      <c r="AP1" s="106"/>
      <c r="AQ1" s="106"/>
      <c r="AR1" s="54"/>
      <c r="AS1" s="105" t="s">
        <v>222</v>
      </c>
      <c r="AT1" s="106"/>
      <c r="AU1" s="106"/>
      <c r="AV1" s="54"/>
      <c r="AW1" s="105" t="s">
        <v>224</v>
      </c>
      <c r="AX1" s="106"/>
      <c r="AY1" s="106"/>
      <c r="AZ1" s="54"/>
    </row>
    <row r="2" spans="1:52" s="22" customFormat="1" ht="15" customHeight="1">
      <c r="A2" s="23"/>
      <c r="D2" s="22" t="s">
        <v>130</v>
      </c>
      <c r="E2" s="60"/>
      <c r="F2" s="61">
        <v>53</v>
      </c>
      <c r="G2" s="62"/>
      <c r="H2" s="61"/>
      <c r="I2" s="60"/>
      <c r="J2" s="61">
        <v>53</v>
      </c>
      <c r="K2" s="62"/>
      <c r="L2" s="61"/>
      <c r="M2" s="60"/>
      <c r="N2" s="61">
        <v>53</v>
      </c>
      <c r="O2" s="62"/>
      <c r="P2" s="61"/>
      <c r="Q2" s="60"/>
      <c r="R2" s="61">
        <v>53</v>
      </c>
      <c r="S2" s="62"/>
      <c r="T2" s="61"/>
      <c r="U2" s="60"/>
      <c r="V2" s="61">
        <v>53</v>
      </c>
      <c r="W2" s="62"/>
      <c r="X2" s="61"/>
      <c r="Y2" s="60"/>
      <c r="Z2" s="61">
        <v>53</v>
      </c>
      <c r="AA2" s="62"/>
      <c r="AB2" s="61"/>
      <c r="AC2" s="60"/>
      <c r="AD2" s="61">
        <v>53</v>
      </c>
      <c r="AE2" s="62"/>
      <c r="AF2" s="61"/>
      <c r="AG2" s="60"/>
      <c r="AH2" s="61">
        <v>53</v>
      </c>
      <c r="AI2" s="62"/>
      <c r="AJ2" s="61"/>
      <c r="AK2" s="60"/>
      <c r="AL2" s="61">
        <v>53</v>
      </c>
      <c r="AM2" s="62"/>
      <c r="AN2" s="61"/>
      <c r="AO2" s="60"/>
      <c r="AP2" s="61">
        <v>53</v>
      </c>
      <c r="AQ2" s="62"/>
      <c r="AR2" s="61"/>
      <c r="AS2" s="60"/>
      <c r="AT2" s="61">
        <v>53</v>
      </c>
      <c r="AU2" s="62"/>
      <c r="AV2" s="61"/>
      <c r="AW2" s="60"/>
      <c r="AX2" s="61">
        <v>53</v>
      </c>
      <c r="AY2" s="62"/>
      <c r="AZ2" s="61"/>
    </row>
    <row r="3" spans="4:51" s="22" customFormat="1" ht="15" customHeight="1">
      <c r="D3" s="22" t="s">
        <v>131</v>
      </c>
      <c r="E3" s="24" t="s">
        <v>111</v>
      </c>
      <c r="F3" s="25" t="s">
        <v>0</v>
      </c>
      <c r="G3" s="48" t="s">
        <v>1</v>
      </c>
      <c r="I3" s="24" t="s">
        <v>111</v>
      </c>
      <c r="J3" s="25" t="s">
        <v>0</v>
      </c>
      <c r="K3" s="48" t="s">
        <v>1</v>
      </c>
      <c r="M3" s="24" t="s">
        <v>111</v>
      </c>
      <c r="N3" s="25" t="s">
        <v>0</v>
      </c>
      <c r="O3" s="48" t="s">
        <v>1</v>
      </c>
      <c r="Q3" s="24" t="s">
        <v>111</v>
      </c>
      <c r="R3" s="25" t="s">
        <v>0</v>
      </c>
      <c r="S3" s="48" t="s">
        <v>1</v>
      </c>
      <c r="U3" s="24" t="s">
        <v>111</v>
      </c>
      <c r="V3" s="25" t="s">
        <v>0</v>
      </c>
      <c r="W3" s="48" t="s">
        <v>1</v>
      </c>
      <c r="Y3" s="24" t="s">
        <v>111</v>
      </c>
      <c r="Z3" s="25" t="s">
        <v>0</v>
      </c>
      <c r="AA3" s="48" t="s">
        <v>1</v>
      </c>
      <c r="AC3" s="24" t="s">
        <v>111</v>
      </c>
      <c r="AD3" s="25" t="s">
        <v>0</v>
      </c>
      <c r="AE3" s="48" t="s">
        <v>1</v>
      </c>
      <c r="AG3" s="24" t="s">
        <v>111</v>
      </c>
      <c r="AH3" s="25" t="s">
        <v>0</v>
      </c>
      <c r="AI3" s="48" t="s">
        <v>1</v>
      </c>
      <c r="AK3" s="24" t="s">
        <v>111</v>
      </c>
      <c r="AL3" s="25" t="s">
        <v>0</v>
      </c>
      <c r="AM3" s="48" t="s">
        <v>1</v>
      </c>
      <c r="AO3" s="24" t="s">
        <v>111</v>
      </c>
      <c r="AP3" s="25" t="s">
        <v>0</v>
      </c>
      <c r="AQ3" s="48" t="s">
        <v>1</v>
      </c>
      <c r="AS3" s="24" t="s">
        <v>111</v>
      </c>
      <c r="AT3" s="25" t="s">
        <v>0</v>
      </c>
      <c r="AU3" s="48" t="s">
        <v>1</v>
      </c>
      <c r="AW3" s="24" t="s">
        <v>111</v>
      </c>
      <c r="AX3" s="25" t="s">
        <v>0</v>
      </c>
      <c r="AY3" s="48" t="s">
        <v>1</v>
      </c>
    </row>
    <row r="4" spans="6:51" s="4" customFormat="1" ht="15" customHeight="1">
      <c r="F4" s="1"/>
      <c r="G4" s="49"/>
      <c r="J4" s="1"/>
      <c r="K4" s="49"/>
      <c r="N4" s="1"/>
      <c r="O4" s="49"/>
      <c r="R4" s="1"/>
      <c r="S4" s="49"/>
      <c r="V4" s="1"/>
      <c r="W4" s="49"/>
      <c r="Z4" s="1"/>
      <c r="AA4" s="49"/>
      <c r="AD4" s="1"/>
      <c r="AE4" s="49"/>
      <c r="AH4" s="1"/>
      <c r="AI4" s="49"/>
      <c r="AL4" s="1"/>
      <c r="AM4" s="49"/>
      <c r="AP4" s="1"/>
      <c r="AQ4" s="49"/>
      <c r="AT4" s="1"/>
      <c r="AU4" s="49"/>
      <c r="AX4" s="1"/>
      <c r="AY4" s="49"/>
    </row>
    <row r="5" spans="1:52" s="32" customFormat="1" ht="15" customHeight="1">
      <c r="A5" s="26" t="s">
        <v>241</v>
      </c>
      <c r="B5" s="27"/>
      <c r="C5" s="27"/>
      <c r="D5" s="27"/>
      <c r="E5" s="28">
        <v>5928</v>
      </c>
      <c r="F5" s="29">
        <v>5644</v>
      </c>
      <c r="G5" s="107">
        <v>0.050318922749822824</v>
      </c>
      <c r="H5" s="30"/>
      <c r="I5" s="28">
        <v>5357</v>
      </c>
      <c r="J5" s="29">
        <v>5759</v>
      </c>
      <c r="K5" s="107">
        <v>-0.06980378537940615</v>
      </c>
      <c r="L5" s="30"/>
      <c r="M5" s="28">
        <v>4150</v>
      </c>
      <c r="N5" s="29">
        <v>4930</v>
      </c>
      <c r="O5" s="107">
        <v>-0.15821501014198783</v>
      </c>
      <c r="P5" s="30"/>
      <c r="Q5" s="28">
        <v>3956</v>
      </c>
      <c r="R5" s="29">
        <v>4577</v>
      </c>
      <c r="S5" s="107">
        <v>-0.135678391959799</v>
      </c>
      <c r="T5" s="30"/>
      <c r="U5" s="28">
        <v>3998</v>
      </c>
      <c r="V5" s="29">
        <v>4678</v>
      </c>
      <c r="W5" s="107">
        <v>-0.1453612654980761</v>
      </c>
      <c r="X5" s="30"/>
      <c r="Y5" s="28">
        <v>3636</v>
      </c>
      <c r="Z5" s="29">
        <v>4486</v>
      </c>
      <c r="AA5" s="107">
        <v>-0.18947837717342844</v>
      </c>
      <c r="AB5" s="30"/>
      <c r="AC5" s="28">
        <v>3846</v>
      </c>
      <c r="AD5" s="29">
        <v>3906</v>
      </c>
      <c r="AE5" s="107">
        <v>-0.015360983102918587</v>
      </c>
      <c r="AF5" s="30"/>
      <c r="AG5" s="28">
        <v>3600</v>
      </c>
      <c r="AH5" s="29">
        <v>4187</v>
      </c>
      <c r="AI5" s="107">
        <v>-0.14019584427991402</v>
      </c>
      <c r="AJ5" s="30"/>
      <c r="AK5" s="28">
        <v>3268</v>
      </c>
      <c r="AL5" s="29">
        <v>3770</v>
      </c>
      <c r="AM5" s="107">
        <v>-0.13315649867374005</v>
      </c>
      <c r="AN5" s="30"/>
      <c r="AO5" s="28">
        <v>4433</v>
      </c>
      <c r="AP5" s="29">
        <v>4977</v>
      </c>
      <c r="AQ5" s="107">
        <v>-0.10930279284709664</v>
      </c>
      <c r="AR5" s="30"/>
      <c r="AS5" s="28">
        <v>5038</v>
      </c>
      <c r="AT5" s="29">
        <v>5610</v>
      </c>
      <c r="AU5" s="107">
        <v>-0.10196078431372549</v>
      </c>
      <c r="AV5" s="30"/>
      <c r="AW5" s="28">
        <v>6049</v>
      </c>
      <c r="AX5" s="29">
        <v>7022</v>
      </c>
      <c r="AY5" s="107">
        <v>-0.13856451153517516</v>
      </c>
      <c r="AZ5" s="30"/>
    </row>
    <row r="6" spans="2:52" s="58" customFormat="1" ht="15" customHeight="1" outlineLevel="1">
      <c r="B6" s="59"/>
      <c r="C6" s="108" t="s">
        <v>242</v>
      </c>
      <c r="D6" s="3" t="s">
        <v>133</v>
      </c>
      <c r="E6" s="63">
        <v>668</v>
      </c>
      <c r="F6" s="64">
        <v>539</v>
      </c>
      <c r="G6" s="109">
        <v>0.23933209647495363</v>
      </c>
      <c r="H6" s="65"/>
      <c r="I6" s="63">
        <v>591</v>
      </c>
      <c r="J6" s="64">
        <v>630</v>
      </c>
      <c r="K6" s="109">
        <v>-0.06190476190476191</v>
      </c>
      <c r="L6" s="65"/>
      <c r="M6" s="63">
        <v>601</v>
      </c>
      <c r="N6" s="64">
        <v>434</v>
      </c>
      <c r="O6" s="109">
        <v>0.3847926267281106</v>
      </c>
      <c r="P6" s="65"/>
      <c r="Q6" s="63">
        <v>591</v>
      </c>
      <c r="R6" s="64">
        <v>514</v>
      </c>
      <c r="S6" s="109">
        <v>0.14980544747081712</v>
      </c>
      <c r="T6" s="65"/>
      <c r="U6" s="63">
        <v>656</v>
      </c>
      <c r="V6" s="64">
        <v>529</v>
      </c>
      <c r="W6" s="109">
        <v>0.24007561436672967</v>
      </c>
      <c r="X6" s="65"/>
      <c r="Y6" s="63">
        <v>511</v>
      </c>
      <c r="Z6" s="64">
        <v>468</v>
      </c>
      <c r="AA6" s="109">
        <v>0.09188034188034189</v>
      </c>
      <c r="AB6" s="65"/>
      <c r="AC6" s="63">
        <v>596</v>
      </c>
      <c r="AD6" s="64">
        <v>436</v>
      </c>
      <c r="AE6" s="109">
        <v>0.3669724770642202</v>
      </c>
      <c r="AF6" s="65"/>
      <c r="AG6" s="63">
        <v>441</v>
      </c>
      <c r="AH6" s="64">
        <v>477</v>
      </c>
      <c r="AI6" s="109">
        <v>-0.07547169811320754</v>
      </c>
      <c r="AJ6" s="65"/>
      <c r="AK6" s="63">
        <v>429</v>
      </c>
      <c r="AL6" s="64">
        <v>441</v>
      </c>
      <c r="AM6" s="109">
        <v>-0.027210884353741496</v>
      </c>
      <c r="AN6" s="65"/>
      <c r="AO6" s="63">
        <v>510</v>
      </c>
      <c r="AP6" s="64">
        <v>479</v>
      </c>
      <c r="AQ6" s="109">
        <v>0.06471816283924843</v>
      </c>
      <c r="AR6" s="65"/>
      <c r="AS6" s="63">
        <v>472</v>
      </c>
      <c r="AT6" s="64">
        <v>518</v>
      </c>
      <c r="AU6" s="109">
        <v>-0.0888030888030888</v>
      </c>
      <c r="AV6" s="65"/>
      <c r="AW6" s="63">
        <v>522</v>
      </c>
      <c r="AX6" s="64">
        <v>585</v>
      </c>
      <c r="AY6" s="109">
        <v>-0.1076923076923077</v>
      </c>
      <c r="AZ6" s="65"/>
    </row>
    <row r="7" spans="2:52" s="58" customFormat="1" ht="15" customHeight="1" outlineLevel="1">
      <c r="B7" s="59"/>
      <c r="C7" s="108" t="s">
        <v>242</v>
      </c>
      <c r="D7" s="3" t="s">
        <v>134</v>
      </c>
      <c r="E7" s="110" t="s">
        <v>214</v>
      </c>
      <c r="F7" s="111" t="s">
        <v>214</v>
      </c>
      <c r="G7" s="112" t="s">
        <v>239</v>
      </c>
      <c r="H7" s="65"/>
      <c r="I7" s="110" t="s">
        <v>214</v>
      </c>
      <c r="J7" s="111" t="s">
        <v>214</v>
      </c>
      <c r="K7" s="112" t="s">
        <v>239</v>
      </c>
      <c r="L7" s="65"/>
      <c r="M7" s="110" t="s">
        <v>214</v>
      </c>
      <c r="N7" s="111" t="s">
        <v>214</v>
      </c>
      <c r="O7" s="112" t="s">
        <v>239</v>
      </c>
      <c r="P7" s="65"/>
      <c r="Q7" s="110" t="s">
        <v>214</v>
      </c>
      <c r="R7" s="111" t="s">
        <v>214</v>
      </c>
      <c r="S7" s="112" t="s">
        <v>239</v>
      </c>
      <c r="T7" s="65"/>
      <c r="U7" s="110" t="s">
        <v>214</v>
      </c>
      <c r="V7" s="111" t="s">
        <v>214</v>
      </c>
      <c r="W7" s="112" t="s">
        <v>239</v>
      </c>
      <c r="X7" s="65"/>
      <c r="Y7" s="110" t="s">
        <v>214</v>
      </c>
      <c r="Z7" s="111" t="s">
        <v>214</v>
      </c>
      <c r="AA7" s="112" t="s">
        <v>239</v>
      </c>
      <c r="AB7" s="65"/>
      <c r="AC7" s="110" t="s">
        <v>214</v>
      </c>
      <c r="AD7" s="111" t="s">
        <v>214</v>
      </c>
      <c r="AE7" s="112" t="s">
        <v>239</v>
      </c>
      <c r="AF7" s="65"/>
      <c r="AG7" s="110" t="s">
        <v>214</v>
      </c>
      <c r="AH7" s="111" t="s">
        <v>214</v>
      </c>
      <c r="AI7" s="112" t="s">
        <v>239</v>
      </c>
      <c r="AJ7" s="65"/>
      <c r="AK7" s="110" t="s">
        <v>214</v>
      </c>
      <c r="AL7" s="111" t="s">
        <v>214</v>
      </c>
      <c r="AM7" s="112" t="s">
        <v>214</v>
      </c>
      <c r="AN7" s="65"/>
      <c r="AO7" s="110" t="s">
        <v>214</v>
      </c>
      <c r="AP7" s="111" t="s">
        <v>214</v>
      </c>
      <c r="AQ7" s="112" t="s">
        <v>239</v>
      </c>
      <c r="AR7" s="65"/>
      <c r="AS7" s="110" t="s">
        <v>214</v>
      </c>
      <c r="AT7" s="111" t="s">
        <v>214</v>
      </c>
      <c r="AU7" s="112" t="s">
        <v>239</v>
      </c>
      <c r="AV7" s="65"/>
      <c r="AW7" s="110" t="s">
        <v>214</v>
      </c>
      <c r="AX7" s="111" t="s">
        <v>214</v>
      </c>
      <c r="AY7" s="112" t="s">
        <v>214</v>
      </c>
      <c r="AZ7" s="65"/>
    </row>
    <row r="8" spans="2:52" s="58" customFormat="1" ht="15" customHeight="1" outlineLevel="1">
      <c r="B8" s="59"/>
      <c r="C8" s="108" t="s">
        <v>242</v>
      </c>
      <c r="D8" s="3" t="s">
        <v>135</v>
      </c>
      <c r="E8" s="66">
        <v>5260</v>
      </c>
      <c r="F8" s="67">
        <v>5105</v>
      </c>
      <c r="G8" s="109">
        <v>0.030362389813907934</v>
      </c>
      <c r="H8" s="65"/>
      <c r="I8" s="66">
        <v>4766</v>
      </c>
      <c r="J8" s="67">
        <v>5129</v>
      </c>
      <c r="K8" s="109">
        <v>-0.07077403002534607</v>
      </c>
      <c r="L8" s="65"/>
      <c r="M8" s="66">
        <v>3549</v>
      </c>
      <c r="N8" s="67">
        <v>4496</v>
      </c>
      <c r="O8" s="109">
        <v>-0.21063167259786478</v>
      </c>
      <c r="P8" s="65"/>
      <c r="Q8" s="66">
        <v>3365</v>
      </c>
      <c r="R8" s="67">
        <v>4063</v>
      </c>
      <c r="S8" s="109">
        <v>-0.17179424070883584</v>
      </c>
      <c r="T8" s="65"/>
      <c r="U8" s="66">
        <v>3340</v>
      </c>
      <c r="V8" s="67">
        <v>4149</v>
      </c>
      <c r="W8" s="109">
        <v>-0.19498674379368522</v>
      </c>
      <c r="X8" s="65"/>
      <c r="Y8" s="66">
        <v>3123</v>
      </c>
      <c r="Z8" s="67">
        <v>4018</v>
      </c>
      <c r="AA8" s="109">
        <v>-0.22274763563962172</v>
      </c>
      <c r="AB8" s="65"/>
      <c r="AC8" s="66">
        <v>3248</v>
      </c>
      <c r="AD8" s="67">
        <v>3470</v>
      </c>
      <c r="AE8" s="109">
        <v>-0.06397694524495677</v>
      </c>
      <c r="AF8" s="65"/>
      <c r="AG8" s="66">
        <v>3156</v>
      </c>
      <c r="AH8" s="67">
        <v>3710</v>
      </c>
      <c r="AI8" s="109">
        <v>-0.14932614555256066</v>
      </c>
      <c r="AJ8" s="65"/>
      <c r="AK8" s="66">
        <v>2839</v>
      </c>
      <c r="AL8" s="67">
        <v>3328</v>
      </c>
      <c r="AM8" s="109">
        <v>-0.14693509615384615</v>
      </c>
      <c r="AN8" s="65"/>
      <c r="AO8" s="66">
        <v>3923</v>
      </c>
      <c r="AP8" s="67">
        <v>4498</v>
      </c>
      <c r="AQ8" s="109">
        <v>-0.12783459315251222</v>
      </c>
      <c r="AR8" s="65"/>
      <c r="AS8" s="66">
        <v>4566</v>
      </c>
      <c r="AT8" s="67">
        <v>5092</v>
      </c>
      <c r="AU8" s="109">
        <v>-0.103299293008641</v>
      </c>
      <c r="AV8" s="65"/>
      <c r="AW8" s="66">
        <v>5527</v>
      </c>
      <c r="AX8" s="67">
        <v>6436</v>
      </c>
      <c r="AY8" s="109">
        <v>-0.14123679303915476</v>
      </c>
      <c r="AZ8" s="65"/>
    </row>
    <row r="9" spans="5:51" ht="15" customHeight="1">
      <c r="E9" s="20"/>
      <c r="G9" s="109"/>
      <c r="I9" s="20"/>
      <c r="K9" s="109"/>
      <c r="M9" s="20"/>
      <c r="O9" s="109"/>
      <c r="Q9" s="20"/>
      <c r="S9" s="109"/>
      <c r="U9" s="20"/>
      <c r="W9" s="109"/>
      <c r="Y9" s="20"/>
      <c r="AA9" s="109"/>
      <c r="AC9" s="20"/>
      <c r="AE9" s="109"/>
      <c r="AG9" s="20"/>
      <c r="AI9" s="109"/>
      <c r="AK9" s="20"/>
      <c r="AM9" s="109"/>
      <c r="AO9" s="20"/>
      <c r="AQ9" s="109"/>
      <c r="AS9" s="20"/>
      <c r="AU9" s="109"/>
      <c r="AW9" s="20"/>
      <c r="AY9" s="109"/>
    </row>
    <row r="10" spans="1:52" s="32" customFormat="1" ht="15" customHeight="1">
      <c r="A10" s="26" t="s">
        <v>243</v>
      </c>
      <c r="B10" s="27"/>
      <c r="C10" s="27"/>
      <c r="D10" s="27"/>
      <c r="E10" s="31">
        <v>1</v>
      </c>
      <c r="F10" s="30">
        <v>1</v>
      </c>
      <c r="G10" s="42">
        <v>0</v>
      </c>
      <c r="H10" s="30"/>
      <c r="I10" s="31">
        <v>1</v>
      </c>
      <c r="J10" s="30">
        <v>1</v>
      </c>
      <c r="K10" s="42">
        <v>0</v>
      </c>
      <c r="L10" s="30"/>
      <c r="M10" s="31">
        <v>1</v>
      </c>
      <c r="N10" s="30">
        <v>1</v>
      </c>
      <c r="O10" s="42">
        <v>0</v>
      </c>
      <c r="P10" s="30"/>
      <c r="Q10" s="31">
        <v>1</v>
      </c>
      <c r="R10" s="30">
        <v>1</v>
      </c>
      <c r="S10" s="42">
        <v>0</v>
      </c>
      <c r="T10" s="30"/>
      <c r="U10" s="31">
        <v>1</v>
      </c>
      <c r="V10" s="30">
        <v>1</v>
      </c>
      <c r="W10" s="42">
        <v>0</v>
      </c>
      <c r="X10" s="30"/>
      <c r="Y10" s="31">
        <v>1</v>
      </c>
      <c r="Z10" s="30">
        <v>1</v>
      </c>
      <c r="AA10" s="42">
        <v>0</v>
      </c>
      <c r="AB10" s="30"/>
      <c r="AC10" s="31">
        <v>1</v>
      </c>
      <c r="AD10" s="30">
        <v>1</v>
      </c>
      <c r="AE10" s="42">
        <v>0</v>
      </c>
      <c r="AF10" s="30"/>
      <c r="AG10" s="31">
        <v>1</v>
      </c>
      <c r="AH10" s="30">
        <v>1</v>
      </c>
      <c r="AI10" s="42">
        <v>0</v>
      </c>
      <c r="AJ10" s="30"/>
      <c r="AK10" s="31">
        <v>1</v>
      </c>
      <c r="AL10" s="30">
        <v>1</v>
      </c>
      <c r="AM10" s="42">
        <v>0</v>
      </c>
      <c r="AN10" s="30"/>
      <c r="AO10" s="31">
        <v>1</v>
      </c>
      <c r="AP10" s="30">
        <v>1</v>
      </c>
      <c r="AQ10" s="42">
        <v>0</v>
      </c>
      <c r="AR10" s="30"/>
      <c r="AS10" s="31">
        <v>1</v>
      </c>
      <c r="AT10" s="30">
        <v>1</v>
      </c>
      <c r="AU10" s="42">
        <v>0</v>
      </c>
      <c r="AV10" s="30"/>
      <c r="AW10" s="31">
        <v>1</v>
      </c>
      <c r="AX10" s="30">
        <v>1</v>
      </c>
      <c r="AY10" s="42">
        <v>0</v>
      </c>
      <c r="AZ10" s="30"/>
    </row>
    <row r="11" spans="2:52" s="58" customFormat="1" ht="15" customHeight="1" outlineLevel="1">
      <c r="B11" s="59"/>
      <c r="C11" s="3" t="s">
        <v>244</v>
      </c>
      <c r="D11" s="3" t="s">
        <v>133</v>
      </c>
      <c r="E11" s="68">
        <v>0.1126855600539811</v>
      </c>
      <c r="F11" s="69">
        <v>0.09549964564138909</v>
      </c>
      <c r="G11" s="43">
        <v>0.017185914412592013</v>
      </c>
      <c r="H11" s="65"/>
      <c r="I11" s="68">
        <v>0.11032294194511853</v>
      </c>
      <c r="J11" s="69">
        <v>0.10939399201250218</v>
      </c>
      <c r="K11" s="43">
        <v>0.0009289499326163575</v>
      </c>
      <c r="L11" s="65"/>
      <c r="M11" s="68">
        <v>0.14481927710843373</v>
      </c>
      <c r="N11" s="69">
        <v>0.08803245436105477</v>
      </c>
      <c r="O11" s="43">
        <v>0.056786822747378965</v>
      </c>
      <c r="P11" s="65"/>
      <c r="Q11" s="68">
        <v>0.1493933265925177</v>
      </c>
      <c r="R11" s="69">
        <v>0.11230063360279659</v>
      </c>
      <c r="S11" s="43">
        <v>0.03709269298972111</v>
      </c>
      <c r="T11" s="65"/>
      <c r="U11" s="68">
        <v>0.16408204102051024</v>
      </c>
      <c r="V11" s="69">
        <v>0.11308251389482685</v>
      </c>
      <c r="W11" s="43">
        <v>0.0509995271256834</v>
      </c>
      <c r="X11" s="65"/>
      <c r="Y11" s="68">
        <v>0.14053905390539054</v>
      </c>
      <c r="Z11" s="69">
        <v>0.1043245653143112</v>
      </c>
      <c r="AA11" s="43">
        <v>0.03621448859107934</v>
      </c>
      <c r="AB11" s="65"/>
      <c r="AC11" s="68">
        <v>0.15496619864794592</v>
      </c>
      <c r="AD11" s="69">
        <v>0.11162314388120839</v>
      </c>
      <c r="AE11" s="43">
        <v>0.04334305476673753</v>
      </c>
      <c r="AF11" s="65"/>
      <c r="AG11" s="68">
        <v>0.1225</v>
      </c>
      <c r="AH11" s="69">
        <v>0.11392405063291139</v>
      </c>
      <c r="AI11" s="43">
        <v>0.008575949367088609</v>
      </c>
      <c r="AJ11" s="65"/>
      <c r="AK11" s="68">
        <v>0.13127294981640147</v>
      </c>
      <c r="AL11" s="69">
        <v>0.1169761273209549</v>
      </c>
      <c r="AM11" s="43">
        <v>0.014296822495446573</v>
      </c>
      <c r="AN11" s="65"/>
      <c r="AO11" s="68">
        <v>0.11504624407850214</v>
      </c>
      <c r="AP11" s="69">
        <v>0.09624271649588105</v>
      </c>
      <c r="AQ11" s="43">
        <v>0.01880352758262109</v>
      </c>
      <c r="AR11" s="65"/>
      <c r="AS11" s="68">
        <v>0.09368797141722907</v>
      </c>
      <c r="AT11" s="69">
        <v>0.09233511586452763</v>
      </c>
      <c r="AU11" s="43">
        <v>0.0013528555527014402</v>
      </c>
      <c r="AV11" s="65"/>
      <c r="AW11" s="68">
        <v>0.08629525541411803</v>
      </c>
      <c r="AX11" s="69">
        <v>0.08330959840501281</v>
      </c>
      <c r="AY11" s="43">
        <v>0.0029856570091052193</v>
      </c>
      <c r="AZ11" s="65"/>
    </row>
    <row r="12" spans="2:52" s="58" customFormat="1" ht="15" customHeight="1" outlineLevel="1">
      <c r="B12" s="59"/>
      <c r="C12" s="3" t="s">
        <v>244</v>
      </c>
      <c r="D12" s="3" t="s">
        <v>134</v>
      </c>
      <c r="E12" s="113" t="s">
        <v>214</v>
      </c>
      <c r="F12" s="82" t="s">
        <v>214</v>
      </c>
      <c r="G12" s="74" t="s">
        <v>214</v>
      </c>
      <c r="H12" s="65"/>
      <c r="I12" s="113" t="s">
        <v>214</v>
      </c>
      <c r="J12" s="82" t="s">
        <v>214</v>
      </c>
      <c r="K12" s="74" t="s">
        <v>214</v>
      </c>
      <c r="L12" s="65"/>
      <c r="M12" s="113" t="s">
        <v>214</v>
      </c>
      <c r="N12" s="82" t="s">
        <v>214</v>
      </c>
      <c r="O12" s="74" t="s">
        <v>214</v>
      </c>
      <c r="P12" s="65"/>
      <c r="Q12" s="113" t="s">
        <v>214</v>
      </c>
      <c r="R12" s="82" t="s">
        <v>214</v>
      </c>
      <c r="S12" s="74" t="s">
        <v>214</v>
      </c>
      <c r="T12" s="65"/>
      <c r="U12" s="113" t="s">
        <v>214</v>
      </c>
      <c r="V12" s="82" t="s">
        <v>214</v>
      </c>
      <c r="W12" s="74" t="s">
        <v>214</v>
      </c>
      <c r="X12" s="65"/>
      <c r="Y12" s="113" t="s">
        <v>214</v>
      </c>
      <c r="Z12" s="82" t="s">
        <v>214</v>
      </c>
      <c r="AA12" s="74" t="s">
        <v>214</v>
      </c>
      <c r="AB12" s="65"/>
      <c r="AC12" s="113" t="s">
        <v>214</v>
      </c>
      <c r="AD12" s="82" t="s">
        <v>214</v>
      </c>
      <c r="AE12" s="74" t="s">
        <v>214</v>
      </c>
      <c r="AF12" s="65"/>
      <c r="AG12" s="113" t="s">
        <v>214</v>
      </c>
      <c r="AH12" s="82" t="s">
        <v>214</v>
      </c>
      <c r="AI12" s="74" t="s">
        <v>214</v>
      </c>
      <c r="AJ12" s="65"/>
      <c r="AK12" s="113" t="s">
        <v>214</v>
      </c>
      <c r="AL12" s="82" t="s">
        <v>214</v>
      </c>
      <c r="AM12" s="74" t="s">
        <v>214</v>
      </c>
      <c r="AN12" s="65"/>
      <c r="AO12" s="113" t="s">
        <v>214</v>
      </c>
      <c r="AP12" s="82" t="s">
        <v>214</v>
      </c>
      <c r="AQ12" s="74" t="s">
        <v>214</v>
      </c>
      <c r="AR12" s="65"/>
      <c r="AS12" s="113" t="s">
        <v>214</v>
      </c>
      <c r="AT12" s="82" t="s">
        <v>214</v>
      </c>
      <c r="AU12" s="74" t="s">
        <v>214</v>
      </c>
      <c r="AV12" s="65"/>
      <c r="AW12" s="113" t="s">
        <v>214</v>
      </c>
      <c r="AX12" s="82" t="s">
        <v>214</v>
      </c>
      <c r="AY12" s="74" t="s">
        <v>214</v>
      </c>
      <c r="AZ12" s="65"/>
    </row>
    <row r="13" spans="2:52" s="58" customFormat="1" ht="15" customHeight="1" outlineLevel="1">
      <c r="B13" s="59"/>
      <c r="C13" s="3" t="s">
        <v>244</v>
      </c>
      <c r="D13" s="3" t="s">
        <v>135</v>
      </c>
      <c r="E13" s="70">
        <v>0.8873144399460189</v>
      </c>
      <c r="F13" s="35">
        <v>0.9045003543586109</v>
      </c>
      <c r="G13" s="43">
        <v>-0.017185914412591985</v>
      </c>
      <c r="H13" s="65"/>
      <c r="I13" s="70">
        <v>0.8896770580548815</v>
      </c>
      <c r="J13" s="35">
        <v>0.8906060079874978</v>
      </c>
      <c r="K13" s="43">
        <v>-0.0009289499326162742</v>
      </c>
      <c r="L13" s="65"/>
      <c r="M13" s="70">
        <v>0.8551807228915662</v>
      </c>
      <c r="N13" s="35">
        <v>0.9119675456389452</v>
      </c>
      <c r="O13" s="43">
        <v>-0.05678682274737901</v>
      </c>
      <c r="P13" s="65"/>
      <c r="Q13" s="70">
        <v>0.8506066734074823</v>
      </c>
      <c r="R13" s="35">
        <v>0.8876993663972034</v>
      </c>
      <c r="S13" s="43">
        <v>-0.037092692989721066</v>
      </c>
      <c r="T13" s="65"/>
      <c r="U13" s="70">
        <v>0.8354177088544272</v>
      </c>
      <c r="V13" s="35">
        <v>0.8869174861051732</v>
      </c>
      <c r="W13" s="43">
        <v>-0.05149977725074595</v>
      </c>
      <c r="X13" s="65"/>
      <c r="Y13" s="70">
        <v>0.8589108910891089</v>
      </c>
      <c r="Z13" s="35">
        <v>0.8956754346856888</v>
      </c>
      <c r="AA13" s="43">
        <v>-0.03676454359657988</v>
      </c>
      <c r="AB13" s="65"/>
      <c r="AC13" s="70">
        <v>0.8445137805512221</v>
      </c>
      <c r="AD13" s="35">
        <v>0.8883768561187916</v>
      </c>
      <c r="AE13" s="43">
        <v>-0.04386307556756952</v>
      </c>
      <c r="AF13" s="65"/>
      <c r="AG13" s="70">
        <v>0.8766666666666667</v>
      </c>
      <c r="AH13" s="35">
        <v>0.8860759493670886</v>
      </c>
      <c r="AI13" s="43">
        <v>-0.00940928270042185</v>
      </c>
      <c r="AJ13" s="65"/>
      <c r="AK13" s="70">
        <v>0.8687270501835985</v>
      </c>
      <c r="AL13" s="35">
        <v>0.8827586206896552</v>
      </c>
      <c r="AM13" s="43">
        <v>-0.014031570506056634</v>
      </c>
      <c r="AN13" s="65"/>
      <c r="AO13" s="70">
        <v>0.8849537559214978</v>
      </c>
      <c r="AP13" s="35">
        <v>0.903757283504119</v>
      </c>
      <c r="AQ13" s="43">
        <v>-0.01880352758262116</v>
      </c>
      <c r="AR13" s="65"/>
      <c r="AS13" s="70">
        <v>0.9063120285827709</v>
      </c>
      <c r="AT13" s="35">
        <v>0.9076648841354724</v>
      </c>
      <c r="AU13" s="43">
        <v>-0.0013528555527014818</v>
      </c>
      <c r="AV13" s="65"/>
      <c r="AW13" s="70">
        <v>0.9137047445858819</v>
      </c>
      <c r="AX13" s="35">
        <v>0.9165479920250641</v>
      </c>
      <c r="AY13" s="43">
        <v>-0.002843247439182184</v>
      </c>
      <c r="AZ13" s="65"/>
    </row>
    <row r="15" spans="1:51" ht="15.75" customHeight="1">
      <c r="A15" s="17"/>
      <c r="E15" s="6"/>
      <c r="F15" s="6"/>
      <c r="G15" s="44"/>
      <c r="I15" s="6"/>
      <c r="J15" s="6"/>
      <c r="K15" s="44"/>
      <c r="M15" s="6"/>
      <c r="N15" s="6"/>
      <c r="O15" s="44"/>
      <c r="Q15" s="6"/>
      <c r="R15" s="6"/>
      <c r="S15" s="44"/>
      <c r="U15" s="6"/>
      <c r="V15" s="6"/>
      <c r="W15" s="44"/>
      <c r="Y15" s="6"/>
      <c r="Z15" s="6"/>
      <c r="AA15" s="44"/>
      <c r="AC15" s="6"/>
      <c r="AD15" s="6"/>
      <c r="AE15" s="44"/>
      <c r="AG15" s="6"/>
      <c r="AH15" s="6"/>
      <c r="AI15" s="44"/>
      <c r="AK15" s="6"/>
      <c r="AL15" s="6"/>
      <c r="AM15" s="44"/>
      <c r="AO15" s="6"/>
      <c r="AP15" s="6"/>
      <c r="AQ15" s="44"/>
      <c r="AS15" s="6"/>
      <c r="AT15" s="6"/>
      <c r="AU15" s="44"/>
      <c r="AW15" s="6"/>
      <c r="AX15" s="6"/>
      <c r="AY15" s="44"/>
    </row>
  </sheetData>
  <sheetProtection selectLockedCells="1"/>
  <mergeCells count="12">
    <mergeCell ref="AC1:AE1"/>
    <mergeCell ref="AG1:AI1"/>
    <mergeCell ref="AK1:AM1"/>
    <mergeCell ref="AO1:AQ1"/>
    <mergeCell ref="AS1:AU1"/>
    <mergeCell ref="AW1:AY1"/>
    <mergeCell ref="E1:G1"/>
    <mergeCell ref="I1:K1"/>
    <mergeCell ref="M1:O1"/>
    <mergeCell ref="Q1:S1"/>
    <mergeCell ref="U1:W1"/>
    <mergeCell ref="Y1:AA1"/>
  </mergeCells>
  <dataValidations count="1">
    <dataValidation type="decimal" allowBlank="1" showInputMessage="1" showErrorMessage="1" imeMode="off" sqref="AW9">
      <formula1>-99999999999999</formula1>
      <formula2>999999999999999</formula2>
    </dataValidation>
  </dataValidations>
  <printOptions/>
  <pageMargins left="0.1968503937007874" right="0.1968503937007874" top="0.7874015748031497" bottom="0.3937007874015748" header="0.31496062992125984" footer="0.31496062992125984"/>
  <pageSetup fitToHeight="1" fitToWidth="1" horizontalDpi="600" verticalDpi="600" orientation="landscape" paperSize="8" scale="46" r:id="rId1"/>
  <headerFooter alignWithMargins="0">
    <oddHeader>&amp;L日本貸金業協会　月次実態調査&amp;C&amp;A&amp;R印刷　&amp;D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日本資金業協会　月次実態調査係</dc:creator>
  <cp:keywords/>
  <dc:description/>
  <cp:lastModifiedBy>河原邦彦</cp:lastModifiedBy>
  <cp:lastPrinted>2015-11-17T05:04:31Z</cp:lastPrinted>
  <dcterms:created xsi:type="dcterms:W3CDTF">2007-07-06T07:14:40Z</dcterms:created>
  <dcterms:modified xsi:type="dcterms:W3CDTF">2019-06-18T05:24:27Z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2060751312</vt:i4>
  </property>
  <property fmtid="{D5CDD505-2E9C-101B-9397-08002B2CF9AE}" pid="3" name="_EmailSubject">
    <vt:lpwstr>回答票の作成</vt:lpwstr>
  </property>
  <property fmtid="{D5CDD505-2E9C-101B-9397-08002B2CF9AE}" pid="4" name="_AuthorEmail">
    <vt:lpwstr>inouemi@IOMC.IOMC.com</vt:lpwstr>
  </property>
  <property fmtid="{D5CDD505-2E9C-101B-9397-08002B2CF9AE}" pid="5" name="_AuthorEmailDisplayName">
    <vt:lpwstr>井上  倫子(CSC)</vt:lpwstr>
  </property>
  <property fmtid="{D5CDD505-2E9C-101B-9397-08002B2CF9AE}" pid="6" name="_PreviousAdHocReviewCycleID">
    <vt:i4>1714082963</vt:i4>
  </property>
  <property fmtid="{D5CDD505-2E9C-101B-9397-08002B2CF9AE}" pid="7" name="_ReviewingToolsShownOnce">
    <vt:lpwstr/>
  </property>
</Properties>
</file>