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月間契約件数" sheetId="1" r:id="rId1"/>
  </sheets>
  <externalReferences>
    <externalReference r:id="rId4"/>
  </externalReferences>
  <definedNames>
    <definedName name="_xlnm.Print_Area" localSheetId="0">'月間契約件数'!$A:$I</definedName>
  </definedNames>
  <calcPr fullCalcOnLoad="1"/>
</workbook>
</file>

<file path=xl/sharedStrings.xml><?xml version="1.0" encoding="utf-8"?>
<sst xmlns="http://schemas.openxmlformats.org/spreadsheetml/2006/main" count="65" uniqueCount="36">
  <si>
    <t>月間統計－契約件数</t>
  </si>
  <si>
    <t>調査
対象月</t>
  </si>
  <si>
    <t>調査
対象
社数</t>
  </si>
  <si>
    <t>時点</t>
  </si>
  <si>
    <t>営業貸付に関する契約数　（件）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</si>
  <si>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</si>
  <si>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</si>
  <si>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</si>
  <si>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</si>
  <si>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</si>
  <si>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</si>
  <si>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</si>
  <si>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</si>
  <si>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</si>
  <si>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</si>
  <si>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</si>
  <si>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</si>
  <si>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</si>
  <si>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</si>
  <si>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</si>
  <si>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※1 「契約数」は、クレジット業態等における、キャッシング機能付クレジットカード、ローンカードの発行件数を含む。</t>
  </si>
  <si>
    <t>※2 「前年同月比」の数値は、前年同月との増減率を示す。</t>
  </si>
  <si>
    <t>注）データ収集対象先が2社以下のデータについては非公開としている。</t>
  </si>
  <si>
    <t>2023.4
(確報)</t>
  </si>
  <si>
    <t>2023.5
(確報)</t>
  </si>
  <si>
    <t>2023.6
(確報)</t>
  </si>
  <si>
    <t>2023.7
(確報)</t>
  </si>
  <si>
    <t>2023.8
(確報)</t>
  </si>
  <si>
    <t>2023.9
(確報)</t>
  </si>
  <si>
    <t>2023.10
(確報)</t>
  </si>
  <si>
    <t>2023.11
(確報)</t>
  </si>
  <si>
    <t>2023.12
(速報)</t>
  </si>
  <si>
    <t>2024.1
(速報)</t>
  </si>
  <si>
    <t>2024.2
(速報)</t>
  </si>
  <si>
    <t>2024.3
(－)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</si>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</sst>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color rgb="FF808080"/>
      <name val="ＭＳ Ｐゴシック"/>
      <family val="3"/>
    </font>
    <font>
      <sz val="11"/>
      <color rgb="FF80808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47" fillId="34" borderId="11" xfId="0" applyNumberFormat="1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177" fontId="20" fillId="0" borderId="36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177" fontId="20" fillId="0" borderId="38" xfId="48" applyNumberFormat="1" applyFont="1" applyFill="1" applyBorder="1" applyAlignment="1" applyProtection="1">
      <alignment horizontal="right" vertical="center" wrapText="1"/>
      <protection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>
      <alignment horizontal="right" vertical="center" wrapText="1"/>
    </xf>
    <xf numFmtId="177" fontId="20" fillId="0" borderId="35" xfId="48" applyNumberFormat="1" applyFont="1" applyFill="1" applyBorder="1" applyAlignment="1">
      <alignment horizontal="right" vertical="center" wrapText="1"/>
    </xf>
    <xf numFmtId="0" fontId="25" fillId="34" borderId="16" xfId="0" applyFont="1" applyFill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 applyProtection="1">
      <alignment horizontal="right" vertical="center" wrapText="1"/>
      <protection/>
    </xf>
    <xf numFmtId="177" fontId="20" fillId="0" borderId="44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>
      <alignment horizontal="right" vertical="center" wrapText="1"/>
    </xf>
    <xf numFmtId="177" fontId="20" fillId="0" borderId="45" xfId="48" applyNumberFormat="1" applyFont="1" applyFill="1" applyBorder="1" applyAlignment="1">
      <alignment horizontal="right" vertical="center" wrapText="1"/>
    </xf>
    <xf numFmtId="0" fontId="25" fillId="34" borderId="46" xfId="0" applyFont="1" applyFill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178" fontId="27" fillId="0" borderId="48" xfId="42" applyNumberFormat="1" applyFont="1" applyFill="1" applyBorder="1" applyAlignment="1" applyProtection="1">
      <alignment horizontal="right" vertical="center"/>
      <protection/>
    </xf>
    <xf numFmtId="178" fontId="27" fillId="0" borderId="49" xfId="42" applyNumberFormat="1" applyFont="1" applyFill="1" applyBorder="1" applyAlignment="1" applyProtection="1">
      <alignment horizontal="right" vertical="center"/>
      <protection/>
    </xf>
    <xf numFmtId="178" fontId="27" fillId="0" borderId="50" xfId="42" applyNumberFormat="1" applyFont="1" applyFill="1" applyBorder="1" applyAlignment="1" applyProtection="1">
      <alignment horizontal="right" vertical="center"/>
      <protection/>
    </xf>
    <xf numFmtId="178" fontId="27" fillId="0" borderId="51" xfId="42" applyNumberFormat="1" applyFont="1" applyFill="1" applyBorder="1" applyAlignment="1" applyProtection="1">
      <alignment horizontal="right" vertical="center"/>
      <protection/>
    </xf>
    <xf numFmtId="178" fontId="27" fillId="0" borderId="52" xfId="42" applyNumberFormat="1" applyFont="1" applyFill="1" applyBorder="1" applyAlignment="1" applyProtection="1">
      <alignment horizontal="right" vertical="center"/>
      <protection/>
    </xf>
    <xf numFmtId="0" fontId="24" fillId="34" borderId="16" xfId="0" applyFont="1" applyFill="1" applyBorder="1" applyAlignment="1">
      <alignment horizontal="center" vertical="center" wrapText="1"/>
    </xf>
    <xf numFmtId="176" fontId="47" fillId="34" borderId="17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177" fontId="20" fillId="0" borderId="53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 applyProtection="1">
      <alignment horizontal="right" vertical="center" wrapText="1"/>
      <protection/>
    </xf>
    <xf numFmtId="177" fontId="20" fillId="0" borderId="55" xfId="48" applyNumberFormat="1" applyFont="1" applyFill="1" applyBorder="1" applyAlignment="1" applyProtection="1">
      <alignment horizontal="right" vertical="center" wrapText="1"/>
      <protection/>
    </xf>
    <xf numFmtId="177" fontId="20" fillId="0" borderId="56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>
      <alignment horizontal="right" vertical="center" wrapText="1"/>
    </xf>
    <xf numFmtId="177" fontId="20" fillId="0" borderId="57" xfId="48" applyNumberFormat="1" applyFont="1" applyFill="1" applyBorder="1" applyAlignment="1">
      <alignment horizontal="right" vertical="center" wrapText="1"/>
    </xf>
    <xf numFmtId="178" fontId="27" fillId="0" borderId="58" xfId="42" applyNumberFormat="1" applyFont="1" applyFill="1" applyBorder="1" applyAlignment="1" applyProtection="1">
      <alignment horizontal="right" vertical="center"/>
      <protection/>
    </xf>
    <xf numFmtId="178" fontId="27" fillId="0" borderId="59" xfId="42" applyNumberFormat="1" applyFont="1" applyFill="1" applyBorder="1" applyAlignment="1" applyProtection="1">
      <alignment horizontal="right" vertical="center"/>
      <protection/>
    </xf>
    <xf numFmtId="178" fontId="27" fillId="0" borderId="60" xfId="42" applyNumberFormat="1" applyFont="1" applyFill="1" applyBorder="1" applyAlignment="1" applyProtection="1">
      <alignment horizontal="right" vertical="center"/>
      <protection/>
    </xf>
    <xf numFmtId="178" fontId="27" fillId="0" borderId="61" xfId="42" applyNumberFormat="1" applyFont="1" applyFill="1" applyBorder="1" applyAlignment="1" applyProtection="1">
      <alignment horizontal="right" vertical="center"/>
      <protection/>
    </xf>
    <xf numFmtId="178" fontId="27" fillId="0" borderId="47" xfId="42" applyNumberFormat="1" applyFont="1" applyFill="1" applyBorder="1" applyAlignment="1" applyProtection="1">
      <alignment horizontal="right" vertical="center"/>
      <protection/>
    </xf>
    <xf numFmtId="0" fontId="24" fillId="34" borderId="62" xfId="0" applyFont="1" applyFill="1" applyBorder="1" applyAlignment="1">
      <alignment horizontal="center" vertical="center" wrapText="1"/>
    </xf>
    <xf numFmtId="176" fontId="47" fillId="34" borderId="63" xfId="0" applyNumberFormat="1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178" fontId="27" fillId="0" borderId="65" xfId="42" applyNumberFormat="1" applyFont="1" applyFill="1" applyBorder="1" applyAlignment="1" applyProtection="1">
      <alignment horizontal="right" vertical="center"/>
      <protection/>
    </xf>
    <xf numFmtId="178" fontId="27" fillId="0" borderId="66" xfId="42" applyNumberFormat="1" applyFont="1" applyFill="1" applyBorder="1" applyAlignment="1" applyProtection="1">
      <alignment horizontal="right" vertical="center"/>
      <protection/>
    </xf>
    <xf numFmtId="178" fontId="27" fillId="0" borderId="67" xfId="42" applyNumberFormat="1" applyFont="1" applyFill="1" applyBorder="1" applyAlignment="1" applyProtection="1">
      <alignment horizontal="right" vertical="center"/>
      <protection/>
    </xf>
    <xf numFmtId="178" fontId="27" fillId="0" borderId="68" xfId="42" applyNumberFormat="1" applyFont="1" applyFill="1" applyBorder="1" applyAlignment="1" applyProtection="1">
      <alignment horizontal="right" vertical="center"/>
      <protection/>
    </xf>
    <xf numFmtId="178" fontId="27" fillId="0" borderId="69" xfId="4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70C0"/>
    <pageSetUpPr fitToPage="1"/>
  </sheetPr>
  <dimension ref="A1:I46"/>
  <sheetViews>
    <sheetView showGridLines="0" tabSelected="1" zoomScaleSheetLayoutView="100" zoomScalePageLayoutView="0" workbookViewId="0" topLeftCell="A16">
      <selection activeCell="A2" sqref="A2"/>
    </sheetView>
  </sheetViews>
  <sheetFormatPr defaultColWidth="9.00390625" defaultRowHeight="13.5"/>
  <cols>
    <col min="1" max="1" width="6.625" style="2" customWidth="1"/>
    <col min="2" max="2" width="5.625" style="2" customWidth="1"/>
    <col min="3" max="3" width="9.125" style="2" customWidth="1"/>
    <col min="4" max="9" width="10.375" style="3" customWidth="1"/>
    <col min="10" max="16384" width="9.00390625" style="2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" thickBot="1"/>
    <row r="3" spans="1:9" ht="13.5" customHeight="1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9"/>
    </row>
    <row r="4" spans="1:9" ht="15" customHeight="1">
      <c r="A4" s="10"/>
      <c r="B4" s="11"/>
      <c r="C4" s="12"/>
      <c r="D4" s="13" t="s">
        <v>5</v>
      </c>
      <c r="E4" s="14"/>
      <c r="F4" s="14"/>
      <c r="G4" s="14" t="s">
        <v>6</v>
      </c>
      <c r="H4" s="14"/>
      <c r="I4" s="15"/>
    </row>
    <row r="5" spans="1:9" ht="15" customHeight="1">
      <c r="A5" s="10"/>
      <c r="B5" s="11"/>
      <c r="C5" s="12"/>
      <c r="D5" s="16" t="s">
        <v>7</v>
      </c>
      <c r="E5" s="17" t="s">
        <v>8</v>
      </c>
      <c r="F5" s="18" t="s">
        <v>9</v>
      </c>
      <c r="G5" s="19" t="s">
        <v>7</v>
      </c>
      <c r="H5" s="17" t="s">
        <v>8</v>
      </c>
      <c r="I5" s="20" t="s">
        <v>10</v>
      </c>
    </row>
    <row r="6" spans="1:9" ht="15" customHeight="1" thickBot="1">
      <c r="A6" s="21"/>
      <c r="B6" s="22"/>
      <c r="C6" s="23"/>
      <c r="D6" s="24"/>
      <c r="E6" s="25"/>
      <c r="F6" s="26"/>
      <c r="G6" s="27"/>
      <c r="H6" s="25"/>
      <c r="I6" s="28"/>
    </row>
    <row r="7" spans="1:9" ht="18" customHeight="1">
      <c r="A7" s="29" t="s">
        <v>23</v>
      </c>
      <c r="B7" s="30">
        <v>49</v>
      </c>
      <c r="C7" s="31" t="s">
        <v>11</v>
      </c>
      <c r="D7" s="32">
        <v>1047549</v>
      </c>
      <c r="E7" s="33">
        <v>321</v>
      </c>
      <c r="F7" s="34">
        <v>3162</v>
      </c>
      <c r="G7" s="35">
        <v>833</v>
      </c>
      <c r="H7" s="36">
        <v>841</v>
      </c>
      <c r="I7" s="37">
        <v>106</v>
      </c>
    </row>
    <row r="8" spans="1:9" ht="18" customHeight="1">
      <c r="A8" s="38"/>
      <c r="B8" s="39"/>
      <c r="C8" s="40" t="s">
        <v>12</v>
      </c>
      <c r="D8" s="41">
        <v>982520</v>
      </c>
      <c r="E8" s="42">
        <v>158</v>
      </c>
      <c r="F8" s="43">
        <v>4845</v>
      </c>
      <c r="G8" s="44">
        <v>1006</v>
      </c>
      <c r="H8" s="45">
        <v>699</v>
      </c>
      <c r="I8" s="46">
        <v>104</v>
      </c>
    </row>
    <row r="9" spans="1:9" ht="18" customHeight="1">
      <c r="A9" s="47"/>
      <c r="B9" s="48"/>
      <c r="C9" s="49" t="s">
        <v>13</v>
      </c>
      <c r="D9" s="50">
        <v>0.0661859300574034</v>
      </c>
      <c r="E9" s="51">
        <v>1.0316455696202531</v>
      </c>
      <c r="F9" s="52">
        <v>-0.3473684210526316</v>
      </c>
      <c r="G9" s="53">
        <v>-0.17196819085487078</v>
      </c>
      <c r="H9" s="51">
        <v>0.20314735336194564</v>
      </c>
      <c r="I9" s="54">
        <v>0.019230769230769232</v>
      </c>
    </row>
    <row r="10" spans="1:9" ht="18" customHeight="1">
      <c r="A10" s="55" t="s">
        <v>24</v>
      </c>
      <c r="B10" s="56">
        <v>49</v>
      </c>
      <c r="C10" s="57" t="s">
        <v>14</v>
      </c>
      <c r="D10" s="58">
        <v>898087</v>
      </c>
      <c r="E10" s="59">
        <v>309</v>
      </c>
      <c r="F10" s="60">
        <v>2733</v>
      </c>
      <c r="G10" s="61">
        <v>774</v>
      </c>
      <c r="H10" s="62">
        <v>847</v>
      </c>
      <c r="I10" s="63">
        <v>156</v>
      </c>
    </row>
    <row r="11" spans="1:9" ht="18" customHeight="1">
      <c r="A11" s="38"/>
      <c r="B11" s="39"/>
      <c r="C11" s="40" t="s">
        <v>15</v>
      </c>
      <c r="D11" s="41">
        <v>945735</v>
      </c>
      <c r="E11" s="42">
        <v>175</v>
      </c>
      <c r="F11" s="43">
        <v>3669</v>
      </c>
      <c r="G11" s="44">
        <v>831</v>
      </c>
      <c r="H11" s="45">
        <v>634</v>
      </c>
      <c r="I11" s="46">
        <v>100</v>
      </c>
    </row>
    <row r="12" spans="1:9" ht="18" customHeight="1">
      <c r="A12" s="47"/>
      <c r="B12" s="48"/>
      <c r="C12" s="49" t="s">
        <v>16</v>
      </c>
      <c r="D12" s="64">
        <v>-0.05038197803824539</v>
      </c>
      <c r="E12" s="65">
        <v>0.7657142857142857</v>
      </c>
      <c r="F12" s="66">
        <v>-0.25511038430089944</v>
      </c>
      <c r="G12" s="67">
        <v>-0.06859205776173286</v>
      </c>
      <c r="H12" s="65">
        <v>0.3359621451104101</v>
      </c>
      <c r="I12" s="68">
        <v>0.56</v>
      </c>
    </row>
    <row r="13" spans="1:9" ht="18" customHeight="1">
      <c r="A13" s="55" t="s">
        <v>25</v>
      </c>
      <c r="B13" s="56">
        <v>49</v>
      </c>
      <c r="C13" s="57" t="s">
        <v>14</v>
      </c>
      <c r="D13" s="58">
        <v>896065</v>
      </c>
      <c r="E13" s="59">
        <v>342</v>
      </c>
      <c r="F13" s="60">
        <v>3309</v>
      </c>
      <c r="G13" s="61">
        <v>796</v>
      </c>
      <c r="H13" s="62">
        <v>944</v>
      </c>
      <c r="I13" s="63">
        <v>119</v>
      </c>
    </row>
    <row r="14" spans="1:9" ht="18" customHeight="1">
      <c r="A14" s="38"/>
      <c r="B14" s="39"/>
      <c r="C14" s="40" t="s">
        <v>15</v>
      </c>
      <c r="D14" s="41">
        <v>810563</v>
      </c>
      <c r="E14" s="42">
        <v>227</v>
      </c>
      <c r="F14" s="43">
        <v>4594</v>
      </c>
      <c r="G14" s="44">
        <v>853</v>
      </c>
      <c r="H14" s="45">
        <v>721</v>
      </c>
      <c r="I14" s="46">
        <v>120</v>
      </c>
    </row>
    <row r="15" spans="1:9" ht="18" customHeight="1">
      <c r="A15" s="47"/>
      <c r="B15" s="48"/>
      <c r="C15" s="49" t="s">
        <v>16</v>
      </c>
      <c r="D15" s="64">
        <v>0.1054847063090716</v>
      </c>
      <c r="E15" s="65">
        <v>0.5066079295154186</v>
      </c>
      <c r="F15" s="66">
        <v>-0.27971266869830214</v>
      </c>
      <c r="G15" s="67">
        <v>-0.0668229777256741</v>
      </c>
      <c r="H15" s="65">
        <v>0.3092926490984743</v>
      </c>
      <c r="I15" s="68">
        <v>-0.008333333333333333</v>
      </c>
    </row>
    <row r="16" spans="1:9" ht="18" customHeight="1">
      <c r="A16" s="55" t="s">
        <v>26</v>
      </c>
      <c r="B16" s="56">
        <v>48</v>
      </c>
      <c r="C16" s="57" t="s">
        <v>17</v>
      </c>
      <c r="D16" s="58">
        <v>875859</v>
      </c>
      <c r="E16" s="59">
        <v>255</v>
      </c>
      <c r="F16" s="60">
        <v>2882</v>
      </c>
      <c r="G16" s="61">
        <v>785</v>
      </c>
      <c r="H16" s="62">
        <v>840</v>
      </c>
      <c r="I16" s="63">
        <v>106</v>
      </c>
    </row>
    <row r="17" spans="1:9" ht="18" customHeight="1">
      <c r="A17" s="38"/>
      <c r="B17" s="39"/>
      <c r="C17" s="40" t="s">
        <v>18</v>
      </c>
      <c r="D17" s="41">
        <v>804283</v>
      </c>
      <c r="E17" s="42">
        <v>170</v>
      </c>
      <c r="F17" s="43">
        <v>4081</v>
      </c>
      <c r="G17" s="44">
        <v>661</v>
      </c>
      <c r="H17" s="45">
        <v>715</v>
      </c>
      <c r="I17" s="46">
        <v>107</v>
      </c>
    </row>
    <row r="18" spans="1:9" ht="18" customHeight="1">
      <c r="A18" s="47"/>
      <c r="B18" s="48"/>
      <c r="C18" s="49" t="s">
        <v>19</v>
      </c>
      <c r="D18" s="64">
        <v>0.08899355077752483</v>
      </c>
      <c r="E18" s="65">
        <v>0.5</v>
      </c>
      <c r="F18" s="66">
        <v>-0.29380053908355797</v>
      </c>
      <c r="G18" s="67">
        <v>0.1875945537065053</v>
      </c>
      <c r="H18" s="65">
        <v>0.17482517482517482</v>
      </c>
      <c r="I18" s="68">
        <v>-0.009345794392523364</v>
      </c>
    </row>
    <row r="19" spans="1:9" ht="18" customHeight="1">
      <c r="A19" s="55" t="s">
        <v>27</v>
      </c>
      <c r="B19" s="56">
        <v>48</v>
      </c>
      <c r="C19" s="57" t="s">
        <v>14</v>
      </c>
      <c r="D19" s="58">
        <v>809365</v>
      </c>
      <c r="E19" s="59">
        <v>253</v>
      </c>
      <c r="F19" s="60">
        <v>3093</v>
      </c>
      <c r="G19" s="61">
        <v>847</v>
      </c>
      <c r="H19" s="62">
        <v>834</v>
      </c>
      <c r="I19" s="63">
        <v>118</v>
      </c>
    </row>
    <row r="20" spans="1:9" ht="18" customHeight="1">
      <c r="A20" s="38"/>
      <c r="B20" s="39"/>
      <c r="C20" s="40" t="s">
        <v>15</v>
      </c>
      <c r="D20" s="41">
        <v>765816</v>
      </c>
      <c r="E20" s="42">
        <v>173</v>
      </c>
      <c r="F20" s="43">
        <v>3867</v>
      </c>
      <c r="G20" s="44">
        <v>708</v>
      </c>
      <c r="H20" s="45">
        <v>663</v>
      </c>
      <c r="I20" s="46">
        <v>110</v>
      </c>
    </row>
    <row r="21" spans="1:9" ht="18" customHeight="1">
      <c r="A21" s="47"/>
      <c r="B21" s="48"/>
      <c r="C21" s="49" t="s">
        <v>16</v>
      </c>
      <c r="D21" s="64">
        <v>0.05686614016944018</v>
      </c>
      <c r="E21" s="65">
        <v>0.4624277456647399</v>
      </c>
      <c r="F21" s="66">
        <v>-0.20015515903801395</v>
      </c>
      <c r="G21" s="67">
        <v>0.1963276836158192</v>
      </c>
      <c r="H21" s="65">
        <v>0.2579185520361991</v>
      </c>
      <c r="I21" s="68">
        <v>0.07272727272727272</v>
      </c>
    </row>
    <row r="22" spans="1:9" ht="18" customHeight="1">
      <c r="A22" s="55" t="s">
        <v>28</v>
      </c>
      <c r="B22" s="56">
        <v>48</v>
      </c>
      <c r="C22" s="57" t="s">
        <v>17</v>
      </c>
      <c r="D22" s="58">
        <v>894653</v>
      </c>
      <c r="E22" s="59">
        <v>307</v>
      </c>
      <c r="F22" s="60">
        <v>3348</v>
      </c>
      <c r="G22" s="61">
        <v>920</v>
      </c>
      <c r="H22" s="62">
        <v>959</v>
      </c>
      <c r="I22" s="63">
        <v>126</v>
      </c>
    </row>
    <row r="23" spans="1:9" ht="18" customHeight="1">
      <c r="A23" s="38"/>
      <c r="B23" s="39"/>
      <c r="C23" s="40" t="s">
        <v>18</v>
      </c>
      <c r="D23" s="41">
        <v>1072837</v>
      </c>
      <c r="E23" s="42">
        <v>183</v>
      </c>
      <c r="F23" s="43">
        <v>4397</v>
      </c>
      <c r="G23" s="44">
        <v>723</v>
      </c>
      <c r="H23" s="45">
        <v>821</v>
      </c>
      <c r="I23" s="46">
        <v>113</v>
      </c>
    </row>
    <row r="24" spans="1:9" ht="18" customHeight="1">
      <c r="A24" s="47"/>
      <c r="B24" s="48"/>
      <c r="C24" s="49" t="s">
        <v>19</v>
      </c>
      <c r="D24" s="64">
        <v>-0.16608674011056665</v>
      </c>
      <c r="E24" s="65">
        <v>0.6775956284153005</v>
      </c>
      <c r="F24" s="66">
        <v>-0.23857175346827383</v>
      </c>
      <c r="G24" s="67">
        <v>0.27247579529737204</v>
      </c>
      <c r="H24" s="65">
        <v>0.16808769792935443</v>
      </c>
      <c r="I24" s="68">
        <v>0.11504424778761062</v>
      </c>
    </row>
    <row r="25" spans="1:9" ht="18" customHeight="1">
      <c r="A25" s="55" t="s">
        <v>29</v>
      </c>
      <c r="B25" s="56">
        <v>48</v>
      </c>
      <c r="C25" s="57" t="s">
        <v>17</v>
      </c>
      <c r="D25" s="58">
        <v>884872</v>
      </c>
      <c r="E25" s="59">
        <v>248</v>
      </c>
      <c r="F25" s="60">
        <v>3206</v>
      </c>
      <c r="G25" s="61">
        <v>800</v>
      </c>
      <c r="H25" s="62">
        <v>987</v>
      </c>
      <c r="I25" s="63">
        <v>123</v>
      </c>
    </row>
    <row r="26" spans="1:9" ht="18" customHeight="1">
      <c r="A26" s="38"/>
      <c r="B26" s="39"/>
      <c r="C26" s="40" t="s">
        <v>18</v>
      </c>
      <c r="D26" s="41">
        <v>831005</v>
      </c>
      <c r="E26" s="42">
        <v>167</v>
      </c>
      <c r="F26" s="43">
        <v>3850</v>
      </c>
      <c r="G26" s="44">
        <v>647</v>
      </c>
      <c r="H26" s="45">
        <v>802</v>
      </c>
      <c r="I26" s="46">
        <v>111</v>
      </c>
    </row>
    <row r="27" spans="1:9" ht="18" customHeight="1">
      <c r="A27" s="47"/>
      <c r="B27" s="48"/>
      <c r="C27" s="49" t="s">
        <v>19</v>
      </c>
      <c r="D27" s="64">
        <v>0.0648215113025794</v>
      </c>
      <c r="E27" s="65">
        <v>0.48502994011976047</v>
      </c>
      <c r="F27" s="66">
        <v>-0.16727272727272727</v>
      </c>
      <c r="G27" s="67">
        <v>0.23647604327666152</v>
      </c>
      <c r="H27" s="65">
        <v>0.23067331670822944</v>
      </c>
      <c r="I27" s="68">
        <v>0.10810810810810811</v>
      </c>
    </row>
    <row r="28" spans="1:9" ht="18" customHeight="1">
      <c r="A28" s="55" t="s">
        <v>30</v>
      </c>
      <c r="B28" s="56">
        <v>48</v>
      </c>
      <c r="C28" s="57" t="s">
        <v>17</v>
      </c>
      <c r="D28" s="58">
        <v>1058916</v>
      </c>
      <c r="E28" s="59">
        <v>298</v>
      </c>
      <c r="F28" s="60">
        <v>2999</v>
      </c>
      <c r="G28" s="61">
        <v>724</v>
      </c>
      <c r="H28" s="62">
        <v>881</v>
      </c>
      <c r="I28" s="63">
        <v>125</v>
      </c>
    </row>
    <row r="29" spans="1:9" ht="18" customHeight="1">
      <c r="A29" s="38"/>
      <c r="B29" s="39"/>
      <c r="C29" s="40" t="s">
        <v>18</v>
      </c>
      <c r="D29" s="41">
        <v>900084</v>
      </c>
      <c r="E29" s="42">
        <v>165</v>
      </c>
      <c r="F29" s="43">
        <v>3952</v>
      </c>
      <c r="G29" s="44">
        <v>676</v>
      </c>
      <c r="H29" s="45">
        <v>764</v>
      </c>
      <c r="I29" s="46">
        <v>107</v>
      </c>
    </row>
    <row r="30" spans="1:9" ht="18" customHeight="1">
      <c r="A30" s="47"/>
      <c r="B30" s="48"/>
      <c r="C30" s="49" t="s">
        <v>19</v>
      </c>
      <c r="D30" s="64">
        <v>0.17646353007052676</v>
      </c>
      <c r="E30" s="65">
        <v>0.806060606060606</v>
      </c>
      <c r="F30" s="66">
        <v>-0.24114372469635628</v>
      </c>
      <c r="G30" s="67">
        <v>0.07100591715976332</v>
      </c>
      <c r="H30" s="65">
        <v>0.1531413612565445</v>
      </c>
      <c r="I30" s="68">
        <v>0.16822429906542055</v>
      </c>
    </row>
    <row r="31" spans="1:9" ht="18" customHeight="1">
      <c r="A31" s="55" t="s">
        <v>31</v>
      </c>
      <c r="B31" s="56">
        <v>48</v>
      </c>
      <c r="C31" s="57" t="s">
        <v>17</v>
      </c>
      <c r="D31" s="58">
        <v>922614</v>
      </c>
      <c r="E31" s="59">
        <v>224</v>
      </c>
      <c r="F31" s="60">
        <v>3440</v>
      </c>
      <c r="G31" s="61">
        <v>812</v>
      </c>
      <c r="H31" s="62">
        <v>1141</v>
      </c>
      <c r="I31" s="63">
        <v>124</v>
      </c>
    </row>
    <row r="32" spans="1:9" ht="18" customHeight="1">
      <c r="A32" s="38"/>
      <c r="B32" s="39"/>
      <c r="C32" s="40" t="s">
        <v>18</v>
      </c>
      <c r="D32" s="41">
        <v>830337</v>
      </c>
      <c r="E32" s="42">
        <v>300</v>
      </c>
      <c r="F32" s="43">
        <v>4525</v>
      </c>
      <c r="G32" s="44">
        <v>792</v>
      </c>
      <c r="H32" s="45">
        <v>878</v>
      </c>
      <c r="I32" s="46">
        <v>108</v>
      </c>
    </row>
    <row r="33" spans="1:9" ht="18" customHeight="1">
      <c r="A33" s="47"/>
      <c r="B33" s="48"/>
      <c r="C33" s="49" t="s">
        <v>19</v>
      </c>
      <c r="D33" s="64">
        <v>0.11113198616947095</v>
      </c>
      <c r="E33" s="65">
        <v>-0.25333333333333335</v>
      </c>
      <c r="F33" s="66">
        <v>-0.23977900552486187</v>
      </c>
      <c r="G33" s="67">
        <v>0.025252525252525252</v>
      </c>
      <c r="H33" s="65">
        <v>0.29954441913439633</v>
      </c>
      <c r="I33" s="68">
        <v>0.14814814814814814</v>
      </c>
    </row>
    <row r="34" spans="1:9" ht="18" customHeight="1">
      <c r="A34" s="55" t="s">
        <v>32</v>
      </c>
      <c r="B34" s="56">
        <v>48</v>
      </c>
      <c r="C34" s="57" t="s">
        <v>17</v>
      </c>
      <c r="D34" s="58">
        <v>900101</v>
      </c>
      <c r="E34" s="59">
        <v>150</v>
      </c>
      <c r="F34" s="60">
        <v>2325</v>
      </c>
      <c r="G34" s="61">
        <v>674</v>
      </c>
      <c r="H34" s="62">
        <v>817</v>
      </c>
      <c r="I34" s="63">
        <v>111</v>
      </c>
    </row>
    <row r="35" spans="1:9" ht="18" customHeight="1">
      <c r="A35" s="38"/>
      <c r="B35" s="39"/>
      <c r="C35" s="40" t="s">
        <v>18</v>
      </c>
      <c r="D35" s="41">
        <v>879332</v>
      </c>
      <c r="E35" s="42">
        <v>235</v>
      </c>
      <c r="F35" s="43">
        <v>3156</v>
      </c>
      <c r="G35" s="44">
        <v>759</v>
      </c>
      <c r="H35" s="45">
        <v>719</v>
      </c>
      <c r="I35" s="46">
        <v>114</v>
      </c>
    </row>
    <row r="36" spans="1:9" ht="18" customHeight="1">
      <c r="A36" s="47"/>
      <c r="B36" s="48"/>
      <c r="C36" s="49" t="s">
        <v>19</v>
      </c>
      <c r="D36" s="64">
        <v>0.023619065381448645</v>
      </c>
      <c r="E36" s="65">
        <v>-0.3617021276595745</v>
      </c>
      <c r="F36" s="66">
        <v>-0.2633079847908745</v>
      </c>
      <c r="G36" s="67">
        <v>-0.11198945981554677</v>
      </c>
      <c r="H36" s="65">
        <v>0.13630041724617525</v>
      </c>
      <c r="I36" s="68">
        <v>-0.02631578947368421</v>
      </c>
    </row>
    <row r="37" spans="1:9" ht="18" customHeight="1">
      <c r="A37" s="55" t="s">
        <v>33</v>
      </c>
      <c r="B37" s="56">
        <v>48</v>
      </c>
      <c r="C37" s="57" t="s">
        <v>17</v>
      </c>
      <c r="D37" s="58">
        <v>954030</v>
      </c>
      <c r="E37" s="59">
        <v>202</v>
      </c>
      <c r="F37" s="60">
        <v>2909</v>
      </c>
      <c r="G37" s="61">
        <v>715</v>
      </c>
      <c r="H37" s="62">
        <v>895</v>
      </c>
      <c r="I37" s="63">
        <v>115</v>
      </c>
    </row>
    <row r="38" spans="1:9" ht="18" customHeight="1">
      <c r="A38" s="38"/>
      <c r="B38" s="39"/>
      <c r="C38" s="40" t="s">
        <v>18</v>
      </c>
      <c r="D38" s="41">
        <v>930306</v>
      </c>
      <c r="E38" s="42">
        <v>248</v>
      </c>
      <c r="F38" s="43">
        <v>3415</v>
      </c>
      <c r="G38" s="44">
        <v>709</v>
      </c>
      <c r="H38" s="45">
        <v>795</v>
      </c>
      <c r="I38" s="46">
        <v>116</v>
      </c>
    </row>
    <row r="39" spans="1:9" ht="18" customHeight="1">
      <c r="A39" s="47"/>
      <c r="B39" s="48"/>
      <c r="C39" s="49" t="s">
        <v>19</v>
      </c>
      <c r="D39" s="64">
        <v>0.025501286673417133</v>
      </c>
      <c r="E39" s="65">
        <v>-0.18548387096774194</v>
      </c>
      <c r="F39" s="66">
        <v>-0.14816983894582722</v>
      </c>
      <c r="G39" s="67">
        <v>0.00846262341325811</v>
      </c>
      <c r="H39" s="65">
        <v>0.12578616352201258</v>
      </c>
      <c r="I39" s="68">
        <v>-0.008620689655172414</v>
      </c>
    </row>
    <row r="40" spans="1:9" ht="18" customHeight="1">
      <c r="A40" s="69" t="s">
        <v>34</v>
      </c>
      <c r="B40" s="70" t="s">
        <v>35</v>
      </c>
      <c r="C40" s="71" t="s">
        <v>14</v>
      </c>
      <c r="D40" s="41"/>
      <c r="E40" s="42"/>
      <c r="F40" s="43"/>
      <c r="G40" s="44"/>
      <c r="H40" s="45"/>
      <c r="I40" s="46"/>
    </row>
    <row r="41" spans="1:9" ht="18" customHeight="1">
      <c r="A41" s="38"/>
      <c r="B41" s="39"/>
      <c r="C41" s="40" t="s">
        <v>15</v>
      </c>
      <c r="D41" s="41"/>
      <c r="E41" s="42"/>
      <c r="F41" s="43"/>
      <c r="G41" s="44"/>
      <c r="H41" s="45"/>
      <c r="I41" s="46"/>
    </row>
    <row r="42" spans="1:9" ht="18" customHeight="1" thickBot="1">
      <c r="A42" s="72"/>
      <c r="B42" s="73"/>
      <c r="C42" s="74" t="s">
        <v>16</v>
      </c>
      <c r="D42" s="75"/>
      <c r="E42" s="76"/>
      <c r="F42" s="77"/>
      <c r="G42" s="78"/>
      <c r="H42" s="76"/>
      <c r="I42" s="79"/>
    </row>
    <row r="43" spans="1:7" s="81" customFormat="1" ht="13.5" customHeight="1">
      <c r="A43" s="80" t="s">
        <v>20</v>
      </c>
      <c r="G43" s="82"/>
    </row>
    <row r="44" spans="1:7" s="81" customFormat="1" ht="13.5" customHeight="1">
      <c r="A44" s="80" t="s">
        <v>21</v>
      </c>
      <c r="G44" s="82"/>
    </row>
    <row r="46" spans="1:8" s="81" customFormat="1" ht="13.5">
      <c r="A46" s="80" t="s">
        <v>22</v>
      </c>
      <c r="B46" s="83"/>
      <c r="C46" s="83"/>
      <c r="D46" s="83"/>
      <c r="E46" s="84"/>
      <c r="F46" s="84"/>
      <c r="G46" s="85"/>
      <c r="H46" s="86"/>
    </row>
  </sheetData>
  <sheetProtection/>
  <mergeCells count="37">
    <mergeCell ref="A40:A42"/>
    <mergeCell ref="B40:B42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G5:G6"/>
    <mergeCell ref="H5:H6"/>
    <mergeCell ref="I5:I6"/>
    <mergeCell ref="A7:A9"/>
    <mergeCell ref="B7:B9"/>
    <mergeCell ref="A10:A12"/>
    <mergeCell ref="B10:B12"/>
    <mergeCell ref="A1:I1"/>
    <mergeCell ref="A3:A6"/>
    <mergeCell ref="B3:B6"/>
    <mergeCell ref="C3:C6"/>
    <mergeCell ref="D3:I3"/>
    <mergeCell ref="D4:F4"/>
    <mergeCell ref="G4:I4"/>
    <mergeCell ref="D5:D6"/>
    <mergeCell ref="E5:E6"/>
    <mergeCell ref="F5:F6"/>
  </mergeCells>
  <dataValidations count="1">
    <dataValidation type="decimal" allowBlank="1" showInputMessage="1" showErrorMessage="1" imeMode="off" sqref="E46:F46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2024-04-15T03:09:29Z</dcterms:created>
  <dcterms:modified xsi:type="dcterms:W3CDTF">2024-04-15T03:09:31Z</dcterms:modified>
  <cp:category/>
  <cp:version/>
  <cp:contentType/>
  <cp:contentStatus/>
</cp:coreProperties>
</file>