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9915" tabRatio="871" activeTab="0"/>
  </bookViews>
  <sheets>
    <sheet name="A1_月末貸付残高" sheetId="1" r:id="rId1"/>
    <sheet name="A2_月末有残件数" sheetId="2" r:id="rId2"/>
    <sheet name="A3_平均約定金利" sheetId="3" r:id="rId3"/>
    <sheet name="B1_月間貸付金額" sheetId="4" r:id="rId4"/>
    <sheet name="B2_月間契約件数" sheetId="5" r:id="rId5"/>
    <sheet name="C1_月末保証残高" sheetId="6" r:id="rId6"/>
    <sheet name="C2_月末保証件数" sheetId="7" r:id="rId7"/>
    <sheet name="D1_月末店舗数" sheetId="8" r:id="rId8"/>
    <sheet name="E1_月間問合せ・相談件数" sheetId="9" r:id="rId9"/>
    <sheet name="E2_利息返還" sheetId="10" r:id="rId10"/>
  </sheets>
  <definedNames>
    <definedName name="_xlfn.SUMIFS" hidden="1">#NAME?</definedName>
    <definedName name="_xlnm.Print_Area" localSheetId="0">'A1_月末貸付残高'!$A$1:$DF$83</definedName>
    <definedName name="_xlnm.Print_Area" localSheetId="1">'A2_月末有残件数'!$A$1:$CV$83</definedName>
    <definedName name="_xlnm.Print_Area" localSheetId="2">'A3_平均約定金利'!$A$1:$CV$42</definedName>
    <definedName name="_xlnm.Print_Area" localSheetId="3">'B1_月間貸付金額'!$A$1:$CV$83</definedName>
    <definedName name="_xlnm.Print_Area" localSheetId="4">'B2_月間契約件数'!$A$1:$CV$83</definedName>
    <definedName name="_xlnm.Print_Area" localSheetId="5">'C1_月末保証残高'!$A$1:$CV$19</definedName>
    <definedName name="_xlnm.Print_Area" localSheetId="6">'C2_月末保証件数'!$A$1:$CV$19</definedName>
    <definedName name="_xlnm.Print_Area" localSheetId="7">'D1_月末店舗数'!$A$1:$CV$31</definedName>
    <definedName name="_xlnm.Print_Area" localSheetId="8">'E1_月間問合せ・相談件数'!$A$1:$CV$15</definedName>
    <definedName name="_xlnm.Print_Area" localSheetId="9">'E2_利息返還'!$A$1:$CV$31</definedName>
  </definedNames>
  <calcPr calcMode="manual" fullCalcOnLoad="1"/>
</workbook>
</file>

<file path=xl/sharedStrings.xml><?xml version="1.0" encoding="utf-8"?>
<sst xmlns="http://schemas.openxmlformats.org/spreadsheetml/2006/main" count="5687" uniqueCount="298">
  <si>
    <t>前年同月</t>
  </si>
  <si>
    <t>前年比</t>
  </si>
  <si>
    <t>A11.消費者向（百万円）</t>
  </si>
  <si>
    <t>A12.事業者向（百万円）</t>
  </si>
  <si>
    <t>A111.無担保貸付（住宅向を除く）</t>
  </si>
  <si>
    <t>A112.有担保貸付（住宅向を除く）</t>
  </si>
  <si>
    <t>A212</t>
  </si>
  <si>
    <t>A213</t>
  </si>
  <si>
    <t>A221</t>
  </si>
  <si>
    <t>A112</t>
  </si>
  <si>
    <t>A113</t>
  </si>
  <si>
    <t>A1.月末貸付残高（金額：百万円）</t>
  </si>
  <si>
    <t>A2</t>
  </si>
  <si>
    <t>A21</t>
  </si>
  <si>
    <t>A22</t>
  </si>
  <si>
    <t>a12.事業者向（シェア：％）</t>
  </si>
  <si>
    <t>a12</t>
  </si>
  <si>
    <t>a121</t>
  </si>
  <si>
    <t>a123</t>
  </si>
  <si>
    <t>a1.月末貸付残高（シェア：％）</t>
  </si>
  <si>
    <t>a1</t>
  </si>
  <si>
    <t>a11.消費者向（シェア：％）</t>
  </si>
  <si>
    <t>a11</t>
  </si>
  <si>
    <t>a111.無担保貸付（住宅向を除く）</t>
  </si>
  <si>
    <t>a111</t>
  </si>
  <si>
    <t>a112</t>
  </si>
  <si>
    <t>a113</t>
  </si>
  <si>
    <t>a112.有担保貸付（住宅向を除く）</t>
  </si>
  <si>
    <t>A2.月末有残件数</t>
  </si>
  <si>
    <t>A2.月末有残件数（件数：件）</t>
  </si>
  <si>
    <t>A21.消費者向（件）</t>
  </si>
  <si>
    <t>A211.無担保貸付（住宅向を除く）</t>
  </si>
  <si>
    <t>A211</t>
  </si>
  <si>
    <t>A212.有担保貸付（住宅向を除く）</t>
  </si>
  <si>
    <t>A22.事業者向（件）</t>
  </si>
  <si>
    <t>A223</t>
  </si>
  <si>
    <t>a2.月末有残件数（シェア：％）</t>
  </si>
  <si>
    <t>a2</t>
  </si>
  <si>
    <t>a21.消費者向（シェア：％）</t>
  </si>
  <si>
    <t>a21</t>
  </si>
  <si>
    <t>a211.無担保貸付（住宅向を除く）</t>
  </si>
  <si>
    <t>a211</t>
  </si>
  <si>
    <t>a212</t>
  </si>
  <si>
    <t>a213</t>
  </si>
  <si>
    <t>a221</t>
  </si>
  <si>
    <t>a212.有担保貸付（住宅向を除く）</t>
  </si>
  <si>
    <t>a22.事業者向（シェア：％）</t>
  </si>
  <si>
    <t>a22</t>
  </si>
  <si>
    <t>a223</t>
  </si>
  <si>
    <t>A3</t>
  </si>
  <si>
    <t>A31</t>
  </si>
  <si>
    <t>A311.無担保貸付（住宅向を除く）</t>
  </si>
  <si>
    <t>A311</t>
  </si>
  <si>
    <t>A312</t>
  </si>
  <si>
    <t>A313</t>
  </si>
  <si>
    <t>A321</t>
  </si>
  <si>
    <t>A312.有担保貸付（住宅向を除く）</t>
  </si>
  <si>
    <t>A32</t>
  </si>
  <si>
    <t>A323</t>
  </si>
  <si>
    <t>A31.消費者向（%）</t>
  </si>
  <si>
    <t>A32.事業者向（%）</t>
  </si>
  <si>
    <t>B1</t>
  </si>
  <si>
    <t>B11.消費者向（百万円）</t>
  </si>
  <si>
    <t>B11</t>
  </si>
  <si>
    <t>B111.無担保貸付（住宅向を除く）</t>
  </si>
  <si>
    <t>B111</t>
  </si>
  <si>
    <t>B112</t>
  </si>
  <si>
    <t>B113</t>
  </si>
  <si>
    <t>B121</t>
  </si>
  <si>
    <t>B112.有担保貸付（住宅向を除く）</t>
  </si>
  <si>
    <t>B12.事業者向（百万円）</t>
  </si>
  <si>
    <t>B12</t>
  </si>
  <si>
    <t>B123</t>
  </si>
  <si>
    <t>b1</t>
  </si>
  <si>
    <t>b11.消費者向（シェア：％）</t>
  </si>
  <si>
    <t>b11</t>
  </si>
  <si>
    <t>b111.無担保貸付（住宅向を除く）</t>
  </si>
  <si>
    <t>b111</t>
  </si>
  <si>
    <t>b112</t>
  </si>
  <si>
    <t>b113</t>
  </si>
  <si>
    <t>b121</t>
  </si>
  <si>
    <t>b112.有担保貸付（住宅向を除く）</t>
  </si>
  <si>
    <t>b12.事業者向（シェア：％）</t>
  </si>
  <si>
    <t>b12</t>
  </si>
  <si>
    <t>b123</t>
  </si>
  <si>
    <t>B2</t>
  </si>
  <si>
    <t>B21.消費者向（件）</t>
  </si>
  <si>
    <t>B21</t>
  </si>
  <si>
    <t>B211.無担保貸付（住宅向を除く）</t>
  </si>
  <si>
    <t>B211</t>
  </si>
  <si>
    <t>B212</t>
  </si>
  <si>
    <t>B213</t>
  </si>
  <si>
    <t>B221</t>
  </si>
  <si>
    <t>B212.有担保貸付（住宅向を除く）</t>
  </si>
  <si>
    <t>B22.事業者向（件）</t>
  </si>
  <si>
    <t>B22</t>
  </si>
  <si>
    <t>B223</t>
  </si>
  <si>
    <t>b2</t>
  </si>
  <si>
    <t>b21.消費者向（シェア：％）</t>
  </si>
  <si>
    <t>b21</t>
  </si>
  <si>
    <t>b211.無担保貸付（住宅向を除く）</t>
  </si>
  <si>
    <t>b211</t>
  </si>
  <si>
    <t>b212</t>
  </si>
  <si>
    <t>b213</t>
  </si>
  <si>
    <t>b221</t>
  </si>
  <si>
    <t>b212.有担保貸付（住宅向を除く）</t>
  </si>
  <si>
    <t>b22.事業者向（シェア：％）</t>
  </si>
  <si>
    <t>b22</t>
  </si>
  <si>
    <t>b223</t>
  </si>
  <si>
    <t>A3.月末平均約定金利</t>
  </si>
  <si>
    <t>A3.月末平均約定金利（%）</t>
  </si>
  <si>
    <t>当月末</t>
  </si>
  <si>
    <t>A126.その他営業貸付</t>
  </si>
  <si>
    <t>A126</t>
  </si>
  <si>
    <t>B226.その他営業貸付</t>
  </si>
  <si>
    <t>B226</t>
  </si>
  <si>
    <t>B126.その他営業貸付</t>
  </si>
  <si>
    <t>B126</t>
  </si>
  <si>
    <t>A226.その他営業貸付</t>
  </si>
  <si>
    <t>A226</t>
  </si>
  <si>
    <t>a226.その他営業貸付</t>
  </si>
  <si>
    <t>a226</t>
  </si>
  <si>
    <t>a126.その他営業貸付</t>
  </si>
  <si>
    <t>a126</t>
  </si>
  <si>
    <t>b226.その他営業貸付</t>
  </si>
  <si>
    <t>b226</t>
  </si>
  <si>
    <t>b126.その他営業貸付</t>
  </si>
  <si>
    <t>b126</t>
  </si>
  <si>
    <t>A326.その他営業貸付</t>
  </si>
  <si>
    <t>A326</t>
  </si>
  <si>
    <t>調査対象社数</t>
  </si>
  <si>
    <t>時点</t>
  </si>
  <si>
    <t>調査対象月</t>
  </si>
  <si>
    <t>1. 消費者金融業態</t>
  </si>
  <si>
    <t>2. 事業者金融業態</t>
  </si>
  <si>
    <t>3. クレジット業態等</t>
  </si>
  <si>
    <t>C2.月末保証件数</t>
  </si>
  <si>
    <t>C2.月末保証件数（件数：件）</t>
  </si>
  <si>
    <t>C1.月末保証残高</t>
  </si>
  <si>
    <t>C1.月末保証残高（金額：百万円）</t>
  </si>
  <si>
    <t>C11.金融機関の貸付に対する信用保証（百万円）</t>
  </si>
  <si>
    <t>C111.無担保貸付（住宅向を除く）</t>
  </si>
  <si>
    <t>C112.住宅向貸付</t>
  </si>
  <si>
    <t>C113.上記以外の貸付</t>
  </si>
  <si>
    <t>c1.月末保証残高（シェア：％）</t>
  </si>
  <si>
    <t>c11.金融機関の貸付に対する信用保証（シェア：％）</t>
  </si>
  <si>
    <t>c111.無担保貸付（住宅向を除く）</t>
  </si>
  <si>
    <t>c112.住宅向貸付</t>
  </si>
  <si>
    <t>c113.上記以外の貸付</t>
  </si>
  <si>
    <t>c2.月末保証件数（シェア：％）</t>
  </si>
  <si>
    <t>c21.金融機関の貸付に対する信用保証（シェア：％）</t>
  </si>
  <si>
    <t>c211.無担保貸付（住宅向を除く）</t>
  </si>
  <si>
    <t>c212.住宅向貸付</t>
  </si>
  <si>
    <t>c213.上記以外の貸付</t>
  </si>
  <si>
    <t>C21.金融機関の貸付に対する信用保証（件）</t>
  </si>
  <si>
    <t>C211.無担保貸付（住宅向を除く）</t>
  </si>
  <si>
    <t>C212.住宅向貸付</t>
  </si>
  <si>
    <t>C213.上記以外の貸付</t>
  </si>
  <si>
    <t>D1.月末店舗数</t>
  </si>
  <si>
    <t>D1.月末店舗数（店舗）</t>
  </si>
  <si>
    <t>D1</t>
  </si>
  <si>
    <t>D11.有人店舗</t>
  </si>
  <si>
    <t>D11</t>
  </si>
  <si>
    <t>D12.無人店舗</t>
  </si>
  <si>
    <t>D12</t>
  </si>
  <si>
    <t>d1.月末店舗数（シェア：％）</t>
  </si>
  <si>
    <t>d1</t>
  </si>
  <si>
    <t>d11.有人店舗（シェア：％）</t>
  </si>
  <si>
    <t>d11</t>
  </si>
  <si>
    <t>d12.無人店舗（シェア：％）</t>
  </si>
  <si>
    <t>d12</t>
  </si>
  <si>
    <t>B2.月間契約件数</t>
  </si>
  <si>
    <t>B2.月間契約数（件数：件）</t>
  </si>
  <si>
    <t>b2.月間契約数（シェア：％）</t>
  </si>
  <si>
    <t>B1.月間貸付金額（金額：百万円）</t>
  </si>
  <si>
    <t>B1.月間貸付金額</t>
  </si>
  <si>
    <t>b1.月間貸付金額（シェア：％）</t>
  </si>
  <si>
    <t>B213.住宅向貸付</t>
  </si>
  <si>
    <t>b213.住宅向貸付</t>
  </si>
  <si>
    <t>B113.住宅向貸付</t>
  </si>
  <si>
    <t>b113.住宅向貸付</t>
  </si>
  <si>
    <t>A313.住宅向貸付</t>
  </si>
  <si>
    <t>A213.住宅向貸付</t>
  </si>
  <si>
    <t>a213.住宅向貸付</t>
  </si>
  <si>
    <t>A113.住宅向貸付</t>
  </si>
  <si>
    <t>a113.住宅向貸付</t>
  </si>
  <si>
    <t>A1</t>
  </si>
  <si>
    <t>A11</t>
  </si>
  <si>
    <t>A11</t>
  </si>
  <si>
    <t>A111</t>
  </si>
  <si>
    <t>A112</t>
  </si>
  <si>
    <t>A113</t>
  </si>
  <si>
    <t>A12</t>
  </si>
  <si>
    <t>A121</t>
  </si>
  <si>
    <t>A123</t>
  </si>
  <si>
    <t>A1.月末貸付残高</t>
  </si>
  <si>
    <t>A121.無担保貸付</t>
  </si>
  <si>
    <t>A123.有担保貸付</t>
  </si>
  <si>
    <t>a121.無担保貸付</t>
  </si>
  <si>
    <t>a123.有担保貸付</t>
  </si>
  <si>
    <t>A221.無担保貸付</t>
  </si>
  <si>
    <t>A223.有担保貸付</t>
  </si>
  <si>
    <t>a221.無担保貸付</t>
  </si>
  <si>
    <t>a223.有担保貸付</t>
  </si>
  <si>
    <t>A321.無担保貸付</t>
  </si>
  <si>
    <t>A323.有担保貸付</t>
  </si>
  <si>
    <t>B121.無担保貸付</t>
  </si>
  <si>
    <t>B123.有担保貸付</t>
  </si>
  <si>
    <t>b121.無担保貸付</t>
  </si>
  <si>
    <t>b123.有担保貸付</t>
  </si>
  <si>
    <t>B221.無担保貸付</t>
  </si>
  <si>
    <t>B223.有担保貸付</t>
  </si>
  <si>
    <t>b221.無担保貸付</t>
  </si>
  <si>
    <t>b223.有担保貸付</t>
  </si>
  <si>
    <t>-</t>
  </si>
  <si>
    <t>当月末</t>
  </si>
  <si>
    <t>前年同月</t>
  </si>
  <si>
    <t>前年比</t>
  </si>
  <si>
    <t>2014年5月(速報)</t>
  </si>
  <si>
    <t>2014年4月(確報)</t>
  </si>
  <si>
    <t>2014年4月(確報)</t>
  </si>
  <si>
    <t>2014年5月(確報)</t>
  </si>
  <si>
    <t>2014年6月(確報)</t>
  </si>
  <si>
    <t>2014年6月(確報)</t>
  </si>
  <si>
    <t>2014年7月(確報)</t>
  </si>
  <si>
    <t>2014年7月(確報)</t>
  </si>
  <si>
    <t>2014年8月(確報)</t>
  </si>
  <si>
    <t>2014年8月(確報)</t>
  </si>
  <si>
    <t>2014年9月(確報)</t>
  </si>
  <si>
    <t>2014年9月(確報)</t>
  </si>
  <si>
    <t>2014年10月(確報)</t>
  </si>
  <si>
    <t>2014年10月(確報)</t>
  </si>
  <si>
    <t>2014年11月(確報)</t>
  </si>
  <si>
    <t>55社</t>
  </si>
  <si>
    <t>2014年12月(確報)</t>
  </si>
  <si>
    <t>2015年1月(確報)</t>
  </si>
  <si>
    <t>2015年1月（確報)</t>
  </si>
  <si>
    <t>2015年2月(確報)</t>
  </si>
  <si>
    <t>2015年3月(確報)</t>
  </si>
  <si>
    <t>2015年4月(確報)</t>
  </si>
  <si>
    <t>2015年5月(確報)</t>
  </si>
  <si>
    <t>2015年5月(確報)</t>
  </si>
  <si>
    <t>2015年6月(確報)</t>
  </si>
  <si>
    <t>2015年7月(確報)</t>
  </si>
  <si>
    <t>2015年8月(確報)</t>
  </si>
  <si>
    <t>2015年9月(確報)</t>
  </si>
  <si>
    <t>2015年10月(確報)</t>
  </si>
  <si>
    <t>2015年10月(確報)</t>
  </si>
  <si>
    <t>2015年11月(確報)</t>
  </si>
  <si>
    <t>2015年12月(確報)</t>
  </si>
  <si>
    <t>-</t>
  </si>
  <si>
    <t>E1.月間問合せ･相談件数</t>
  </si>
  <si>
    <t>2014年6月(確報)</t>
  </si>
  <si>
    <t>2014年9月(確報)</t>
  </si>
  <si>
    <t>2014年10月(確報)</t>
  </si>
  <si>
    <t>2014年11月(確報)</t>
  </si>
  <si>
    <t>2014年12月(確報)</t>
  </si>
  <si>
    <t>2015年1月(確報)</t>
  </si>
  <si>
    <t>2015年2月(確報)</t>
  </si>
  <si>
    <t>2015年3月(確報)</t>
  </si>
  <si>
    <t>2015年4月(確報)</t>
  </si>
  <si>
    <t>2015年5月(確報)</t>
  </si>
  <si>
    <t>2015年6月(確報)</t>
  </si>
  <si>
    <t>2015年7月(確報)</t>
  </si>
  <si>
    <t>2015年8月(確報)</t>
  </si>
  <si>
    <t>2015年9月(確報)</t>
  </si>
  <si>
    <t>2015年10月(確報)</t>
  </si>
  <si>
    <t>2015年11月(確報)</t>
  </si>
  <si>
    <t>2015年12月（確報)</t>
  </si>
  <si>
    <t>当月末</t>
  </si>
  <si>
    <t>前年同月</t>
  </si>
  <si>
    <t>前年比</t>
  </si>
  <si>
    <t>E1.月間問合せ・相談数（件数：件）</t>
  </si>
  <si>
    <t>D1</t>
  </si>
  <si>
    <t>-</t>
  </si>
  <si>
    <t>e1.月間問合せ・相談数（シェア：％）</t>
  </si>
  <si>
    <t>d1</t>
  </si>
  <si>
    <t>E2.利息返還</t>
  </si>
  <si>
    <t>2014年5月(確報)</t>
  </si>
  <si>
    <t>2015年4月(確報)</t>
  </si>
  <si>
    <t>2015年12月(確報)</t>
  </si>
  <si>
    <t>E2.利息返還（金額：百万円）</t>
  </si>
  <si>
    <t>E1</t>
  </si>
  <si>
    <t>E21.利息返還金</t>
  </si>
  <si>
    <t>E11</t>
  </si>
  <si>
    <t>E22.利息返還に伴う元本毀損額</t>
  </si>
  <si>
    <t>E12</t>
  </si>
  <si>
    <t>e2.利息返還（シェア：％）</t>
  </si>
  <si>
    <t>e1</t>
  </si>
  <si>
    <t>e21.利息返還金（シェア：％）</t>
  </si>
  <si>
    <t>e11</t>
  </si>
  <si>
    <t>e22.利息返還に伴う元本毀損額（シェア：％）</t>
  </si>
  <si>
    <t>e12</t>
  </si>
  <si>
    <t>2016年1月(確報)</t>
  </si>
  <si>
    <t>2016年2月(確報)</t>
  </si>
  <si>
    <t>2016年3月(確報)</t>
  </si>
  <si>
    <t>2016年2月(確報)</t>
  </si>
  <si>
    <t>2016年3月(確報)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</si>
</sst>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[$-F400]h:mm:ss\ AM/PM"/>
    <numFmt numFmtId="178" formatCode="#,###&quot;万&quot;&quot;円&quot;"/>
    <numFmt numFmtId="179" formatCode="#,###.0&quot;万&quot;&quot;円&quot;"/>
    <numFmt numFmtId="180" formatCode="#,###.0&quot;百万円&quot;"/>
    <numFmt numFmtId="181" formatCode="#,##0.0&quot;百&quot;&quot;万&quot;"/>
    <numFmt numFmtId="182" formatCode="#,##0.0&quot;万&quot;"/>
    <numFmt numFmtId="183" formatCode="#,##0.0&quot;百万&quot;"/>
    <numFmt numFmtId="184" formatCode="#,##0&quot;百万&quot;"/>
    <numFmt numFmtId="185" formatCode="#,##0&quot;万&quot;"/>
    <numFmt numFmtId="186" formatCode="mmm\-yyyy"/>
    <numFmt numFmtId="187" formatCode="0.00_ "/>
    <numFmt numFmtId="188" formatCode="#,##0_ "/>
    <numFmt numFmtId="189" formatCode="0_);[Red]\(0\)"/>
    <numFmt numFmtId="190" formatCode="yyyy/m/d;@"/>
    <numFmt numFmtId="191" formatCode="#,##0&quot;万&quot;&quot;円&quot;"/>
    <numFmt numFmtId="192" formatCode="#,##0_);[Red]\(#,##0\)"/>
    <numFmt numFmtId="193" formatCode="0.0%"/>
    <numFmt numFmtId="194" formatCode="\(#,##0\)"/>
    <numFmt numFmtId="195" formatCode="\(0.0\)"/>
    <numFmt numFmtId="196" formatCode="\(&quot;▲&quot;0.0\)"/>
    <numFmt numFmtId="197" formatCode="\(&quot;▲&quot;0.0\);\(0.0\)"/>
    <numFmt numFmtId="198" formatCode="\(0.0\);\(&quot;▲&quot;0.0\)"/>
    <numFmt numFmtId="199" formatCode="#,##0.00_ "/>
    <numFmt numFmtId="200" formatCode="0.0_ "/>
    <numFmt numFmtId="201" formatCode="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yyyy&quot;年&quot;m&quot;月&quot;d&quot;日&quot;;@"/>
    <numFmt numFmtId="207" formatCode="0\(&quot;百&quot;&quot;万&quot;&quot;円&quot;\)"/>
    <numFmt numFmtId="208" formatCode="#\(&quot;百&quot;&quot;万&quot;&quot;円&quot;\)"/>
    <numFmt numFmtId="209" formatCode="#,##0\(&quot;百&quot;&quot;万&quot;&quot;円&quot;\)"/>
    <numFmt numFmtId="210" formatCode="#,##0\(&quot;件&quot;\)"/>
    <numFmt numFmtId="211" formatCode="d/m/yy;@"/>
    <numFmt numFmtId="212" formatCode="[$-411]ggge&quot;年&quot;m&quot;月&quot;d&quot;日&quot;;@"/>
    <numFmt numFmtId="213" formatCode="m&quot;月&quot;d&quot;日&quot;;@"/>
    <numFmt numFmtId="214" formatCode="000000"/>
    <numFmt numFmtId="215" formatCode="#,##0_ ;[Red]\-#,##0\ "/>
    <numFmt numFmtId="216" formatCode="0.00_ ;[Red]\-0.00\ "/>
    <numFmt numFmtId="217" formatCode="0.0_);[Red]\(0.0\)"/>
    <numFmt numFmtId="218" formatCode="#,##0.0;[Red]\-#,##0.0"/>
    <numFmt numFmtId="219" formatCode="0&quot;社&quot;"/>
    <numFmt numFmtId="220" formatCode="0.000%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color indexed="23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u val="single"/>
      <sz val="10"/>
      <name val="ＭＳ Ｐゴシック"/>
      <family val="3"/>
    </font>
    <font>
      <b/>
      <sz val="10"/>
      <color indexed="62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2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333399"/>
      <name val="ＭＳ Ｐゴシック"/>
      <family val="3"/>
    </font>
    <font>
      <sz val="10"/>
      <color theme="1"/>
      <name val="ＭＳ Ｐゴシック"/>
      <family val="3"/>
    </font>
    <font>
      <b/>
      <sz val="10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textRotation="255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215" fontId="5" fillId="0" borderId="10" xfId="49" applyNumberFormat="1" applyFont="1" applyFill="1" applyBorder="1" applyAlignment="1" applyProtection="1">
      <alignment horizontal="right" vertical="center"/>
      <protection locked="0"/>
    </xf>
    <xf numFmtId="215" fontId="5" fillId="0" borderId="0" xfId="49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 textRotation="255"/>
      <protection/>
    </xf>
    <xf numFmtId="9" fontId="5" fillId="0" borderId="10" xfId="0" applyNumberFormat="1" applyFont="1" applyFill="1" applyBorder="1" applyAlignment="1" applyProtection="1">
      <alignment horizontal="right" vertical="center"/>
      <protection/>
    </xf>
    <xf numFmtId="9" fontId="5" fillId="0" borderId="0" xfId="0" applyNumberFormat="1" applyFont="1" applyFill="1" applyBorder="1" applyAlignment="1" applyProtection="1">
      <alignment horizontal="right" vertical="center"/>
      <protection/>
    </xf>
    <xf numFmtId="9" fontId="5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9" fontId="5" fillId="0" borderId="10" xfId="49" applyNumberFormat="1" applyFont="1" applyFill="1" applyBorder="1" applyAlignment="1" applyProtection="1">
      <alignment horizontal="right" vertical="center"/>
      <protection locked="0"/>
    </xf>
    <xf numFmtId="215" fontId="5" fillId="0" borderId="12" xfId="49" applyNumberFormat="1" applyFont="1" applyFill="1" applyBorder="1" applyAlignment="1" applyProtection="1">
      <alignment horizontal="right" vertical="center"/>
      <protection locked="0"/>
    </xf>
    <xf numFmtId="215" fontId="5" fillId="0" borderId="11" xfId="49" applyNumberFormat="1" applyFont="1" applyFill="1" applyBorder="1" applyAlignment="1" applyProtection="1">
      <alignment horizontal="right" vertical="center"/>
      <protection locked="0"/>
    </xf>
    <xf numFmtId="9" fontId="5" fillId="0" borderId="12" xfId="49" applyNumberFormat="1" applyFont="1" applyFill="1" applyBorder="1" applyAlignment="1" applyProtection="1">
      <alignment horizontal="right" vertical="center"/>
      <protection locked="0"/>
    </xf>
    <xf numFmtId="0" fontId="5" fillId="0" borderId="11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5" fillId="0" borderId="12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215" fontId="8" fillId="0" borderId="12" xfId="0" applyNumberFormat="1" applyFont="1" applyFill="1" applyBorder="1" applyAlignment="1" applyProtection="1">
      <alignment horizontal="right" vertical="center"/>
      <protection/>
    </xf>
    <xf numFmtId="215" fontId="8" fillId="0" borderId="10" xfId="0" applyNumberFormat="1" applyFont="1" applyFill="1" applyBorder="1" applyAlignment="1" applyProtection="1">
      <alignment horizontal="right" vertical="center"/>
      <protection/>
    </xf>
    <xf numFmtId="9" fontId="8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12" xfId="0" applyFont="1" applyFill="1" applyBorder="1" applyAlignment="1" applyProtection="1">
      <alignment vertical="center"/>
      <protection/>
    </xf>
    <xf numFmtId="9" fontId="8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1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9" fontId="8" fillId="0" borderId="0" xfId="0" applyNumberFormat="1" applyFont="1" applyFill="1" applyBorder="1" applyAlignment="1" applyProtection="1">
      <alignment horizontal="right" vertical="center"/>
      <protection/>
    </xf>
    <xf numFmtId="193" fontId="5" fillId="0" borderId="0" xfId="0" applyNumberFormat="1" applyFont="1" applyFill="1" applyBorder="1" applyAlignment="1" applyProtection="1">
      <alignment horizontal="right" vertical="center"/>
      <protection/>
    </xf>
    <xf numFmtId="193" fontId="8" fillId="0" borderId="0" xfId="0" applyNumberFormat="1" applyFont="1" applyFill="1" applyBorder="1" applyAlignment="1" applyProtection="1">
      <alignment horizontal="right" vertical="center"/>
      <protection/>
    </xf>
    <xf numFmtId="193" fontId="5" fillId="0" borderId="11" xfId="49" applyNumberFormat="1" applyFont="1" applyFill="1" applyBorder="1" applyAlignment="1" applyProtection="1">
      <alignment horizontal="right" vertical="center"/>
      <protection locked="0"/>
    </xf>
    <xf numFmtId="193" fontId="5" fillId="0" borderId="0" xfId="49" applyNumberFormat="1" applyFont="1" applyFill="1" applyBorder="1" applyAlignment="1" applyProtection="1">
      <alignment horizontal="right" vertical="center"/>
      <protection locked="0"/>
    </xf>
    <xf numFmtId="193" fontId="5" fillId="0" borderId="10" xfId="0" applyNumberFormat="1" applyFont="1" applyFill="1" applyBorder="1" applyAlignment="1" applyProtection="1">
      <alignment horizontal="right" vertical="center"/>
      <protection/>
    </xf>
    <xf numFmtId="215" fontId="9" fillId="0" borderId="11" xfId="49" applyNumberFormat="1" applyFont="1" applyFill="1" applyBorder="1" applyAlignment="1" applyProtection="1">
      <alignment horizontal="right" vertical="center"/>
      <protection locked="0"/>
    </xf>
    <xf numFmtId="10" fontId="8" fillId="0" borderId="12" xfId="0" applyNumberFormat="1" applyFont="1" applyFill="1" applyBorder="1" applyAlignment="1" applyProtection="1">
      <alignment horizontal="right" vertical="center"/>
      <protection/>
    </xf>
    <xf numFmtId="10" fontId="8" fillId="0" borderId="10" xfId="0" applyNumberFormat="1" applyFont="1" applyFill="1" applyBorder="1" applyAlignment="1" applyProtection="1">
      <alignment horizontal="right" vertical="center"/>
      <protection/>
    </xf>
    <xf numFmtId="10" fontId="5" fillId="0" borderId="0" xfId="0" applyNumberFormat="1" applyFont="1" applyFill="1" applyBorder="1" applyAlignment="1" applyProtection="1">
      <alignment horizontal="right" vertical="center"/>
      <protection/>
    </xf>
    <xf numFmtId="10" fontId="5" fillId="0" borderId="0" xfId="0" applyNumberFormat="1" applyFont="1" applyFill="1" applyBorder="1" applyAlignment="1" applyProtection="1">
      <alignment vertical="center"/>
      <protection/>
    </xf>
    <xf numFmtId="10" fontId="5" fillId="0" borderId="10" xfId="0" applyNumberFormat="1" applyFont="1" applyFill="1" applyBorder="1" applyAlignment="1" applyProtection="1">
      <alignment horizontal="right" vertical="center"/>
      <protection/>
    </xf>
    <xf numFmtId="10" fontId="5" fillId="0" borderId="11" xfId="49" applyNumberFormat="1" applyFont="1" applyFill="1" applyBorder="1" applyAlignment="1" applyProtection="1">
      <alignment horizontal="right" vertical="center"/>
      <protection locked="0"/>
    </xf>
    <xf numFmtId="10" fontId="5" fillId="0" borderId="0" xfId="49" applyNumberFormat="1" applyFont="1" applyFill="1" applyBorder="1" applyAlignment="1" applyProtection="1">
      <alignment horizontal="right" vertical="center"/>
      <protection locked="0"/>
    </xf>
    <xf numFmtId="10" fontId="6" fillId="33" borderId="0" xfId="0" applyNumberFormat="1" applyFont="1" applyFill="1" applyBorder="1" applyAlignment="1" applyProtection="1">
      <alignment horizontal="center" vertical="center"/>
      <protection/>
    </xf>
    <xf numFmtId="9" fontId="5" fillId="0" borderId="0" xfId="0" applyNumberFormat="1" applyFont="1" applyFill="1" applyBorder="1" applyAlignment="1" applyProtection="1">
      <alignment horizontal="center" vertical="center"/>
      <protection/>
    </xf>
    <xf numFmtId="9" fontId="5" fillId="0" borderId="13" xfId="0" applyNumberFormat="1" applyFont="1" applyFill="1" applyBorder="1" applyAlignment="1" applyProtection="1">
      <alignment horizontal="right" vertical="center"/>
      <protection/>
    </xf>
    <xf numFmtId="9" fontId="5" fillId="0" borderId="11" xfId="49" applyNumberFormat="1" applyFont="1" applyFill="1" applyBorder="1" applyAlignment="1" applyProtection="1">
      <alignment horizontal="right" vertical="center"/>
      <protection locked="0"/>
    </xf>
    <xf numFmtId="9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33" borderId="0" xfId="0" applyNumberFormat="1" applyFont="1" applyFill="1" applyBorder="1" applyAlignment="1" applyProtection="1">
      <alignment horizontal="left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right" vertical="center"/>
      <protection/>
    </xf>
    <xf numFmtId="9" fontId="8" fillId="0" borderId="13" xfId="0" applyNumberFormat="1" applyFont="1" applyFill="1" applyBorder="1" applyAlignment="1" applyProtection="1">
      <alignment horizontal="right" vertical="center"/>
      <protection/>
    </xf>
    <xf numFmtId="9" fontId="8" fillId="0" borderId="14" xfId="0" applyNumberFormat="1" applyFont="1" applyFill="1" applyBorder="1" applyAlignment="1" applyProtection="1">
      <alignment horizontal="right" vertical="center"/>
      <protection/>
    </xf>
    <xf numFmtId="9" fontId="8" fillId="0" borderId="10" xfId="0" applyNumberFormat="1" applyFont="1" applyFill="1" applyBorder="1" applyAlignment="1" applyProtection="1" quotePrefix="1">
      <alignment horizontal="righ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11" xfId="0" applyFont="1" applyFill="1" applyBorder="1" applyAlignment="1" applyProtection="1">
      <alignment vertical="center"/>
      <protection/>
    </xf>
    <xf numFmtId="219" fontId="6" fillId="33" borderId="11" xfId="0" applyNumberFormat="1" applyFont="1" applyFill="1" applyBorder="1" applyAlignment="1" applyProtection="1">
      <alignment horizontal="center" vertical="center"/>
      <protection/>
    </xf>
    <xf numFmtId="219" fontId="6" fillId="33" borderId="0" xfId="0" applyNumberFormat="1" applyFont="1" applyFill="1" applyBorder="1" applyAlignment="1" applyProtection="1">
      <alignment horizontal="center" vertical="center"/>
      <protection/>
    </xf>
    <xf numFmtId="219" fontId="0" fillId="33" borderId="0" xfId="0" applyNumberFormat="1" applyFill="1" applyAlignment="1">
      <alignment vertical="center"/>
    </xf>
    <xf numFmtId="219" fontId="0" fillId="33" borderId="0" xfId="0" applyNumberFormat="1" applyFill="1" applyAlignment="1">
      <alignment horizontal="center" vertical="center"/>
    </xf>
    <xf numFmtId="215" fontId="5" fillId="0" borderId="15" xfId="0" applyNumberFormat="1" applyFont="1" applyFill="1" applyBorder="1" applyAlignment="1" applyProtection="1">
      <alignment horizontal="right" vertical="center"/>
      <protection/>
    </xf>
    <xf numFmtId="215" fontId="5" fillId="0" borderId="16" xfId="0" applyNumberFormat="1" applyFont="1" applyFill="1" applyBorder="1" applyAlignment="1" applyProtection="1">
      <alignment horizontal="right" vertical="center"/>
      <protection/>
    </xf>
    <xf numFmtId="9" fontId="6" fillId="0" borderId="0" xfId="0" applyNumberFormat="1" applyFont="1" applyFill="1" applyBorder="1" applyAlignment="1" applyProtection="1">
      <alignment horizontal="right" vertical="center"/>
      <protection/>
    </xf>
    <xf numFmtId="215" fontId="5" fillId="0" borderId="11" xfId="0" applyNumberFormat="1" applyFont="1" applyFill="1" applyBorder="1" applyAlignment="1" applyProtection="1">
      <alignment horizontal="right" vertical="center"/>
      <protection/>
    </xf>
    <xf numFmtId="215" fontId="5" fillId="0" borderId="0" xfId="0" applyNumberFormat="1" applyFont="1" applyFill="1" applyBorder="1" applyAlignment="1" applyProtection="1">
      <alignment horizontal="right" vertical="center"/>
      <protection/>
    </xf>
    <xf numFmtId="9" fontId="5" fillId="33" borderId="0" xfId="0" applyNumberFormat="1" applyFont="1" applyFill="1" applyBorder="1" applyAlignment="1" applyProtection="1">
      <alignment horizontal="right" vertical="center"/>
      <protection/>
    </xf>
    <xf numFmtId="193" fontId="5" fillId="0" borderId="15" xfId="0" applyNumberFormat="1" applyFont="1" applyFill="1" applyBorder="1" applyAlignment="1" applyProtection="1">
      <alignment horizontal="right" vertical="center"/>
      <protection/>
    </xf>
    <xf numFmtId="193" fontId="5" fillId="0" borderId="16" xfId="0" applyNumberFormat="1" applyFont="1" applyFill="1" applyBorder="1" applyAlignment="1" applyProtection="1">
      <alignment horizontal="right" vertical="center"/>
      <protection/>
    </xf>
    <xf numFmtId="193" fontId="5" fillId="0" borderId="11" xfId="0" applyNumberFormat="1" applyFont="1" applyFill="1" applyBorder="1" applyAlignment="1" applyProtection="1">
      <alignment horizontal="right" vertical="center"/>
      <protection/>
    </xf>
    <xf numFmtId="193" fontId="6" fillId="0" borderId="0" xfId="0" applyNumberFormat="1" applyFont="1" applyFill="1" applyBorder="1" applyAlignment="1" applyProtection="1">
      <alignment horizontal="right" vertical="center"/>
      <protection/>
    </xf>
    <xf numFmtId="193" fontId="5" fillId="33" borderId="11" xfId="49" applyNumberFormat="1" applyFont="1" applyFill="1" applyBorder="1" applyAlignment="1" applyProtection="1">
      <alignment horizontal="right" vertical="center"/>
      <protection locked="0"/>
    </xf>
    <xf numFmtId="193" fontId="5" fillId="33" borderId="0" xfId="49" applyNumberFormat="1" applyFont="1" applyFill="1" applyBorder="1" applyAlignment="1" applyProtection="1">
      <alignment horizontal="right" vertical="center"/>
      <protection locked="0"/>
    </xf>
    <xf numFmtId="10" fontId="5" fillId="33" borderId="0" xfId="0" applyNumberFormat="1" applyFont="1" applyFill="1" applyBorder="1" applyAlignment="1" applyProtection="1">
      <alignment horizontal="right" vertical="center"/>
      <protection/>
    </xf>
    <xf numFmtId="10" fontId="5" fillId="0" borderId="15" xfId="0" applyNumberFormat="1" applyFont="1" applyFill="1" applyBorder="1" applyAlignment="1" applyProtection="1">
      <alignment horizontal="right" vertical="center"/>
      <protection/>
    </xf>
    <xf numFmtId="10" fontId="5" fillId="0" borderId="16" xfId="0" applyNumberFormat="1" applyFont="1" applyFill="1" applyBorder="1" applyAlignment="1" applyProtection="1">
      <alignment horizontal="right" vertical="center"/>
      <protection/>
    </xf>
    <xf numFmtId="10" fontId="6" fillId="0" borderId="0" xfId="0" applyNumberFormat="1" applyFont="1" applyFill="1" applyBorder="1" applyAlignment="1" applyProtection="1">
      <alignment horizontal="right" vertical="center"/>
      <protection/>
    </xf>
    <xf numFmtId="10" fontId="5" fillId="0" borderId="11" xfId="0" applyNumberFormat="1" applyFont="1" applyFill="1" applyBorder="1" applyAlignment="1" applyProtection="1">
      <alignment horizontal="right" vertical="center"/>
      <protection/>
    </xf>
    <xf numFmtId="10" fontId="5" fillId="0" borderId="15" xfId="42" applyNumberFormat="1" applyFont="1" applyFill="1" applyBorder="1" applyAlignment="1" applyProtection="1">
      <alignment horizontal="right" vertical="center"/>
      <protection/>
    </xf>
    <xf numFmtId="10" fontId="5" fillId="0" borderId="16" xfId="42" applyNumberFormat="1" applyFont="1" applyFill="1" applyBorder="1" applyAlignment="1" applyProtection="1">
      <alignment horizontal="right" vertical="center"/>
      <protection/>
    </xf>
    <xf numFmtId="9" fontId="5" fillId="0" borderId="0" xfId="42" applyFont="1" applyFill="1" applyBorder="1" applyAlignment="1" applyProtection="1">
      <alignment horizontal="right" vertical="center"/>
      <protection/>
    </xf>
    <xf numFmtId="9" fontId="6" fillId="0" borderId="13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215" fontId="5" fillId="33" borderId="11" xfId="49" applyNumberFormat="1" applyFont="1" applyFill="1" applyBorder="1" applyAlignment="1" applyProtection="1">
      <alignment horizontal="right" vertical="center"/>
      <protection locked="0"/>
    </xf>
    <xf numFmtId="215" fontId="5" fillId="33" borderId="0" xfId="49" applyNumberFormat="1" applyFont="1" applyFill="1" applyBorder="1" applyAlignment="1" applyProtection="1">
      <alignment horizontal="right" vertical="center"/>
      <protection locked="0"/>
    </xf>
    <xf numFmtId="20" fontId="5" fillId="0" borderId="0" xfId="0" applyNumberFormat="1" applyFont="1" applyFill="1" applyBorder="1" applyAlignment="1" applyProtection="1">
      <alignment horizontal="right" vertical="center"/>
      <protection/>
    </xf>
    <xf numFmtId="20" fontId="5" fillId="0" borderId="0" xfId="0" applyNumberFormat="1" applyFont="1" applyFill="1" applyBorder="1" applyAlignment="1" applyProtection="1">
      <alignment vertical="center"/>
      <protection/>
    </xf>
    <xf numFmtId="215" fontId="5" fillId="0" borderId="12" xfId="49" applyNumberFormat="1" applyFont="1" applyFill="1" applyBorder="1" applyAlignment="1" applyProtection="1">
      <alignment horizontal="right" vertical="center"/>
      <protection/>
    </xf>
    <xf numFmtId="215" fontId="5" fillId="0" borderId="10" xfId="49" applyNumberFormat="1" applyFont="1" applyFill="1" applyBorder="1" applyAlignment="1" applyProtection="1">
      <alignment horizontal="right" vertical="center"/>
      <protection/>
    </xf>
    <xf numFmtId="215" fontId="5" fillId="0" borderId="11" xfId="49" applyNumberFormat="1" applyFont="1" applyFill="1" applyBorder="1" applyAlignment="1" applyProtection="1">
      <alignment horizontal="right" vertical="center"/>
      <protection/>
    </xf>
    <xf numFmtId="215" fontId="5" fillId="0" borderId="0" xfId="49" applyNumberFormat="1" applyFont="1" applyFill="1" applyBorder="1" applyAlignment="1" applyProtection="1">
      <alignment horizontal="right" vertical="center"/>
      <protection/>
    </xf>
    <xf numFmtId="9" fontId="5" fillId="0" borderId="12" xfId="49" applyNumberFormat="1" applyFont="1" applyFill="1" applyBorder="1" applyAlignment="1" applyProtection="1">
      <alignment horizontal="right" vertical="center"/>
      <protection/>
    </xf>
    <xf numFmtId="9" fontId="5" fillId="0" borderId="10" xfId="49" applyNumberFormat="1" applyFont="1" applyFill="1" applyBorder="1" applyAlignment="1" applyProtection="1">
      <alignment horizontal="right" vertical="center"/>
      <protection/>
    </xf>
    <xf numFmtId="193" fontId="5" fillId="0" borderId="11" xfId="49" applyNumberFormat="1" applyFont="1" applyFill="1" applyBorder="1" applyAlignment="1" applyProtection="1">
      <alignment horizontal="right" vertical="center"/>
      <protection/>
    </xf>
    <xf numFmtId="193" fontId="5" fillId="0" borderId="0" xfId="49" applyNumberFormat="1" applyFont="1" applyFill="1" applyBorder="1" applyAlignment="1" applyProtection="1">
      <alignment horizontal="right" vertical="center"/>
      <protection/>
    </xf>
    <xf numFmtId="215" fontId="6" fillId="0" borderId="0" xfId="0" applyNumberFormat="1" applyFont="1" applyFill="1" applyBorder="1" applyAlignment="1" applyProtection="1">
      <alignment horizontal="right" vertical="center"/>
      <protection/>
    </xf>
    <xf numFmtId="215" fontId="5" fillId="0" borderId="10" xfId="0" applyNumberFormat="1" applyFont="1" applyFill="1" applyBorder="1" applyAlignment="1" applyProtection="1">
      <alignment horizontal="right" vertical="center"/>
      <protection/>
    </xf>
    <xf numFmtId="9" fontId="5" fillId="34" borderId="0" xfId="0" applyNumberFormat="1" applyFont="1" applyFill="1" applyBorder="1" applyAlignment="1" applyProtection="1">
      <alignment horizontal="right" vertical="center"/>
      <protection/>
    </xf>
    <xf numFmtId="215" fontId="5" fillId="34" borderId="11" xfId="49" applyNumberFormat="1" applyFont="1" applyFill="1" applyBorder="1" applyAlignment="1" applyProtection="1">
      <alignment horizontal="right" vertical="center"/>
      <protection locked="0"/>
    </xf>
    <xf numFmtId="215" fontId="5" fillId="34" borderId="0" xfId="49" applyNumberFormat="1" applyFont="1" applyFill="1" applyBorder="1" applyAlignment="1" applyProtection="1">
      <alignment horizontal="right" vertical="center"/>
      <protection locked="0"/>
    </xf>
    <xf numFmtId="10" fontId="47" fillId="0" borderId="12" xfId="49" applyNumberFormat="1" applyFont="1" applyFill="1" applyBorder="1" applyAlignment="1" applyProtection="1">
      <alignment horizontal="right" vertical="center"/>
      <protection locked="0"/>
    </xf>
    <xf numFmtId="10" fontId="47" fillId="0" borderId="10" xfId="49" applyNumberFormat="1" applyFont="1" applyFill="1" applyBorder="1" applyAlignment="1" applyProtection="1">
      <alignment horizontal="right" vertical="center"/>
      <protection locked="0"/>
    </xf>
    <xf numFmtId="10" fontId="47" fillId="0" borderId="10" xfId="0" applyNumberFormat="1" applyFont="1" applyFill="1" applyBorder="1" applyAlignment="1" applyProtection="1">
      <alignment horizontal="right" vertical="center"/>
      <protection/>
    </xf>
    <xf numFmtId="10" fontId="5" fillId="33" borderId="11" xfId="0" applyNumberFormat="1" applyFont="1" applyFill="1" applyBorder="1" applyAlignment="1" applyProtection="1">
      <alignment horizontal="right" vertical="center"/>
      <protection/>
    </xf>
    <xf numFmtId="10" fontId="5" fillId="33" borderId="0" xfId="42" applyNumberFormat="1" applyFont="1" applyFill="1" applyBorder="1" applyAlignment="1" applyProtection="1">
      <alignment horizontal="right" vertical="center"/>
      <protection locked="0"/>
    </xf>
    <xf numFmtId="0" fontId="47" fillId="0" borderId="10" xfId="0" applyFont="1" applyFill="1" applyBorder="1" applyAlignment="1" applyProtection="1">
      <alignment vertical="center"/>
      <protection/>
    </xf>
    <xf numFmtId="192" fontId="6" fillId="33" borderId="0" xfId="0" applyNumberFormat="1" applyFont="1" applyFill="1" applyBorder="1" applyAlignment="1" applyProtection="1">
      <alignment horizontal="center" vertical="center"/>
      <protection/>
    </xf>
    <xf numFmtId="192" fontId="5" fillId="0" borderId="0" xfId="0" applyNumberFormat="1" applyFont="1" applyFill="1" applyBorder="1" applyAlignment="1" applyProtection="1">
      <alignment horizontal="center" vertical="center"/>
      <protection/>
    </xf>
    <xf numFmtId="192" fontId="8" fillId="0" borderId="10" xfId="0" applyNumberFormat="1" applyFont="1" applyFill="1" applyBorder="1" applyAlignment="1" applyProtection="1">
      <alignment horizontal="right" vertical="center"/>
      <protection/>
    </xf>
    <xf numFmtId="192" fontId="5" fillId="0" borderId="0" xfId="0" applyNumberFormat="1" applyFont="1" applyFill="1" applyBorder="1" applyAlignment="1" applyProtection="1">
      <alignment horizontal="right" vertical="center"/>
      <protection/>
    </xf>
    <xf numFmtId="192" fontId="5" fillId="0" borderId="10" xfId="0" applyNumberFormat="1" applyFont="1" applyFill="1" applyBorder="1" applyAlignment="1" applyProtection="1">
      <alignment horizontal="right" vertical="center"/>
      <protection/>
    </xf>
    <xf numFmtId="193" fontId="8" fillId="0" borderId="10" xfId="0" applyNumberFormat="1" applyFont="1" applyFill="1" applyBorder="1" applyAlignment="1" applyProtection="1">
      <alignment horizontal="right" vertical="center"/>
      <protection/>
    </xf>
    <xf numFmtId="9" fontId="5" fillId="35" borderId="0" xfId="0" applyNumberFormat="1" applyFont="1" applyFill="1" applyBorder="1" applyAlignment="1" applyProtection="1">
      <alignment horizontal="right" vertical="center"/>
      <protection/>
    </xf>
    <xf numFmtId="193" fontId="5" fillId="35" borderId="0" xfId="0" applyNumberFormat="1" applyFont="1" applyFill="1" applyBorder="1" applyAlignment="1" applyProtection="1">
      <alignment horizontal="right" vertical="center"/>
      <protection/>
    </xf>
    <xf numFmtId="10" fontId="5" fillId="35" borderId="0" xfId="0" applyNumberFormat="1" applyFont="1" applyFill="1" applyBorder="1" applyAlignment="1" applyProtection="1">
      <alignment horizontal="right" vertical="center"/>
      <protection/>
    </xf>
    <xf numFmtId="20" fontId="5" fillId="35" borderId="0" xfId="0" applyNumberFormat="1" applyFont="1" applyFill="1" applyBorder="1" applyAlignment="1" applyProtection="1">
      <alignment horizontal="right" vertical="center"/>
      <protection/>
    </xf>
    <xf numFmtId="192" fontId="5" fillId="35" borderId="0" xfId="0" applyNumberFormat="1" applyFont="1" applyFill="1" applyBorder="1" applyAlignment="1" applyProtection="1">
      <alignment horizontal="right" vertical="center"/>
      <protection/>
    </xf>
    <xf numFmtId="10" fontId="5" fillId="36" borderId="15" xfId="42" applyNumberFormat="1" applyFont="1" applyFill="1" applyBorder="1" applyAlignment="1" applyProtection="1">
      <alignment horizontal="right" vertical="center"/>
      <protection/>
    </xf>
    <xf numFmtId="0" fontId="5" fillId="37" borderId="0" xfId="0" applyFont="1" applyFill="1" applyBorder="1" applyAlignment="1" applyProtection="1">
      <alignment horizontal="left" vertical="center"/>
      <protection/>
    </xf>
    <xf numFmtId="215" fontId="5" fillId="33" borderId="11" xfId="0" applyNumberFormat="1" applyFont="1" applyFill="1" applyBorder="1" applyAlignment="1" applyProtection="1">
      <alignment horizontal="right" vertical="center"/>
      <protection/>
    </xf>
    <xf numFmtId="215" fontId="5" fillId="33" borderId="0" xfId="0" applyNumberFormat="1" applyFont="1" applyFill="1" applyBorder="1" applyAlignment="1" applyProtection="1">
      <alignment horizontal="right" vertical="center"/>
      <protection/>
    </xf>
    <xf numFmtId="193" fontId="5" fillId="33" borderId="11" xfId="0" applyNumberFormat="1" applyFont="1" applyFill="1" applyBorder="1" applyAlignment="1" applyProtection="1">
      <alignment horizontal="right" vertical="center"/>
      <protection/>
    </xf>
    <xf numFmtId="193" fontId="5" fillId="33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9" fontId="10" fillId="0" borderId="0" xfId="0" applyNumberFormat="1" applyFont="1" applyFill="1" applyBorder="1" applyAlignment="1" applyProtection="1">
      <alignment horizontal="right" vertical="center"/>
      <protection/>
    </xf>
    <xf numFmtId="215" fontId="48" fillId="0" borderId="11" xfId="0" applyNumberFormat="1" applyFont="1" applyFill="1" applyBorder="1" applyAlignment="1" applyProtection="1">
      <alignment horizontal="right" vertical="center"/>
      <protection/>
    </xf>
    <xf numFmtId="215" fontId="48" fillId="0" borderId="0" xfId="0" applyNumberFormat="1" applyFont="1" applyFill="1" applyBorder="1" applyAlignment="1" applyProtection="1">
      <alignment horizontal="right" vertical="center"/>
      <protection/>
    </xf>
    <xf numFmtId="9" fontId="48" fillId="0" borderId="0" xfId="0" applyNumberFormat="1" applyFont="1" applyFill="1" applyBorder="1" applyAlignment="1" applyProtection="1">
      <alignment horizontal="right" vertical="center"/>
      <protection/>
    </xf>
    <xf numFmtId="9" fontId="49" fillId="0" borderId="0" xfId="0" applyNumberFormat="1" applyFont="1" applyFill="1" applyBorder="1" applyAlignment="1" applyProtection="1">
      <alignment horizontal="right" vertical="center"/>
      <protection/>
    </xf>
    <xf numFmtId="193" fontId="10" fillId="0" borderId="0" xfId="0" applyNumberFormat="1" applyFont="1" applyFill="1" applyBorder="1" applyAlignment="1" applyProtection="1">
      <alignment horizontal="right" vertical="center"/>
      <protection/>
    </xf>
    <xf numFmtId="0" fontId="6" fillId="33" borderId="11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192" fontId="6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13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4"/>
    <outlinePr summaryBelow="0" summaryRight="0"/>
    <pageSetUpPr fitToPage="1"/>
  </sheetPr>
  <dimension ref="A1:DE83"/>
  <sheetViews>
    <sheetView showGridLines="0" tabSelected="1" view="pageBreakPreview" zoomScale="70" zoomScaleNormal="70" zoomScaleSheetLayoutView="70" zoomScalePageLayoutView="0" workbookViewId="0" topLeftCell="A1">
      <pane xSplit="4" ySplit="5" topLeftCell="CQ6" activePane="bottomRight" state="frozen"/>
      <selection pane="topLeft" activeCell="BE17" sqref="BE17"/>
      <selection pane="topRight" activeCell="BE17" sqref="BE17"/>
      <selection pane="bottomLeft" activeCell="BE17" sqref="BE17"/>
      <selection pane="bottomRight" activeCell="CR1" sqref="CR1:DD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hidden="1" customWidth="1"/>
    <col min="6" max="6" width="11.75390625" style="5" hidden="1" customWidth="1" outlineLevel="1"/>
    <col min="7" max="7" width="9.25390625" style="48" hidden="1" customWidth="1" outlineLevel="1"/>
    <col min="8" max="8" width="4.00390625" style="5" hidden="1" customWidth="1" outlineLevel="1"/>
    <col min="9" max="9" width="11.75390625" style="5" hidden="1" customWidth="1"/>
    <col min="10" max="10" width="11.75390625" style="5" hidden="1" customWidth="1" outlineLevel="1"/>
    <col min="11" max="11" width="9.25390625" style="48" hidden="1" customWidth="1" outlineLevel="1"/>
    <col min="12" max="12" width="4.00390625" style="5" hidden="1" customWidth="1" outlineLevel="1"/>
    <col min="13" max="13" width="11.75390625" style="5" hidden="1" customWidth="1"/>
    <col min="14" max="14" width="11.75390625" style="5" hidden="1" customWidth="1" outlineLevel="1"/>
    <col min="15" max="15" width="9.25390625" style="48" hidden="1" customWidth="1" outlineLevel="1"/>
    <col min="16" max="16" width="4.00390625" style="5" hidden="1" customWidth="1" outlineLevel="1"/>
    <col min="17" max="17" width="11.75390625" style="5" hidden="1" customWidth="1"/>
    <col min="18" max="18" width="11.75390625" style="5" hidden="1" customWidth="1" outlineLevel="1"/>
    <col min="19" max="19" width="9.25390625" style="48" hidden="1" customWidth="1" outlineLevel="1"/>
    <col min="20" max="20" width="4.00390625" style="5" hidden="1" customWidth="1" outlineLevel="1"/>
    <col min="21" max="21" width="11.75390625" style="5" hidden="1" customWidth="1"/>
    <col min="22" max="22" width="11.75390625" style="5" hidden="1" customWidth="1" outlineLevel="1"/>
    <col min="23" max="23" width="9.25390625" style="48" hidden="1" customWidth="1" outlineLevel="1"/>
    <col min="24" max="24" width="4.00390625" style="5" hidden="1" customWidth="1" outlineLevel="1"/>
    <col min="25" max="25" width="11.75390625" style="5" hidden="1" customWidth="1"/>
    <col min="26" max="26" width="11.75390625" style="5" hidden="1" customWidth="1" outlineLevel="1"/>
    <col min="27" max="27" width="9.25390625" style="48" hidden="1" customWidth="1" outlineLevel="1"/>
    <col min="28" max="28" width="4.00390625" style="5" hidden="1" customWidth="1" outlineLevel="1"/>
    <col min="29" max="29" width="11.75390625" style="5" hidden="1" customWidth="1"/>
    <col min="30" max="30" width="11.75390625" style="5" hidden="1" customWidth="1" outlineLevel="1"/>
    <col min="31" max="31" width="9.25390625" style="48" hidden="1" customWidth="1" outlineLevel="1"/>
    <col min="32" max="32" width="4.00390625" style="5" hidden="1" customWidth="1" outlineLevel="1"/>
    <col min="33" max="33" width="11.75390625" style="5" hidden="1" customWidth="1"/>
    <col min="34" max="34" width="11.75390625" style="5" hidden="1" customWidth="1" outlineLevel="1"/>
    <col min="35" max="35" width="9.25390625" style="48" hidden="1" customWidth="1" outlineLevel="1"/>
    <col min="36" max="36" width="4.00390625" style="5" hidden="1" customWidth="1" outlineLevel="1"/>
    <col min="37" max="37" width="11.75390625" style="5" hidden="1" customWidth="1"/>
    <col min="38" max="38" width="11.75390625" style="5" hidden="1" customWidth="1" outlineLevel="1"/>
    <col min="39" max="39" width="9.25390625" style="48" hidden="1" customWidth="1" outlineLevel="1"/>
    <col min="40" max="40" width="4.00390625" style="5" hidden="1" customWidth="1" outlineLevel="1"/>
    <col min="41" max="41" width="11.75390625" style="5" hidden="1" customWidth="1"/>
    <col min="42" max="42" width="11.75390625" style="5" hidden="1" customWidth="1" outlineLevel="1"/>
    <col min="43" max="43" width="9.25390625" style="48" hidden="1" customWidth="1" outlineLevel="1"/>
    <col min="44" max="44" width="4.00390625" style="5" hidden="1" customWidth="1" outlineLevel="1"/>
    <col min="45" max="45" width="11.75390625" style="5" hidden="1" customWidth="1"/>
    <col min="46" max="46" width="11.75390625" style="5" hidden="1" customWidth="1" outlineLevel="1"/>
    <col min="47" max="47" width="9.25390625" style="48" hidden="1" customWidth="1" outlineLevel="1"/>
    <col min="48" max="48" width="4.00390625" style="5" hidden="1" customWidth="1" outlineLevel="1"/>
    <col min="49" max="49" width="11.75390625" style="5" hidden="1" customWidth="1"/>
    <col min="50" max="50" width="11.75390625" style="5" hidden="1" customWidth="1" outlineLevel="1"/>
    <col min="51" max="51" width="9.50390625" style="48" hidden="1" customWidth="1" outlineLevel="1"/>
    <col min="52" max="52" width="4.00390625" style="5" hidden="1" customWidth="1" outlineLevel="1"/>
    <col min="53" max="53" width="11.00390625" style="119" customWidth="1"/>
    <col min="54" max="54" width="13.25390625" style="119" bestFit="1" customWidth="1" outlineLevel="1"/>
    <col min="55" max="55" width="7.50390625" style="5" bestFit="1" customWidth="1" outlineLevel="1"/>
    <col min="56" max="56" width="4.00390625" style="5" customWidth="1" outlineLevel="1"/>
    <col min="57" max="57" width="11.75390625" style="5" bestFit="1" customWidth="1"/>
    <col min="58" max="58" width="11.75390625" style="5" customWidth="1" outlineLevel="1"/>
    <col min="59" max="59" width="9.50390625" style="48" customWidth="1" outlineLevel="1"/>
    <col min="60" max="60" width="4.00390625" style="5" customWidth="1" outlineLevel="1"/>
    <col min="61" max="61" width="11.75390625" style="5" bestFit="1" customWidth="1"/>
    <col min="62" max="62" width="11.75390625" style="5" customWidth="1" outlineLevel="1"/>
    <col min="63" max="63" width="9.50390625" style="48" customWidth="1" outlineLevel="1"/>
    <col min="64" max="64" width="4.00390625" style="5" customWidth="1" outlineLevel="1"/>
    <col min="65" max="65" width="1.00390625" style="6" customWidth="1"/>
    <col min="66" max="66" width="11.75390625" style="5" bestFit="1" customWidth="1"/>
    <col min="67" max="67" width="11.75390625" style="5" customWidth="1" outlineLevel="1"/>
    <col min="68" max="68" width="9.50390625" style="48" customWidth="1" outlineLevel="1"/>
    <col min="69" max="69" width="4.00390625" style="5" customWidth="1" outlineLevel="1"/>
    <col min="70" max="70" width="1.00390625" style="6" customWidth="1"/>
    <col min="71" max="71" width="11.75390625" style="5" bestFit="1" customWidth="1"/>
    <col min="72" max="72" width="11.75390625" style="5" customWidth="1" outlineLevel="1"/>
    <col min="73" max="73" width="9.50390625" style="48" customWidth="1" outlineLevel="1"/>
    <col min="74" max="74" width="4.00390625" style="5" customWidth="1" outlineLevel="1"/>
    <col min="75" max="75" width="1.00390625" style="6" customWidth="1"/>
    <col min="76" max="76" width="11.75390625" style="5" bestFit="1" customWidth="1"/>
    <col min="77" max="77" width="11.75390625" style="5" customWidth="1" outlineLevel="1"/>
    <col min="78" max="78" width="9.50390625" style="48" customWidth="1" outlineLevel="1"/>
    <col min="79" max="79" width="4.00390625" style="5" customWidth="1" outlineLevel="1"/>
    <col min="80" max="80" width="1.00390625" style="6" customWidth="1"/>
    <col min="81" max="81" width="11.75390625" style="5" bestFit="1" customWidth="1"/>
    <col min="82" max="82" width="11.75390625" style="5" customWidth="1" outlineLevel="1"/>
    <col min="83" max="83" width="9.50390625" style="48" customWidth="1" outlineLevel="1"/>
    <col min="84" max="84" width="4.00390625" style="5" customWidth="1" outlineLevel="1"/>
    <col min="85" max="85" width="1.00390625" style="6" customWidth="1"/>
    <col min="86" max="86" width="11.75390625" style="5" bestFit="1" customWidth="1"/>
    <col min="87" max="87" width="11.75390625" style="5" customWidth="1" outlineLevel="1"/>
    <col min="88" max="88" width="9.50390625" style="48" customWidth="1" outlineLevel="1"/>
    <col min="89" max="89" width="4.00390625" style="5" customWidth="1" outlineLevel="1"/>
    <col min="90" max="90" width="1.00390625" style="6" customWidth="1"/>
    <col min="91" max="91" width="11.75390625" style="5" bestFit="1" customWidth="1"/>
    <col min="92" max="92" width="11.75390625" style="5" customWidth="1" outlineLevel="1"/>
    <col min="93" max="93" width="9.50390625" style="48" customWidth="1" outlineLevel="1"/>
    <col min="94" max="94" width="4.00390625" style="5" customWidth="1" outlineLevel="1"/>
    <col min="95" max="95" width="1.00390625" style="6" customWidth="1"/>
    <col min="96" max="96" width="11.75390625" style="5" bestFit="1" customWidth="1"/>
    <col min="97" max="97" width="11.75390625" style="5" customWidth="1" outlineLevel="1"/>
    <col min="98" max="98" width="9.50390625" style="48" customWidth="1" outlineLevel="1"/>
    <col min="99" max="99" width="4.00390625" style="5" customWidth="1" outlineLevel="1"/>
    <col min="100" max="100" width="1.00390625" style="6" customWidth="1"/>
    <col min="101" max="101" width="11.75390625" style="5" bestFit="1" customWidth="1"/>
    <col min="102" max="102" width="11.75390625" style="5" customWidth="1" outlineLevel="1"/>
    <col min="103" max="103" width="9.50390625" style="48" customWidth="1" outlineLevel="1"/>
    <col min="104" max="104" width="4.00390625" style="5" customWidth="1" outlineLevel="1"/>
    <col min="105" max="105" width="1.00390625" style="6" customWidth="1"/>
    <col min="106" max="106" width="11.75390625" style="5" bestFit="1" customWidth="1"/>
    <col min="107" max="107" width="11.75390625" style="5" customWidth="1" outlineLevel="1"/>
    <col min="108" max="108" width="9.50390625" style="48" customWidth="1" outlineLevel="1"/>
    <col min="109" max="109" width="4.00390625" style="5" customWidth="1" outlineLevel="1"/>
    <col min="110" max="110" width="1.00390625" style="6" customWidth="1"/>
    <col min="111" max="16384" width="9.00390625" style="6" customWidth="1"/>
  </cols>
  <sheetData>
    <row r="1" spans="1:108" s="59" customFormat="1" ht="15" customHeight="1">
      <c r="A1" s="58" t="s">
        <v>195</v>
      </c>
      <c r="D1" s="59" t="s">
        <v>132</v>
      </c>
      <c r="E1" s="140" t="s">
        <v>220</v>
      </c>
      <c r="F1" s="141"/>
      <c r="G1" s="141"/>
      <c r="I1" s="140" t="s">
        <v>221</v>
      </c>
      <c r="J1" s="141"/>
      <c r="K1" s="141"/>
      <c r="M1" s="140" t="s">
        <v>223</v>
      </c>
      <c r="N1" s="141"/>
      <c r="O1" s="141"/>
      <c r="Q1" s="140" t="s">
        <v>224</v>
      </c>
      <c r="R1" s="141"/>
      <c r="S1" s="141"/>
      <c r="U1" s="140" t="s">
        <v>226</v>
      </c>
      <c r="V1" s="141"/>
      <c r="W1" s="141"/>
      <c r="Y1" s="140" t="s">
        <v>229</v>
      </c>
      <c r="Z1" s="141"/>
      <c r="AA1" s="141"/>
      <c r="AC1" s="140" t="s">
        <v>231</v>
      </c>
      <c r="AD1" s="141"/>
      <c r="AE1" s="141"/>
      <c r="AG1" s="140" t="s">
        <v>232</v>
      </c>
      <c r="AH1" s="141"/>
      <c r="AI1" s="141"/>
      <c r="AK1" s="140" t="s">
        <v>234</v>
      </c>
      <c r="AL1" s="141"/>
      <c r="AM1" s="141"/>
      <c r="AO1" s="140" t="s">
        <v>235</v>
      </c>
      <c r="AP1" s="141"/>
      <c r="AQ1" s="141"/>
      <c r="AS1" s="140" t="s">
        <v>237</v>
      </c>
      <c r="AT1" s="141"/>
      <c r="AU1" s="141"/>
      <c r="AW1" s="140" t="s">
        <v>238</v>
      </c>
      <c r="AX1" s="141"/>
      <c r="AY1" s="141"/>
      <c r="BA1" s="142" t="s">
        <v>239</v>
      </c>
      <c r="BB1" s="142"/>
      <c r="BC1" s="142"/>
      <c r="BE1" s="140" t="s">
        <v>240</v>
      </c>
      <c r="BF1" s="141"/>
      <c r="BG1" s="141"/>
      <c r="BI1" s="140" t="s">
        <v>242</v>
      </c>
      <c r="BJ1" s="141"/>
      <c r="BK1" s="141"/>
      <c r="BN1" s="140" t="s">
        <v>243</v>
      </c>
      <c r="BO1" s="141"/>
      <c r="BP1" s="141"/>
      <c r="BS1" s="140" t="s">
        <v>244</v>
      </c>
      <c r="BT1" s="141"/>
      <c r="BU1" s="141"/>
      <c r="BX1" s="140" t="s">
        <v>245</v>
      </c>
      <c r="BY1" s="141"/>
      <c r="BZ1" s="141"/>
      <c r="CC1" s="140" t="s">
        <v>246</v>
      </c>
      <c r="CD1" s="141"/>
      <c r="CE1" s="141"/>
      <c r="CH1" s="140" t="s">
        <v>248</v>
      </c>
      <c r="CI1" s="141"/>
      <c r="CJ1" s="141"/>
      <c r="CM1" s="140" t="s">
        <v>249</v>
      </c>
      <c r="CN1" s="141"/>
      <c r="CO1" s="141"/>
      <c r="CR1" s="140" t="s">
        <v>293</v>
      </c>
      <c r="CS1" s="141"/>
      <c r="CT1" s="141"/>
      <c r="CW1" s="140" t="s">
        <v>294</v>
      </c>
      <c r="CX1" s="141"/>
      <c r="CY1" s="141"/>
      <c r="DB1" s="140" t="s">
        <v>295</v>
      </c>
      <c r="DC1" s="141"/>
      <c r="DD1" s="141"/>
    </row>
    <row r="2" spans="1:109" s="59" customFormat="1" ht="15" customHeight="1">
      <c r="A2" s="58"/>
      <c r="D2" s="59" t="s">
        <v>130</v>
      </c>
      <c r="F2" s="68">
        <v>57</v>
      </c>
      <c r="G2" s="69"/>
      <c r="H2" s="68"/>
      <c r="I2" s="67"/>
      <c r="J2" s="68">
        <v>57</v>
      </c>
      <c r="K2" s="70"/>
      <c r="L2" s="68"/>
      <c r="M2" s="67"/>
      <c r="N2" s="68">
        <v>57</v>
      </c>
      <c r="O2" s="70"/>
      <c r="P2" s="68"/>
      <c r="Q2" s="67"/>
      <c r="R2" s="68">
        <v>57</v>
      </c>
      <c r="S2" s="70"/>
      <c r="T2" s="68"/>
      <c r="U2" s="67"/>
      <c r="V2" s="68">
        <v>57</v>
      </c>
      <c r="W2" s="70"/>
      <c r="X2" s="68"/>
      <c r="Y2" s="67"/>
      <c r="Z2" s="68">
        <v>56</v>
      </c>
      <c r="AA2" s="70"/>
      <c r="AB2" s="68"/>
      <c r="AC2" s="67"/>
      <c r="AD2" s="68">
        <v>55</v>
      </c>
      <c r="AE2" s="70"/>
      <c r="AF2" s="68"/>
      <c r="AG2" s="67"/>
      <c r="AH2" s="68">
        <v>55</v>
      </c>
      <c r="AI2" s="70"/>
      <c r="AJ2" s="68"/>
      <c r="AK2" s="67"/>
      <c r="AL2" s="68">
        <v>55</v>
      </c>
      <c r="AM2" s="70"/>
      <c r="AN2" s="68"/>
      <c r="AO2" s="67"/>
      <c r="AP2" s="68">
        <v>55</v>
      </c>
      <c r="AQ2" s="70"/>
      <c r="AR2" s="68"/>
      <c r="AS2" s="67"/>
      <c r="AT2" s="59" t="s">
        <v>233</v>
      </c>
      <c r="AU2" s="70"/>
      <c r="AV2" s="68"/>
      <c r="AW2" s="67"/>
      <c r="AX2" s="68">
        <v>55</v>
      </c>
      <c r="AY2" s="70"/>
      <c r="AZ2" s="68"/>
      <c r="BA2" s="116"/>
      <c r="BB2" s="68">
        <v>55</v>
      </c>
      <c r="BC2" s="68"/>
      <c r="BD2" s="68"/>
      <c r="BE2" s="67"/>
      <c r="BF2" s="68">
        <v>55</v>
      </c>
      <c r="BG2" s="70"/>
      <c r="BH2" s="68"/>
      <c r="BI2" s="67"/>
      <c r="BJ2" s="68">
        <v>55</v>
      </c>
      <c r="BK2" s="70"/>
      <c r="BL2" s="68"/>
      <c r="BN2" s="67"/>
      <c r="BO2" s="68">
        <v>55</v>
      </c>
      <c r="BP2" s="70"/>
      <c r="BQ2" s="68"/>
      <c r="BS2" s="67"/>
      <c r="BT2" s="68">
        <v>55</v>
      </c>
      <c r="BU2" s="70"/>
      <c r="BV2" s="68"/>
      <c r="BX2" s="67"/>
      <c r="BY2" s="68">
        <v>55</v>
      </c>
      <c r="BZ2" s="70"/>
      <c r="CA2" s="68"/>
      <c r="CC2" s="67"/>
      <c r="CD2" s="68">
        <v>55</v>
      </c>
      <c r="CE2" s="70"/>
      <c r="CF2" s="68"/>
      <c r="CH2" s="67"/>
      <c r="CI2" s="68">
        <v>55</v>
      </c>
      <c r="CJ2" s="70"/>
      <c r="CK2" s="68"/>
      <c r="CM2" s="67"/>
      <c r="CN2" s="68">
        <v>55</v>
      </c>
      <c r="CO2" s="70"/>
      <c r="CP2" s="68"/>
      <c r="CR2" s="67"/>
      <c r="CS2" s="68">
        <v>55</v>
      </c>
      <c r="CT2" s="70"/>
      <c r="CU2" s="68"/>
      <c r="CW2" s="67"/>
      <c r="CX2" s="68">
        <v>55</v>
      </c>
      <c r="CY2" s="70"/>
      <c r="CZ2" s="68"/>
      <c r="DB2" s="67"/>
      <c r="DC2" s="68">
        <v>55</v>
      </c>
      <c r="DD2" s="70"/>
      <c r="DE2" s="68"/>
    </row>
    <row r="3" spans="4:108" s="23" customFormat="1" ht="15" customHeight="1">
      <c r="D3" s="23" t="s">
        <v>131</v>
      </c>
      <c r="E3" s="27" t="s">
        <v>111</v>
      </c>
      <c r="F3" s="28" t="s">
        <v>0</v>
      </c>
      <c r="G3" s="53" t="s">
        <v>1</v>
      </c>
      <c r="I3" s="27" t="s">
        <v>215</v>
      </c>
      <c r="J3" s="28" t="s">
        <v>216</v>
      </c>
      <c r="K3" s="53" t="s">
        <v>217</v>
      </c>
      <c r="M3" s="27" t="s">
        <v>111</v>
      </c>
      <c r="N3" s="28" t="s">
        <v>0</v>
      </c>
      <c r="O3" s="53" t="s">
        <v>1</v>
      </c>
      <c r="Q3" s="27" t="s">
        <v>111</v>
      </c>
      <c r="R3" s="28" t="s">
        <v>0</v>
      </c>
      <c r="S3" s="53" t="s">
        <v>1</v>
      </c>
      <c r="U3" s="27" t="s">
        <v>215</v>
      </c>
      <c r="V3" s="28" t="s">
        <v>216</v>
      </c>
      <c r="W3" s="53" t="s">
        <v>217</v>
      </c>
      <c r="Y3" s="27" t="s">
        <v>111</v>
      </c>
      <c r="Z3" s="28" t="s">
        <v>0</v>
      </c>
      <c r="AA3" s="53" t="s">
        <v>1</v>
      </c>
      <c r="AC3" s="27" t="s">
        <v>215</v>
      </c>
      <c r="AD3" s="28" t="s">
        <v>216</v>
      </c>
      <c r="AE3" s="53" t="s">
        <v>217</v>
      </c>
      <c r="AG3" s="27" t="s">
        <v>111</v>
      </c>
      <c r="AH3" s="28" t="s">
        <v>0</v>
      </c>
      <c r="AI3" s="53" t="s">
        <v>1</v>
      </c>
      <c r="AK3" s="27" t="s">
        <v>111</v>
      </c>
      <c r="AL3" s="28" t="s">
        <v>0</v>
      </c>
      <c r="AM3" s="53" t="s">
        <v>1</v>
      </c>
      <c r="AO3" s="27" t="s">
        <v>111</v>
      </c>
      <c r="AP3" s="28" t="s">
        <v>0</v>
      </c>
      <c r="AQ3" s="53" t="s">
        <v>1</v>
      </c>
      <c r="AS3" s="27" t="s">
        <v>111</v>
      </c>
      <c r="AT3" s="28" t="s">
        <v>0</v>
      </c>
      <c r="AU3" s="53" t="s">
        <v>1</v>
      </c>
      <c r="AW3" s="27" t="s">
        <v>111</v>
      </c>
      <c r="AX3" s="28" t="s">
        <v>0</v>
      </c>
      <c r="AY3" s="53" t="s">
        <v>1</v>
      </c>
      <c r="BA3" s="116" t="s">
        <v>111</v>
      </c>
      <c r="BB3" s="116" t="s">
        <v>0</v>
      </c>
      <c r="BC3" s="23" t="s">
        <v>1</v>
      </c>
      <c r="BE3" s="27" t="s">
        <v>111</v>
      </c>
      <c r="BF3" s="28" t="s">
        <v>0</v>
      </c>
      <c r="BG3" s="53" t="s">
        <v>1</v>
      </c>
      <c r="BI3" s="27" t="s">
        <v>111</v>
      </c>
      <c r="BJ3" s="28" t="s">
        <v>0</v>
      </c>
      <c r="BK3" s="53" t="s">
        <v>1</v>
      </c>
      <c r="BN3" s="27" t="s">
        <v>111</v>
      </c>
      <c r="BO3" s="28" t="s">
        <v>0</v>
      </c>
      <c r="BP3" s="53" t="s">
        <v>1</v>
      </c>
      <c r="BS3" s="27" t="s">
        <v>111</v>
      </c>
      <c r="BT3" s="28" t="s">
        <v>0</v>
      </c>
      <c r="BU3" s="53" t="s">
        <v>1</v>
      </c>
      <c r="BX3" s="27" t="s">
        <v>111</v>
      </c>
      <c r="BY3" s="28" t="s">
        <v>0</v>
      </c>
      <c r="BZ3" s="53" t="s">
        <v>1</v>
      </c>
      <c r="CC3" s="27" t="s">
        <v>111</v>
      </c>
      <c r="CD3" s="28" t="s">
        <v>0</v>
      </c>
      <c r="CE3" s="53" t="s">
        <v>1</v>
      </c>
      <c r="CH3" s="27" t="s">
        <v>111</v>
      </c>
      <c r="CI3" s="28" t="s">
        <v>0</v>
      </c>
      <c r="CJ3" s="53" t="s">
        <v>1</v>
      </c>
      <c r="CM3" s="27" t="s">
        <v>111</v>
      </c>
      <c r="CN3" s="28" t="s">
        <v>0</v>
      </c>
      <c r="CO3" s="53" t="s">
        <v>1</v>
      </c>
      <c r="CR3" s="27" t="s">
        <v>111</v>
      </c>
      <c r="CS3" s="28" t="s">
        <v>0</v>
      </c>
      <c r="CT3" s="53" t="s">
        <v>1</v>
      </c>
      <c r="CW3" s="27" t="s">
        <v>111</v>
      </c>
      <c r="CX3" s="28" t="s">
        <v>0</v>
      </c>
      <c r="CY3" s="53" t="s">
        <v>1</v>
      </c>
      <c r="DB3" s="27" t="s">
        <v>111</v>
      </c>
      <c r="DC3" s="28" t="s">
        <v>0</v>
      </c>
      <c r="DD3" s="53" t="s">
        <v>1</v>
      </c>
    </row>
    <row r="4" spans="6:108" s="4" customFormat="1" ht="15" customHeight="1">
      <c r="F4" s="1"/>
      <c r="G4" s="54"/>
      <c r="J4" s="1"/>
      <c r="K4" s="54"/>
      <c r="N4" s="1"/>
      <c r="O4" s="54"/>
      <c r="R4" s="1"/>
      <c r="S4" s="54"/>
      <c r="V4" s="1"/>
      <c r="W4" s="54"/>
      <c r="Z4" s="1"/>
      <c r="AA4" s="54"/>
      <c r="AD4" s="1"/>
      <c r="AE4" s="54"/>
      <c r="AH4" s="1"/>
      <c r="AI4" s="54"/>
      <c r="AL4" s="1"/>
      <c r="AM4" s="54"/>
      <c r="AP4" s="1"/>
      <c r="AQ4" s="54"/>
      <c r="AT4" s="1"/>
      <c r="AU4" s="54"/>
      <c r="AX4" s="1"/>
      <c r="AY4" s="54"/>
      <c r="BA4" s="117"/>
      <c r="BB4" s="117"/>
      <c r="BF4" s="1"/>
      <c r="BG4" s="54"/>
      <c r="BJ4" s="1"/>
      <c r="BK4" s="54"/>
      <c r="BO4" s="1"/>
      <c r="BP4" s="54"/>
      <c r="BT4" s="1"/>
      <c r="BU4" s="54"/>
      <c r="BY4" s="1"/>
      <c r="BZ4" s="54"/>
      <c r="CD4" s="1"/>
      <c r="CE4" s="54"/>
      <c r="CI4" s="1"/>
      <c r="CJ4" s="54"/>
      <c r="CN4" s="1"/>
      <c r="CO4" s="54"/>
      <c r="CS4" s="1"/>
      <c r="CT4" s="54"/>
      <c r="CX4" s="1"/>
      <c r="CY4" s="54"/>
      <c r="DC4" s="1"/>
      <c r="DD4" s="54"/>
    </row>
    <row r="5" spans="1:109" s="29" customFormat="1" ht="15" customHeight="1">
      <c r="A5" s="29" t="s">
        <v>11</v>
      </c>
      <c r="B5" s="30"/>
      <c r="C5" s="30"/>
      <c r="D5" s="30"/>
      <c r="E5" s="31">
        <v>7788328.293005001</v>
      </c>
      <c r="F5" s="32">
        <v>7839258.630243</v>
      </c>
      <c r="G5" s="63">
        <v>-0.006496830840803643</v>
      </c>
      <c r="H5" s="33"/>
      <c r="I5" s="31">
        <v>7818934.873152001</v>
      </c>
      <c r="J5" s="32">
        <v>7860315.013665999</v>
      </c>
      <c r="K5" s="63">
        <v>-0.005264437931820118</v>
      </c>
      <c r="L5" s="33"/>
      <c r="M5" s="31">
        <v>7823943.639666</v>
      </c>
      <c r="N5" s="32">
        <v>7783642.014196</v>
      </c>
      <c r="O5" s="63">
        <v>0.005177733687712926</v>
      </c>
      <c r="P5" s="33"/>
      <c r="Q5" s="31">
        <v>7758940.533151999</v>
      </c>
      <c r="R5" s="32">
        <v>7837226.833119001</v>
      </c>
      <c r="S5" s="63">
        <v>-0.009989030767385143</v>
      </c>
      <c r="T5" s="32"/>
      <c r="U5" s="31">
        <v>7778705.0098623205</v>
      </c>
      <c r="V5" s="32">
        <v>7838482.267443001</v>
      </c>
      <c r="W5" s="63">
        <v>-0.007626126530765345</v>
      </c>
      <c r="X5" s="33"/>
      <c r="Y5" s="31">
        <v>7719957.927645</v>
      </c>
      <c r="Z5" s="32">
        <v>7856649.015836</v>
      </c>
      <c r="AA5" s="63">
        <v>-0.01739814110513067</v>
      </c>
      <c r="AB5" s="33"/>
      <c r="AC5" s="31">
        <v>7613497.7790479995</v>
      </c>
      <c r="AD5" s="32">
        <v>7825964.7015970005</v>
      </c>
      <c r="AE5" s="63">
        <v>-0.027148975321297324</v>
      </c>
      <c r="AF5" s="33"/>
      <c r="AG5" s="31">
        <v>7668328.346276</v>
      </c>
      <c r="AH5" s="32">
        <v>7824588.816536001</v>
      </c>
      <c r="AI5" s="63">
        <v>-0.019970438565381173</v>
      </c>
      <c r="AJ5" s="33"/>
      <c r="AK5" s="31">
        <v>7709956.408128</v>
      </c>
      <c r="AL5" s="32">
        <v>7658273.510585001</v>
      </c>
      <c r="AM5" s="63">
        <v>0.006748635638511058</v>
      </c>
      <c r="AN5" s="33"/>
      <c r="AO5" s="31">
        <v>7604298.260685001</v>
      </c>
      <c r="AP5" s="32">
        <v>7604140.336038</v>
      </c>
      <c r="AQ5" s="63">
        <v>2.0768244669574584E-05</v>
      </c>
      <c r="AR5" s="33"/>
      <c r="AS5" s="31">
        <v>7588762.957024999</v>
      </c>
      <c r="AT5" s="32">
        <v>7595434.492216</v>
      </c>
      <c r="AU5" s="63">
        <v>-0.0008783612310577537</v>
      </c>
      <c r="AW5" s="31">
        <v>7699479.296471002</v>
      </c>
      <c r="AX5" s="32">
        <v>7834542.166267</v>
      </c>
      <c r="AY5" s="63">
        <v>-0.017239408114686716</v>
      </c>
      <c r="AZ5" s="33"/>
      <c r="BA5" s="118">
        <v>7608690.213266</v>
      </c>
      <c r="BB5" s="118">
        <v>7806652.550668</v>
      </c>
      <c r="BC5" s="33">
        <v>-0.02535815909791718</v>
      </c>
      <c r="BD5" s="33"/>
      <c r="BE5" s="31">
        <v>7800831.374059001</v>
      </c>
      <c r="BF5" s="32">
        <v>7819137.569933</v>
      </c>
      <c r="BG5" s="63">
        <v>-0.00234120396402693</v>
      </c>
      <c r="BH5" s="33"/>
      <c r="BI5" s="31">
        <v>7972472.250835</v>
      </c>
      <c r="BJ5" s="32">
        <v>7824107.438801</v>
      </c>
      <c r="BK5" s="63">
        <v>0.018962522331714783</v>
      </c>
      <c r="BL5" s="33"/>
      <c r="BN5" s="31">
        <v>7847433.6589942705</v>
      </c>
      <c r="BO5" s="32">
        <v>7763128.458369001</v>
      </c>
      <c r="BP5" s="63">
        <v>0.010859694139723385</v>
      </c>
      <c r="BQ5" s="33"/>
      <c r="BS5" s="31">
        <v>7864600.645010816</v>
      </c>
      <c r="BT5" s="32">
        <v>7782826.03421032</v>
      </c>
      <c r="BU5" s="63">
        <v>0.010507058803710435</v>
      </c>
      <c r="BV5" s="33"/>
      <c r="BX5" s="31">
        <v>8097734.134452</v>
      </c>
      <c r="BY5" s="32">
        <v>7724116.869472</v>
      </c>
      <c r="BZ5" s="63">
        <v>0.048370224233225505</v>
      </c>
      <c r="CA5" s="33"/>
      <c r="CC5" s="31">
        <v>8012632.729266135</v>
      </c>
      <c r="CD5" s="32">
        <v>7631313.633661</v>
      </c>
      <c r="CE5" s="63">
        <v>0.04996768759747636</v>
      </c>
      <c r="CF5" s="33"/>
      <c r="CH5" s="31">
        <v>8099193.904625</v>
      </c>
      <c r="CI5" s="32">
        <v>7712944.708819999</v>
      </c>
      <c r="CJ5" s="63">
        <v>0.05007804546599598</v>
      </c>
      <c r="CK5" s="33"/>
      <c r="CM5" s="31">
        <v>8160660.732809298</v>
      </c>
      <c r="CN5" s="32">
        <v>7744491.851979</v>
      </c>
      <c r="CO5" s="63">
        <v>0.05373740314852961</v>
      </c>
      <c r="CP5" s="33"/>
      <c r="CR5" s="31">
        <v>8115291.8931653</v>
      </c>
      <c r="CS5" s="32">
        <v>7640543.333951</v>
      </c>
      <c r="CT5" s="63">
        <v>0.062135444884493886</v>
      </c>
      <c r="CU5" s="33"/>
      <c r="CW5" s="31">
        <v>8044601.437225001</v>
      </c>
      <c r="CX5" s="32">
        <v>7626578.149168</v>
      </c>
      <c r="CY5" s="63">
        <v>0.05481138196985556</v>
      </c>
      <c r="CZ5" s="33"/>
      <c r="DB5" s="31">
        <v>7893282.306046</v>
      </c>
      <c r="DC5" s="32">
        <v>7742961.734255001</v>
      </c>
      <c r="DD5" s="63">
        <v>0.019413833743485764</v>
      </c>
      <c r="DE5" s="33"/>
    </row>
    <row r="6" spans="2:109" s="64" customFormat="1" ht="15" customHeight="1" outlineLevel="1">
      <c r="B6" s="65"/>
      <c r="C6" s="3" t="s">
        <v>186</v>
      </c>
      <c r="D6" s="3" t="s">
        <v>133</v>
      </c>
      <c r="E6" s="71">
        <v>2744137.440326</v>
      </c>
      <c r="F6" s="72">
        <v>2790790.3069880004</v>
      </c>
      <c r="G6" s="15">
        <v>-0.01671672233674592</v>
      </c>
      <c r="H6" s="73"/>
      <c r="I6" s="71">
        <v>2753968.293504</v>
      </c>
      <c r="J6" s="72">
        <v>2788671.712428</v>
      </c>
      <c r="K6" s="15">
        <v>-0.012444426057517034</v>
      </c>
      <c r="L6" s="73"/>
      <c r="M6" s="71">
        <v>2752351.694633</v>
      </c>
      <c r="N6" s="72">
        <v>2772428.195483</v>
      </c>
      <c r="O6" s="15">
        <v>-0.007241486319721372</v>
      </c>
      <c r="P6" s="73"/>
      <c r="Q6" s="71">
        <v>2749200.289972</v>
      </c>
      <c r="R6" s="72">
        <v>2757635.0695559997</v>
      </c>
      <c r="S6" s="15">
        <v>-0.003058700433976549</v>
      </c>
      <c r="T6" s="105"/>
      <c r="U6" s="71">
        <v>2759069.6326160002</v>
      </c>
      <c r="V6" s="72">
        <v>2754295.099975</v>
      </c>
      <c r="W6" s="15">
        <v>0.0017334862342976434</v>
      </c>
      <c r="X6" s="73"/>
      <c r="Y6" s="71">
        <v>2766578.751476</v>
      </c>
      <c r="Z6" s="72">
        <v>2753173.971777</v>
      </c>
      <c r="AA6" s="15">
        <v>0.004868845861690362</v>
      </c>
      <c r="AB6" s="73"/>
      <c r="AC6" s="71">
        <v>2773439.7045139996</v>
      </c>
      <c r="AD6" s="72">
        <v>2749600.046022</v>
      </c>
      <c r="AE6" s="15">
        <v>0.008670227703294524</v>
      </c>
      <c r="AF6" s="73"/>
      <c r="AG6" s="71">
        <v>2804704.3743359996</v>
      </c>
      <c r="AH6" s="72">
        <v>2757388.2634769995</v>
      </c>
      <c r="AI6" s="15">
        <v>0.017159756384592592</v>
      </c>
      <c r="AJ6" s="73"/>
      <c r="AK6" s="71">
        <v>2765802.581413</v>
      </c>
      <c r="AL6" s="72">
        <v>2730382.672776</v>
      </c>
      <c r="AM6" s="15">
        <v>0.012972507110509936</v>
      </c>
      <c r="AN6" s="73"/>
      <c r="AO6" s="71">
        <v>2763904.3373600002</v>
      </c>
      <c r="AP6" s="72">
        <v>2730558.210208</v>
      </c>
      <c r="AQ6" s="15">
        <v>0.01221220152983296</v>
      </c>
      <c r="AR6" s="73"/>
      <c r="AS6" s="71">
        <v>2767710.9808030003</v>
      </c>
      <c r="AT6" s="72">
        <v>2729886.881418</v>
      </c>
      <c r="AU6" s="15">
        <v>0.013855555569889813</v>
      </c>
      <c r="AW6" s="71">
        <v>2775660.3757720003</v>
      </c>
      <c r="AX6" s="72">
        <v>2739981.957451</v>
      </c>
      <c r="AY6" s="15">
        <v>0.013021406299402051</v>
      </c>
      <c r="AZ6" s="73"/>
      <c r="BA6" s="119">
        <v>2777490.2579340003</v>
      </c>
      <c r="BB6" s="119">
        <v>2744137.440326</v>
      </c>
      <c r="BC6" s="15">
        <v>0.0121542081376354</v>
      </c>
      <c r="BD6" s="15"/>
      <c r="BE6" s="71">
        <v>2789813.941849</v>
      </c>
      <c r="BF6" s="72">
        <v>2753968.293504</v>
      </c>
      <c r="BG6" s="15">
        <v>0.013015998924007793</v>
      </c>
      <c r="BH6" s="73"/>
      <c r="BI6" s="71">
        <v>2785228.36002</v>
      </c>
      <c r="BJ6" s="72">
        <v>2752351.6946330005</v>
      </c>
      <c r="BK6" s="15">
        <v>0.011944936198054906</v>
      </c>
      <c r="BL6" s="73"/>
      <c r="BN6" s="71">
        <v>2782447.899718</v>
      </c>
      <c r="BO6" s="72">
        <v>2749200.2899719994</v>
      </c>
      <c r="BP6" s="15">
        <v>0.012093556758041574</v>
      </c>
      <c r="BQ6" s="73"/>
      <c r="BS6" s="71">
        <v>2786961.660048</v>
      </c>
      <c r="BT6" s="72">
        <v>2759069.632616</v>
      </c>
      <c r="BU6" s="15">
        <v>0.010109214752059215</v>
      </c>
      <c r="BV6" s="73"/>
      <c r="BX6" s="71">
        <v>2839115.960442</v>
      </c>
      <c r="BY6" s="72">
        <v>2766578.751476</v>
      </c>
      <c r="BZ6" s="15">
        <v>0.02621910145420607</v>
      </c>
      <c r="CA6" s="73"/>
      <c r="CC6" s="71">
        <v>2818600.544127</v>
      </c>
      <c r="CD6" s="72">
        <v>2773439.7045139996</v>
      </c>
      <c r="CE6" s="15">
        <v>0.01628333204413907</v>
      </c>
      <c r="CF6" s="73"/>
      <c r="CH6" s="71">
        <v>2828261.9931869996</v>
      </c>
      <c r="CI6" s="72">
        <v>2804704.3743359996</v>
      </c>
      <c r="CJ6" s="15">
        <v>0.008399323317837064</v>
      </c>
      <c r="CK6" s="73"/>
      <c r="CM6" s="71">
        <v>2812680.994488</v>
      </c>
      <c r="CN6" s="72">
        <v>2765802.5814130004</v>
      </c>
      <c r="CO6" s="15">
        <v>0.016949298330269914</v>
      </c>
      <c r="CP6" s="73"/>
      <c r="CR6" s="71">
        <v>2860565.7175140004</v>
      </c>
      <c r="CS6" s="72">
        <v>2763859.3373600002</v>
      </c>
      <c r="CT6" s="15">
        <v>0.03498961718014663</v>
      </c>
      <c r="CU6" s="73"/>
      <c r="CW6" s="71">
        <v>2867430.021809</v>
      </c>
      <c r="CX6" s="72">
        <v>2767710.9808030003</v>
      </c>
      <c r="CY6" s="15">
        <v>0.036029427096129864</v>
      </c>
      <c r="CZ6" s="73"/>
      <c r="DB6" s="71">
        <v>2883017.090214</v>
      </c>
      <c r="DC6" s="72">
        <v>2775660.3757720003</v>
      </c>
      <c r="DD6" s="15">
        <v>0.03867789999781239</v>
      </c>
      <c r="DE6" s="73"/>
    </row>
    <row r="7" spans="2:109" s="64" customFormat="1" ht="15" customHeight="1" outlineLevel="1">
      <c r="B7" s="65"/>
      <c r="C7" s="3" t="s">
        <v>186</v>
      </c>
      <c r="D7" s="3" t="s">
        <v>134</v>
      </c>
      <c r="E7" s="74">
        <v>647816.666928</v>
      </c>
      <c r="F7" s="75">
        <v>697541.669215</v>
      </c>
      <c r="G7" s="15">
        <v>-0.07128606717210101</v>
      </c>
      <c r="H7" s="73"/>
      <c r="I7" s="74">
        <v>608252.656233</v>
      </c>
      <c r="J7" s="75">
        <v>698184.25399</v>
      </c>
      <c r="K7" s="15">
        <v>-0.12880782865419374</v>
      </c>
      <c r="L7" s="73"/>
      <c r="M7" s="74">
        <v>607001.489937</v>
      </c>
      <c r="N7" s="75">
        <v>682235</v>
      </c>
      <c r="O7" s="15">
        <v>-0.11027506660168421</v>
      </c>
      <c r="P7" s="73"/>
      <c r="Q7" s="74">
        <v>605934.127807</v>
      </c>
      <c r="R7" s="75">
        <v>679934.237</v>
      </c>
      <c r="S7" s="15">
        <v>-0.10883421537868523</v>
      </c>
      <c r="T7" s="105"/>
      <c r="U7" s="74">
        <v>611959.462885</v>
      </c>
      <c r="V7" s="75">
        <v>657025.858</v>
      </c>
      <c r="W7" s="15">
        <v>-0.06859150909552172</v>
      </c>
      <c r="X7" s="73"/>
      <c r="Y7" s="74">
        <v>604481.288019</v>
      </c>
      <c r="Z7" s="75">
        <v>655736.2930000001</v>
      </c>
      <c r="AA7" s="15">
        <v>-0.07816405089690542</v>
      </c>
      <c r="AB7" s="73"/>
      <c r="AC7" s="74">
        <v>606959.373933</v>
      </c>
      <c r="AD7" s="75">
        <v>653090.207662</v>
      </c>
      <c r="AE7" s="15">
        <v>-0.0706347043452755</v>
      </c>
      <c r="AF7" s="73"/>
      <c r="AG7" s="74">
        <v>603796.244282</v>
      </c>
      <c r="AH7" s="75">
        <v>653515.65147</v>
      </c>
      <c r="AI7" s="15">
        <v>-0.07607990271719213</v>
      </c>
      <c r="AJ7" s="73"/>
      <c r="AK7" s="74">
        <v>618268.9727069999</v>
      </c>
      <c r="AL7" s="75">
        <v>660521.953886</v>
      </c>
      <c r="AM7" s="15">
        <v>-0.06396907919625724</v>
      </c>
      <c r="AN7" s="73"/>
      <c r="AO7" s="74">
        <v>618920.8915799999</v>
      </c>
      <c r="AP7" s="75">
        <v>653794.419333</v>
      </c>
      <c r="AQ7" s="15">
        <v>-0.05334020407910173</v>
      </c>
      <c r="AR7" s="73"/>
      <c r="AS7" s="74">
        <v>619356.995131</v>
      </c>
      <c r="AT7" s="75">
        <v>649728.94</v>
      </c>
      <c r="AU7" s="15">
        <v>-0.0467455626480175</v>
      </c>
      <c r="AW7" s="74">
        <v>611055.15913</v>
      </c>
      <c r="AX7" s="75">
        <v>650039.467887</v>
      </c>
      <c r="AY7" s="15">
        <v>-0.05997221812349519</v>
      </c>
      <c r="AZ7" s="73"/>
      <c r="BA7" s="119">
        <v>607529.384107</v>
      </c>
      <c r="BB7" s="119">
        <v>647815.267928</v>
      </c>
      <c r="BC7" s="15">
        <v>-0.062187302176208485</v>
      </c>
      <c r="BD7" s="15"/>
      <c r="BE7" s="74">
        <v>604655.504355</v>
      </c>
      <c r="BF7" s="75">
        <v>608250.789142</v>
      </c>
      <c r="BG7" s="15">
        <v>-0.005910859223169374</v>
      </c>
      <c r="BH7" s="73"/>
      <c r="BI7" s="74">
        <v>597770.96043</v>
      </c>
      <c r="BJ7" s="75">
        <v>606998.9</v>
      </c>
      <c r="BK7" s="15">
        <v>-0.015202563909094474</v>
      </c>
      <c r="BL7" s="73"/>
      <c r="BN7" s="74">
        <v>601836.007834</v>
      </c>
      <c r="BO7" s="75">
        <v>609931.9</v>
      </c>
      <c r="BP7" s="15">
        <v>-0.013273436208206155</v>
      </c>
      <c r="BQ7" s="73"/>
      <c r="BS7" s="74">
        <v>602137.524255</v>
      </c>
      <c r="BT7" s="75">
        <v>615657.5900000001</v>
      </c>
      <c r="BU7" s="15">
        <v>-0.02196036557431222</v>
      </c>
      <c r="BV7" s="73"/>
      <c r="BX7" s="74">
        <v>603523.706942</v>
      </c>
      <c r="BY7" s="75">
        <v>608479.3</v>
      </c>
      <c r="BZ7" s="15">
        <v>-0.00814422620128587</v>
      </c>
      <c r="CA7" s="73"/>
      <c r="CC7" s="74">
        <v>608710.720959</v>
      </c>
      <c r="CD7" s="75">
        <v>624638.597588</v>
      </c>
      <c r="CE7" s="15">
        <v>-0.025499347447475024</v>
      </c>
      <c r="CF7" s="73"/>
      <c r="CH7" s="74">
        <v>612456.3868420001</v>
      </c>
      <c r="CI7" s="75">
        <v>621488.6227880002</v>
      </c>
      <c r="CJ7" s="15">
        <v>-0.01453322814741394</v>
      </c>
      <c r="CK7" s="73"/>
      <c r="CM7" s="74">
        <v>613621.7140350001</v>
      </c>
      <c r="CN7" s="75">
        <v>623193.3940280001</v>
      </c>
      <c r="CO7" s="15">
        <v>-0.015359084490824917</v>
      </c>
      <c r="CP7" s="73"/>
      <c r="CR7" s="74">
        <v>615655.139837</v>
      </c>
      <c r="CS7" s="75">
        <v>623877.993742</v>
      </c>
      <c r="CT7" s="15">
        <v>-0.013180227524422682</v>
      </c>
      <c r="CU7" s="73"/>
      <c r="CW7" s="74">
        <v>624743.630924</v>
      </c>
      <c r="CX7" s="75">
        <v>623424.605131</v>
      </c>
      <c r="CY7" s="15">
        <v>0.002115774356905341</v>
      </c>
      <c r="CZ7" s="73"/>
      <c r="DB7" s="74">
        <v>583513.2650309999</v>
      </c>
      <c r="DC7" s="75">
        <v>616004.4723769999</v>
      </c>
      <c r="DD7" s="15">
        <v>-0.052745083522892214</v>
      </c>
      <c r="DE7" s="73"/>
    </row>
    <row r="8" spans="2:109" s="64" customFormat="1" ht="15" customHeight="1" outlineLevel="1">
      <c r="B8" s="65"/>
      <c r="C8" s="3" t="s">
        <v>186</v>
      </c>
      <c r="D8" s="3" t="s">
        <v>135</v>
      </c>
      <c r="E8" s="74">
        <v>4396374.185751</v>
      </c>
      <c r="F8" s="75">
        <v>4350926.6540399995</v>
      </c>
      <c r="G8" s="15">
        <v>0.01044548330154019</v>
      </c>
      <c r="H8" s="73"/>
      <c r="I8" s="74">
        <v>4456713.923415001</v>
      </c>
      <c r="J8" s="75">
        <v>4373459.047248</v>
      </c>
      <c r="K8" s="15">
        <v>0.019036390936228935</v>
      </c>
      <c r="L8" s="73"/>
      <c r="M8" s="74">
        <v>4464590.455096</v>
      </c>
      <c r="N8" s="75">
        <v>4328978.818713</v>
      </c>
      <c r="O8" s="15">
        <v>0.031326472607532185</v>
      </c>
      <c r="P8" s="73"/>
      <c r="Q8" s="74">
        <v>4403806.1153730005</v>
      </c>
      <c r="R8" s="75">
        <v>4399657.526563</v>
      </c>
      <c r="S8" s="15">
        <v>0.000942934486367041</v>
      </c>
      <c r="T8" s="105"/>
      <c r="U8" s="74">
        <v>4407675.91436132</v>
      </c>
      <c r="V8" s="75">
        <v>4427161.309468</v>
      </c>
      <c r="W8" s="15">
        <v>-0.004401329372166307</v>
      </c>
      <c r="X8" s="73"/>
      <c r="Y8" s="74">
        <v>4348897.888149999</v>
      </c>
      <c r="Z8" s="75">
        <v>4447738.751059</v>
      </c>
      <c r="AA8" s="15">
        <v>-0.02222272225082182</v>
      </c>
      <c r="AB8" s="73"/>
      <c r="AC8" s="74">
        <v>4233098.700601</v>
      </c>
      <c r="AD8" s="75">
        <v>4423274.447913</v>
      </c>
      <c r="AE8" s="15">
        <v>-0.04299433588203626</v>
      </c>
      <c r="AF8" s="73"/>
      <c r="AG8" s="74">
        <v>4259827.727658</v>
      </c>
      <c r="AH8" s="75">
        <v>4413684.901589001</v>
      </c>
      <c r="AI8" s="15">
        <v>-0.03485912052208566</v>
      </c>
      <c r="AJ8" s="73"/>
      <c r="AK8" s="74">
        <v>4325884.854008</v>
      </c>
      <c r="AL8" s="75">
        <v>4267368.883923001</v>
      </c>
      <c r="AM8" s="15">
        <v>0.013712423668236022</v>
      </c>
      <c r="AN8" s="73"/>
      <c r="AO8" s="74">
        <v>4221473.031745</v>
      </c>
      <c r="AP8" s="75">
        <v>4219787.7064970005</v>
      </c>
      <c r="AQ8" s="15">
        <v>0.00039938626424368883</v>
      </c>
      <c r="AR8" s="73"/>
      <c r="AS8" s="74">
        <v>4201694.981091</v>
      </c>
      <c r="AT8" s="75">
        <v>4215818.670798</v>
      </c>
      <c r="AU8" s="15">
        <v>-0.0033501653676025816</v>
      </c>
      <c r="AW8" s="74">
        <v>4312763.761569001</v>
      </c>
      <c r="AX8" s="75">
        <v>4444520.740929</v>
      </c>
      <c r="AY8" s="15">
        <v>-0.02964481145214754</v>
      </c>
      <c r="AZ8" s="73"/>
      <c r="BA8" s="119">
        <v>4223670.571225</v>
      </c>
      <c r="BB8" s="119">
        <v>4414699.842414</v>
      </c>
      <c r="BC8" s="15">
        <v>-0.043271179923422345</v>
      </c>
      <c r="BD8" s="15"/>
      <c r="BE8" s="74">
        <v>4406361.927855</v>
      </c>
      <c r="BF8" s="75">
        <v>4456918.487287</v>
      </c>
      <c r="BG8" s="15">
        <v>-0.011343388840565164</v>
      </c>
      <c r="BH8" s="73"/>
      <c r="BI8" s="74">
        <v>4589472.930385</v>
      </c>
      <c r="BJ8" s="75">
        <v>4464756.844168</v>
      </c>
      <c r="BK8" s="15">
        <v>0.027933455408642928</v>
      </c>
      <c r="BL8" s="73"/>
      <c r="BN8" s="74">
        <v>4463149.75144227</v>
      </c>
      <c r="BO8" s="75">
        <v>4403996.268397</v>
      </c>
      <c r="BP8" s="15">
        <v>0.013431774107020714</v>
      </c>
      <c r="BQ8" s="73"/>
      <c r="BS8" s="74">
        <v>4475501.460707815</v>
      </c>
      <c r="BT8" s="75">
        <v>4408098.81159432</v>
      </c>
      <c r="BU8" s="15">
        <v>0.015290639342341948</v>
      </c>
      <c r="BV8" s="73"/>
      <c r="BX8" s="74">
        <v>4655094.467068</v>
      </c>
      <c r="BY8" s="75">
        <v>4349058.817996</v>
      </c>
      <c r="BZ8" s="15">
        <v>0.07036824790818023</v>
      </c>
      <c r="CA8" s="73"/>
      <c r="CC8" s="74">
        <v>4585321.464180135</v>
      </c>
      <c r="CD8" s="75">
        <v>4233235.331559</v>
      </c>
      <c r="CE8" s="15">
        <v>0.08317187801876127</v>
      </c>
      <c r="CF8" s="73"/>
      <c r="CH8" s="74">
        <v>4658475.524596</v>
      </c>
      <c r="CI8" s="75">
        <v>4286751.711696</v>
      </c>
      <c r="CJ8" s="15">
        <v>0.08671456568986412</v>
      </c>
      <c r="CK8" s="73"/>
      <c r="CM8" s="74">
        <v>4734358.024286299</v>
      </c>
      <c r="CN8" s="75">
        <v>4355495.876537999</v>
      </c>
      <c r="CO8" s="15">
        <v>0.08698484822110347</v>
      </c>
      <c r="CP8" s="73"/>
      <c r="CR8" s="74">
        <v>4639071.035814299</v>
      </c>
      <c r="CS8" s="75">
        <v>4252806.002849</v>
      </c>
      <c r="CT8" s="15">
        <v>0.09082592356823628</v>
      </c>
      <c r="CU8" s="73"/>
      <c r="CW8" s="74">
        <v>4552427.784492</v>
      </c>
      <c r="CX8" s="75">
        <v>4235442.563234</v>
      </c>
      <c r="CY8" s="15">
        <v>0.0748411096421443</v>
      </c>
      <c r="CZ8" s="73"/>
      <c r="DB8" s="74">
        <v>4426751.950801</v>
      </c>
      <c r="DC8" s="75">
        <v>4351296.886106</v>
      </c>
      <c r="DD8" s="15">
        <v>0.017340821982506662</v>
      </c>
      <c r="DE8" s="73"/>
    </row>
    <row r="9" spans="5:108" ht="15" customHeight="1">
      <c r="E9" s="74"/>
      <c r="F9" s="75"/>
      <c r="G9" s="15"/>
      <c r="I9" s="74"/>
      <c r="J9" s="75"/>
      <c r="K9" s="15"/>
      <c r="M9" s="74"/>
      <c r="N9" s="75"/>
      <c r="O9" s="15"/>
      <c r="Q9" s="74"/>
      <c r="R9" s="75"/>
      <c r="S9" s="15"/>
      <c r="T9" s="75"/>
      <c r="U9" s="74"/>
      <c r="V9" s="75"/>
      <c r="W9" s="15"/>
      <c r="Y9" s="74"/>
      <c r="Z9" s="75"/>
      <c r="AA9" s="15"/>
      <c r="AC9" s="74"/>
      <c r="AD9" s="75"/>
      <c r="AE9" s="15"/>
      <c r="AG9" s="74"/>
      <c r="AH9" s="75"/>
      <c r="AI9" s="15"/>
      <c r="AK9" s="74"/>
      <c r="AL9" s="75"/>
      <c r="AM9" s="15"/>
      <c r="AO9" s="74"/>
      <c r="AP9" s="75"/>
      <c r="AQ9" s="15"/>
      <c r="AS9" s="74"/>
      <c r="AT9" s="75"/>
      <c r="AU9" s="15"/>
      <c r="AW9" s="74"/>
      <c r="AX9" s="75"/>
      <c r="AY9" s="15"/>
      <c r="BE9" s="74"/>
      <c r="BF9" s="75"/>
      <c r="BG9" s="15"/>
      <c r="BI9" s="74"/>
      <c r="BJ9" s="75"/>
      <c r="BK9" s="15"/>
      <c r="BN9" s="74"/>
      <c r="BO9" s="75"/>
      <c r="BP9" s="15"/>
      <c r="BS9" s="74"/>
      <c r="BT9" s="75"/>
      <c r="BU9" s="15"/>
      <c r="BX9" s="74"/>
      <c r="BY9" s="75"/>
      <c r="BZ9" s="15"/>
      <c r="CC9" s="74"/>
      <c r="CD9" s="75"/>
      <c r="CE9" s="15"/>
      <c r="CH9" s="74"/>
      <c r="CI9" s="75"/>
      <c r="CJ9" s="15"/>
      <c r="CM9" s="74"/>
      <c r="CN9" s="75"/>
      <c r="CO9" s="15"/>
      <c r="CR9" s="74"/>
      <c r="CS9" s="75"/>
      <c r="CT9" s="15"/>
      <c r="CW9" s="74"/>
      <c r="CX9" s="75"/>
      <c r="CY9" s="15"/>
      <c r="DB9" s="74"/>
      <c r="DC9" s="75"/>
      <c r="DD9" s="15"/>
    </row>
    <row r="10" spans="1:109" s="8" customFormat="1" ht="15" customHeight="1">
      <c r="A10" s="6"/>
      <c r="B10" s="7" t="s">
        <v>2</v>
      </c>
      <c r="C10" s="7"/>
      <c r="D10" s="7"/>
      <c r="E10" s="19">
        <v>5165365.376011001</v>
      </c>
      <c r="F10" s="9">
        <v>5480479.488706</v>
      </c>
      <c r="G10" s="14">
        <v>-0.057497544392671567</v>
      </c>
      <c r="H10" s="14"/>
      <c r="I10" s="19">
        <v>5184085.275416001</v>
      </c>
      <c r="J10" s="9">
        <v>5475928.274476999</v>
      </c>
      <c r="K10" s="14">
        <v>-0.053295621204766844</v>
      </c>
      <c r="L10" s="14"/>
      <c r="M10" s="19">
        <v>5151332.668421</v>
      </c>
      <c r="N10" s="9">
        <v>5418793.294869</v>
      </c>
      <c r="O10" s="14">
        <v>-0.04935796807404622</v>
      </c>
      <c r="P10" s="14"/>
      <c r="Q10" s="19">
        <v>5120338.827071</v>
      </c>
      <c r="R10" s="9">
        <v>5362244.965958001</v>
      </c>
      <c r="S10" s="14">
        <v>-0.04511284740304344</v>
      </c>
      <c r="T10" s="106"/>
      <c r="U10" s="19">
        <v>5119007.639591</v>
      </c>
      <c r="V10" s="9">
        <v>5336294.963061001</v>
      </c>
      <c r="W10" s="14">
        <v>-0.04071876179523647</v>
      </c>
      <c r="X10" s="14"/>
      <c r="Y10" s="19">
        <v>5121558.679065</v>
      </c>
      <c r="Z10" s="9">
        <v>5321555.4269590005</v>
      </c>
      <c r="AA10" s="14">
        <v>-0.03758238557110891</v>
      </c>
      <c r="AB10" s="14"/>
      <c r="AC10" s="19">
        <v>5122422.318183</v>
      </c>
      <c r="AD10" s="9">
        <v>5302354.628243</v>
      </c>
      <c r="AE10" s="14">
        <v>-0.033934416438612065</v>
      </c>
      <c r="AF10" s="14"/>
      <c r="AG10" s="19">
        <v>5161075.319945</v>
      </c>
      <c r="AH10" s="9">
        <v>5304232.352573001</v>
      </c>
      <c r="AI10" s="14">
        <v>-0.02698920844946724</v>
      </c>
      <c r="AJ10" s="14"/>
      <c r="AK10" s="19">
        <v>5078088.710662</v>
      </c>
      <c r="AL10" s="9">
        <v>5221358.178147</v>
      </c>
      <c r="AM10" s="14">
        <v>-0.027439118826329024</v>
      </c>
      <c r="AN10" s="14"/>
      <c r="AO10" s="19">
        <v>5064806.747267</v>
      </c>
      <c r="AP10" s="9">
        <v>5202031.521316</v>
      </c>
      <c r="AQ10" s="14">
        <v>-0.026379073922697994</v>
      </c>
      <c r="AR10" s="14"/>
      <c r="AS10" s="19">
        <v>5057835.249375</v>
      </c>
      <c r="AT10" s="9">
        <v>5183033.105185</v>
      </c>
      <c r="AU10" s="14">
        <v>-0.02415532628660141</v>
      </c>
      <c r="AW10" s="19">
        <v>5068522.719462002</v>
      </c>
      <c r="AX10" s="9">
        <v>5186978.607675</v>
      </c>
      <c r="AY10" s="14">
        <v>-0.022837165365926736</v>
      </c>
      <c r="AZ10" s="14"/>
      <c r="BA10" s="120">
        <v>5057505.755025</v>
      </c>
      <c r="BB10" s="120">
        <v>5180033.709183</v>
      </c>
      <c r="BC10" s="14">
        <v>-0.023653891275028968</v>
      </c>
      <c r="BD10" s="14"/>
      <c r="BE10" s="19">
        <v>5083959.216940001</v>
      </c>
      <c r="BF10" s="9">
        <v>5180637.947762</v>
      </c>
      <c r="BG10" s="14">
        <v>-0.018661549368406312</v>
      </c>
      <c r="BH10" s="14"/>
      <c r="BI10" s="19">
        <v>5057859.141415</v>
      </c>
      <c r="BJ10" s="9">
        <v>5147874.359676</v>
      </c>
      <c r="BK10" s="14">
        <v>-0.017485900387566027</v>
      </c>
      <c r="BL10" s="14"/>
      <c r="BN10" s="19">
        <v>5035084.471487001</v>
      </c>
      <c r="BO10" s="9">
        <v>5116897.434993001</v>
      </c>
      <c r="BP10" s="14">
        <v>-0.015988783153343004</v>
      </c>
      <c r="BQ10" s="14"/>
      <c r="BS10" s="19">
        <v>5038399.540224001</v>
      </c>
      <c r="BT10" s="9">
        <v>5115808.517678999</v>
      </c>
      <c r="BU10" s="14">
        <v>-0.015131328154189468</v>
      </c>
      <c r="BV10" s="14"/>
      <c r="BX10" s="19">
        <v>5097358.625937</v>
      </c>
      <c r="BY10" s="9">
        <v>5118074.048078</v>
      </c>
      <c r="BZ10" s="14">
        <v>-0.004047503405852246</v>
      </c>
      <c r="CA10" s="14"/>
      <c r="CC10" s="19">
        <v>5073106.025671</v>
      </c>
      <c r="CD10" s="9">
        <v>5118921.446168</v>
      </c>
      <c r="CE10" s="14">
        <v>-0.008950209722655037</v>
      </c>
      <c r="CF10" s="14"/>
      <c r="CH10" s="19">
        <v>5099742.663134</v>
      </c>
      <c r="CI10" s="9">
        <v>5157614.293749999</v>
      </c>
      <c r="CJ10" s="14">
        <v>-0.011220620100678695</v>
      </c>
      <c r="CK10" s="14"/>
      <c r="CM10" s="19">
        <v>5052628.941747999</v>
      </c>
      <c r="CN10" s="9">
        <v>5074895.733192</v>
      </c>
      <c r="CO10" s="14">
        <v>-0.004387635256891368</v>
      </c>
      <c r="CP10" s="14"/>
      <c r="CR10" s="19">
        <v>5061077.743394</v>
      </c>
      <c r="CS10" s="9">
        <v>5061666.668115</v>
      </c>
      <c r="CT10" s="14">
        <v>-0.00011634996131009639</v>
      </c>
      <c r="CU10" s="14"/>
      <c r="CW10" s="19">
        <v>5071791.002185</v>
      </c>
      <c r="CX10" s="9">
        <v>5054878.154859</v>
      </c>
      <c r="CY10" s="14">
        <v>0.0033458466866788375</v>
      </c>
      <c r="CZ10" s="14"/>
      <c r="DB10" s="19">
        <v>5115064.9022429995</v>
      </c>
      <c r="DC10" s="9">
        <v>5067440.843999</v>
      </c>
      <c r="DD10" s="14">
        <v>0.009398049175136786</v>
      </c>
      <c r="DE10" s="14"/>
    </row>
    <row r="11" spans="2:109" s="36" customFormat="1" ht="15" customHeight="1" outlineLevel="1">
      <c r="B11" s="38"/>
      <c r="C11" s="3" t="s">
        <v>187</v>
      </c>
      <c r="D11" s="3" t="s">
        <v>133</v>
      </c>
      <c r="E11" s="71">
        <v>2654215.6557610002</v>
      </c>
      <c r="F11" s="72">
        <v>2701076.4642290003</v>
      </c>
      <c r="G11" s="15">
        <v>-0.017348938132107288</v>
      </c>
      <c r="H11" s="73"/>
      <c r="I11" s="71">
        <v>2663861.415471</v>
      </c>
      <c r="J11" s="72">
        <v>2700202.462134</v>
      </c>
      <c r="K11" s="15">
        <v>-0.013458637703144323</v>
      </c>
      <c r="L11" s="73"/>
      <c r="M11" s="71">
        <v>2661035.961838</v>
      </c>
      <c r="N11" s="72">
        <v>2686235.572817</v>
      </c>
      <c r="O11" s="15">
        <v>-0.009381013055595043</v>
      </c>
      <c r="P11" s="73"/>
      <c r="Q11" s="71">
        <v>2659010.881747</v>
      </c>
      <c r="R11" s="72">
        <v>2671606.068701</v>
      </c>
      <c r="S11" s="15">
        <v>-0.004714462622898637</v>
      </c>
      <c r="T11" s="105"/>
      <c r="U11" s="71">
        <v>2668350.190741</v>
      </c>
      <c r="V11" s="72">
        <v>2668369.188273</v>
      </c>
      <c r="W11" s="15">
        <v>-7.119529067913316E-06</v>
      </c>
      <c r="X11" s="73"/>
      <c r="Y11" s="71">
        <v>2671406.354642</v>
      </c>
      <c r="Z11" s="72">
        <v>2668603.610652</v>
      </c>
      <c r="AA11" s="15">
        <v>0.00105026613125023</v>
      </c>
      <c r="AB11" s="73"/>
      <c r="AC11" s="71">
        <v>2676306.727927</v>
      </c>
      <c r="AD11" s="72">
        <v>2665237.744782</v>
      </c>
      <c r="AE11" s="15">
        <v>0.004153094097016596</v>
      </c>
      <c r="AF11" s="73"/>
      <c r="AG11" s="71">
        <v>2708347.8609169996</v>
      </c>
      <c r="AH11" s="72">
        <v>2670838.7814769996</v>
      </c>
      <c r="AI11" s="15">
        <v>0.014043932453031522</v>
      </c>
      <c r="AJ11" s="73"/>
      <c r="AK11" s="71">
        <v>2670470.041158</v>
      </c>
      <c r="AL11" s="72">
        <v>2647222.323924</v>
      </c>
      <c r="AM11" s="15">
        <v>0.008781928523305822</v>
      </c>
      <c r="AN11" s="73"/>
      <c r="AO11" s="71">
        <v>2667676.39231</v>
      </c>
      <c r="AP11" s="72">
        <v>2646706.622529</v>
      </c>
      <c r="AQ11" s="15">
        <v>0.007922967208569115</v>
      </c>
      <c r="AR11" s="73"/>
      <c r="AS11" s="71">
        <v>2672715.374369</v>
      </c>
      <c r="AT11" s="72">
        <v>2645716.547726</v>
      </c>
      <c r="AU11" s="15">
        <v>0.010204731367086715</v>
      </c>
      <c r="AW11" s="71">
        <v>2680106.7758420003</v>
      </c>
      <c r="AX11" s="72">
        <v>2652817.986496</v>
      </c>
      <c r="AY11" s="15">
        <v>0.010286717552772943</v>
      </c>
      <c r="AZ11" s="73"/>
      <c r="BA11" s="119">
        <v>2682127.3410380003</v>
      </c>
      <c r="BB11" s="119">
        <v>2654215.6557610002</v>
      </c>
      <c r="BC11" s="15">
        <v>0.010515982458477891</v>
      </c>
      <c r="BD11" s="15"/>
      <c r="BE11" s="71">
        <v>2693967.88637</v>
      </c>
      <c r="BF11" s="72">
        <v>2663861.415471</v>
      </c>
      <c r="BG11" s="15">
        <v>0.011301815749178783</v>
      </c>
      <c r="BH11" s="73"/>
      <c r="BI11" s="71">
        <v>2689575.70916</v>
      </c>
      <c r="BJ11" s="72">
        <v>2661035.9618380005</v>
      </c>
      <c r="BK11" s="15">
        <v>0.01072505134514867</v>
      </c>
      <c r="BL11" s="73"/>
      <c r="BN11" s="71">
        <v>2686803.27124</v>
      </c>
      <c r="BO11" s="72">
        <v>2659010.8817469995</v>
      </c>
      <c r="BP11" s="15">
        <v>0.010452153349120853</v>
      </c>
      <c r="BQ11" s="73"/>
      <c r="BS11" s="71">
        <v>2690641.109842</v>
      </c>
      <c r="BT11" s="72">
        <v>2668350.1907409998</v>
      </c>
      <c r="BU11" s="15">
        <v>0.008353820716017082</v>
      </c>
      <c r="BV11" s="73"/>
      <c r="BX11" s="71">
        <v>2738841.049184</v>
      </c>
      <c r="BY11" s="72">
        <v>2671406.354642</v>
      </c>
      <c r="BZ11" s="15">
        <v>0.025243143718970868</v>
      </c>
      <c r="CA11" s="73"/>
      <c r="CC11" s="71">
        <v>2714987.196006</v>
      </c>
      <c r="CD11" s="72">
        <v>2676306.727927</v>
      </c>
      <c r="CE11" s="15">
        <v>0.014452927863377292</v>
      </c>
      <c r="CF11" s="73"/>
      <c r="CH11" s="71">
        <v>2726414.2983109998</v>
      </c>
      <c r="CI11" s="72">
        <v>2708347.8609169996</v>
      </c>
      <c r="CJ11" s="15">
        <v>0.006670648794679994</v>
      </c>
      <c r="CK11" s="73"/>
      <c r="CM11" s="71">
        <v>2708348.424322</v>
      </c>
      <c r="CN11" s="72">
        <v>2670470.0411580005</v>
      </c>
      <c r="CO11" s="15">
        <v>0.014184163304664535</v>
      </c>
      <c r="CP11" s="73"/>
      <c r="CR11" s="71">
        <v>2710595.5539110005</v>
      </c>
      <c r="CS11" s="72">
        <v>2667631.39231</v>
      </c>
      <c r="CT11" s="15">
        <v>0.01610573399490408</v>
      </c>
      <c r="CU11" s="73"/>
      <c r="CW11" s="71">
        <v>2718299.168713</v>
      </c>
      <c r="CX11" s="72">
        <v>2672715.374369</v>
      </c>
      <c r="CY11" s="15">
        <v>0.01705523707505215</v>
      </c>
      <c r="CZ11" s="73"/>
      <c r="DB11" s="71">
        <v>2729798.345679</v>
      </c>
      <c r="DC11" s="72">
        <v>2680106.7758420003</v>
      </c>
      <c r="DD11" s="15">
        <v>0.018540891834948746</v>
      </c>
      <c r="DE11" s="73"/>
    </row>
    <row r="12" spans="2:109" s="36" customFormat="1" ht="15" customHeight="1" outlineLevel="1">
      <c r="B12" s="38"/>
      <c r="C12" s="3" t="s">
        <v>188</v>
      </c>
      <c r="D12" s="3" t="s">
        <v>134</v>
      </c>
      <c r="E12" s="74">
        <v>171771.7</v>
      </c>
      <c r="F12" s="75">
        <v>174629.925</v>
      </c>
      <c r="G12" s="15">
        <v>-0.016367326504893</v>
      </c>
      <c r="H12" s="73"/>
      <c r="I12" s="74">
        <v>172238.69999999998</v>
      </c>
      <c r="J12" s="75">
        <v>174707.686837</v>
      </c>
      <c r="K12" s="15">
        <v>-0.01413210192235867</v>
      </c>
      <c r="L12" s="73"/>
      <c r="M12" s="74">
        <v>172689.7</v>
      </c>
      <c r="N12" s="75">
        <v>174320</v>
      </c>
      <c r="O12" s="15">
        <v>-0.009352340523175701</v>
      </c>
      <c r="P12" s="73"/>
      <c r="Q12" s="74">
        <v>172519</v>
      </c>
      <c r="R12" s="75">
        <v>174547</v>
      </c>
      <c r="S12" s="15">
        <v>-0.011618647126561901</v>
      </c>
      <c r="T12" s="105"/>
      <c r="U12" s="74">
        <v>172016.8</v>
      </c>
      <c r="V12" s="75">
        <v>174203</v>
      </c>
      <c r="W12" s="15">
        <v>-0.012549726468545385</v>
      </c>
      <c r="X12" s="73"/>
      <c r="Y12" s="74">
        <v>172190.59999999998</v>
      </c>
      <c r="Z12" s="75">
        <v>174401.8</v>
      </c>
      <c r="AA12" s="15">
        <v>-0.012678768223722528</v>
      </c>
      <c r="AB12" s="73"/>
      <c r="AC12" s="74">
        <v>172067.471546</v>
      </c>
      <c r="AD12" s="75">
        <v>174797.3</v>
      </c>
      <c r="AE12" s="15">
        <v>-0.015617108811177303</v>
      </c>
      <c r="AF12" s="73"/>
      <c r="AG12" s="74">
        <v>171994.756007</v>
      </c>
      <c r="AH12" s="75">
        <v>174862.6</v>
      </c>
      <c r="AI12" s="15">
        <v>-0.016400556739977656</v>
      </c>
      <c r="AJ12" s="73"/>
      <c r="AK12" s="74">
        <v>173374.79024300002</v>
      </c>
      <c r="AL12" s="75">
        <v>174593</v>
      </c>
      <c r="AM12" s="15">
        <v>-0.006977426111012326</v>
      </c>
      <c r="AN12" s="73"/>
      <c r="AO12" s="74">
        <v>174129.79493200002</v>
      </c>
      <c r="AP12" s="75">
        <v>174615.09999999998</v>
      </c>
      <c r="AQ12" s="15">
        <v>-0.0027792846552214434</v>
      </c>
      <c r="AR12" s="73"/>
      <c r="AS12" s="74">
        <v>174813.217886</v>
      </c>
      <c r="AT12" s="75">
        <v>173891.3</v>
      </c>
      <c r="AU12" s="15">
        <v>0.005301690688378374</v>
      </c>
      <c r="AW12" s="74">
        <v>176040.538829</v>
      </c>
      <c r="AX12" s="75">
        <v>172176</v>
      </c>
      <c r="AY12" s="15">
        <v>0.022445281740776864</v>
      </c>
      <c r="AZ12" s="73"/>
      <c r="BA12" s="119">
        <v>175322.106983</v>
      </c>
      <c r="BB12" s="119">
        <v>171771.7</v>
      </c>
      <c r="BC12" s="15">
        <v>0.020669336002379864</v>
      </c>
      <c r="BD12" s="15"/>
      <c r="BE12" s="74">
        <v>175579.479773</v>
      </c>
      <c r="BF12" s="75">
        <v>172238.69999999998</v>
      </c>
      <c r="BG12" s="15">
        <v>0.01939622032098487</v>
      </c>
      <c r="BH12" s="73"/>
      <c r="BI12" s="74">
        <v>175853.47685600002</v>
      </c>
      <c r="BJ12" s="75">
        <v>172689.7</v>
      </c>
      <c r="BK12" s="15">
        <v>0.01832058806055029</v>
      </c>
      <c r="BL12" s="73"/>
      <c r="BN12" s="74">
        <v>176181.51985399998</v>
      </c>
      <c r="BO12" s="75">
        <v>172519</v>
      </c>
      <c r="BP12" s="15">
        <v>0.0212296608141711</v>
      </c>
      <c r="BQ12" s="73"/>
      <c r="BS12" s="74">
        <v>175752.510791</v>
      </c>
      <c r="BT12" s="75">
        <v>172016.8</v>
      </c>
      <c r="BU12" s="15">
        <v>0.02171712757707398</v>
      </c>
      <c r="BV12" s="73"/>
      <c r="BX12" s="74">
        <v>175278.952049</v>
      </c>
      <c r="BY12" s="75">
        <v>172190.59999999998</v>
      </c>
      <c r="BZ12" s="15">
        <v>0.01793565995472481</v>
      </c>
      <c r="CA12" s="73"/>
      <c r="CC12" s="74">
        <v>173293.66845000003</v>
      </c>
      <c r="CD12" s="75">
        <v>172057.471546</v>
      </c>
      <c r="CE12" s="15">
        <v>0.007184790598701435</v>
      </c>
      <c r="CF12" s="73"/>
      <c r="CH12" s="74">
        <v>174069.456109</v>
      </c>
      <c r="CI12" s="75">
        <v>171984.756007</v>
      </c>
      <c r="CJ12" s="15">
        <v>0.012121423726153687</v>
      </c>
      <c r="CK12" s="73"/>
      <c r="CM12" s="74">
        <v>175151.18491100002</v>
      </c>
      <c r="CN12" s="75">
        <v>173374.79024300002</v>
      </c>
      <c r="CO12" s="15">
        <v>0.010245980199948447</v>
      </c>
      <c r="CP12" s="73"/>
      <c r="CR12" s="74">
        <v>176188.18556100002</v>
      </c>
      <c r="CS12" s="75">
        <v>174129.79493200002</v>
      </c>
      <c r="CT12" s="15">
        <v>0.011821013341248292</v>
      </c>
      <c r="CU12" s="73"/>
      <c r="CW12" s="74">
        <v>176693.16112600002</v>
      </c>
      <c r="CX12" s="75">
        <v>174813.217886</v>
      </c>
      <c r="CY12" s="15">
        <v>0.010754010839306096</v>
      </c>
      <c r="CZ12" s="73"/>
      <c r="DB12" s="74">
        <v>178140.769668</v>
      </c>
      <c r="DC12" s="75">
        <v>176040.538829</v>
      </c>
      <c r="DD12" s="15">
        <v>0.011930381791435503</v>
      </c>
      <c r="DE12" s="73"/>
    </row>
    <row r="13" spans="2:109" s="36" customFormat="1" ht="15" customHeight="1" outlineLevel="1">
      <c r="B13" s="38"/>
      <c r="C13" s="3" t="s">
        <v>188</v>
      </c>
      <c r="D13" s="3" t="s">
        <v>135</v>
      </c>
      <c r="E13" s="74">
        <v>2339378.02025</v>
      </c>
      <c r="F13" s="75">
        <v>2604773.099477</v>
      </c>
      <c r="G13" s="15">
        <v>-0.10188798374809975</v>
      </c>
      <c r="H13" s="73"/>
      <c r="I13" s="74">
        <v>2347985.1599450004</v>
      </c>
      <c r="J13" s="75">
        <v>2601018.125506</v>
      </c>
      <c r="K13" s="15">
        <v>-0.09728227692060963</v>
      </c>
      <c r="L13" s="73"/>
      <c r="M13" s="74">
        <v>2317607.0065829996</v>
      </c>
      <c r="N13" s="75">
        <v>2558237.722052</v>
      </c>
      <c r="O13" s="15">
        <v>-0.09406112395058695</v>
      </c>
      <c r="P13" s="73"/>
      <c r="Q13" s="74">
        <v>2288808.945324</v>
      </c>
      <c r="R13" s="75">
        <v>2516091.897257</v>
      </c>
      <c r="S13" s="15">
        <v>-0.09033173715983116</v>
      </c>
      <c r="T13" s="105"/>
      <c r="U13" s="74">
        <v>2278640.64885</v>
      </c>
      <c r="V13" s="75">
        <v>2493722.774788</v>
      </c>
      <c r="W13" s="15">
        <v>-0.08624941317155232</v>
      </c>
      <c r="X13" s="73"/>
      <c r="Y13" s="74">
        <v>2277961.7244229997</v>
      </c>
      <c r="Z13" s="75">
        <v>2478550.016307</v>
      </c>
      <c r="AA13" s="15">
        <v>-0.08092969299157972</v>
      </c>
      <c r="AB13" s="73"/>
      <c r="AC13" s="74">
        <v>2274048.11871</v>
      </c>
      <c r="AD13" s="75">
        <v>2462319.5834610006</v>
      </c>
      <c r="AE13" s="15">
        <v>-0.0764610191201781</v>
      </c>
      <c r="AF13" s="73"/>
      <c r="AG13" s="74">
        <v>2280732.7030209997</v>
      </c>
      <c r="AH13" s="75">
        <v>2458530.971096</v>
      </c>
      <c r="AI13" s="15">
        <v>-0.07231890513697249</v>
      </c>
      <c r="AJ13" s="73"/>
      <c r="AK13" s="74">
        <v>2234243.879261</v>
      </c>
      <c r="AL13" s="75">
        <v>2399542.854223001</v>
      </c>
      <c r="AM13" s="15">
        <v>-0.06888769445025245</v>
      </c>
      <c r="AN13" s="73"/>
      <c r="AO13" s="74">
        <v>2223000.560025</v>
      </c>
      <c r="AP13" s="75">
        <v>2380709.798787</v>
      </c>
      <c r="AQ13" s="15">
        <v>-0.06624462958162933</v>
      </c>
      <c r="AR13" s="73"/>
      <c r="AS13" s="74">
        <v>2210306.65712</v>
      </c>
      <c r="AT13" s="75">
        <v>2363425.257459</v>
      </c>
      <c r="AU13" s="15">
        <v>-0.064786732669356</v>
      </c>
      <c r="AW13" s="74">
        <v>2212375.4047910003</v>
      </c>
      <c r="AX13" s="75">
        <v>2361984.6211789995</v>
      </c>
      <c r="AY13" s="15">
        <v>-0.0633404701480744</v>
      </c>
      <c r="AZ13" s="73"/>
      <c r="BA13" s="119">
        <v>2200056.3070039996</v>
      </c>
      <c r="BB13" s="119">
        <v>2354046.353422</v>
      </c>
      <c r="BC13" s="15">
        <v>-0.06541504426798996</v>
      </c>
      <c r="BD13" s="15"/>
      <c r="BE13" s="74">
        <v>2214411.8507970003</v>
      </c>
      <c r="BF13" s="75">
        <v>2344537.832291</v>
      </c>
      <c r="BG13" s="15">
        <v>-0.055501762309736406</v>
      </c>
      <c r="BH13" s="73"/>
      <c r="BI13" s="74">
        <v>2192429.955399</v>
      </c>
      <c r="BJ13" s="75">
        <v>2314148.697838</v>
      </c>
      <c r="BK13" s="15">
        <v>-0.05259763236161791</v>
      </c>
      <c r="BL13" s="73"/>
      <c r="BN13" s="74">
        <v>2172099.680393</v>
      </c>
      <c r="BO13" s="75">
        <v>2285367.5532460003</v>
      </c>
      <c r="BP13" s="15">
        <v>-0.04956221273559311</v>
      </c>
      <c r="BQ13" s="73"/>
      <c r="BS13" s="74">
        <v>2172005.9195910003</v>
      </c>
      <c r="BT13" s="75">
        <v>2275441.5269379998</v>
      </c>
      <c r="BU13" s="15">
        <v>-0.045457378764722625</v>
      </c>
      <c r="BV13" s="73"/>
      <c r="BX13" s="74">
        <v>2183238.624704</v>
      </c>
      <c r="BY13" s="75">
        <v>2274477.093436</v>
      </c>
      <c r="BZ13" s="15">
        <v>-0.04011404159457505</v>
      </c>
      <c r="CA13" s="73"/>
      <c r="CC13" s="74">
        <v>2184825.161215</v>
      </c>
      <c r="CD13" s="75">
        <v>2270557.2466949997</v>
      </c>
      <c r="CE13" s="15">
        <v>-0.03775816954397016</v>
      </c>
      <c r="CF13" s="73"/>
      <c r="CH13" s="74">
        <v>2199258.9087140006</v>
      </c>
      <c r="CI13" s="75">
        <v>2277281.6768259997</v>
      </c>
      <c r="CJ13" s="15">
        <v>-0.03426136033410883</v>
      </c>
      <c r="CK13" s="73"/>
      <c r="CM13" s="74">
        <v>2169129.332515</v>
      </c>
      <c r="CN13" s="75">
        <v>2231050.901791</v>
      </c>
      <c r="CO13" s="15">
        <v>-0.027754440396806596</v>
      </c>
      <c r="CP13" s="73"/>
      <c r="CR13" s="74">
        <v>2174294.003922</v>
      </c>
      <c r="CS13" s="75">
        <v>2219905.480873</v>
      </c>
      <c r="CT13" s="15">
        <v>-0.020546585133463722</v>
      </c>
      <c r="CU13" s="73"/>
      <c r="CW13" s="74">
        <v>2176798.6723459996</v>
      </c>
      <c r="CX13" s="75">
        <v>2207349.562604</v>
      </c>
      <c r="CY13" s="15">
        <v>-0.013840531094657925</v>
      </c>
      <c r="CZ13" s="73"/>
      <c r="DB13" s="74">
        <v>2207125.7868959997</v>
      </c>
      <c r="DC13" s="75">
        <v>2211293.5293280003</v>
      </c>
      <c r="DD13" s="15">
        <v>-0.0018847531441324005</v>
      </c>
      <c r="DE13" s="73"/>
    </row>
    <row r="14" spans="3:109" ht="15" customHeight="1">
      <c r="C14" s="3" t="s">
        <v>4</v>
      </c>
      <c r="E14" s="20">
        <v>4142169.8386720004</v>
      </c>
      <c r="F14" s="10">
        <v>4440383.821986</v>
      </c>
      <c r="G14" s="15">
        <v>-0.06715950586015351</v>
      </c>
      <c r="H14" s="15"/>
      <c r="I14" s="20">
        <v>4159695.9149050005</v>
      </c>
      <c r="J14" s="10">
        <v>4439370.791744</v>
      </c>
      <c r="K14" s="15">
        <v>-0.06299876490585503</v>
      </c>
      <c r="L14" s="15"/>
      <c r="M14" s="20">
        <v>4125723.037378</v>
      </c>
      <c r="N14" s="10">
        <v>4386574.549045</v>
      </c>
      <c r="O14" s="15">
        <v>-0.05946587907044462</v>
      </c>
      <c r="P14" s="15"/>
      <c r="Q14" s="20">
        <v>4093721.8919200003</v>
      </c>
      <c r="R14" s="10">
        <v>4333064.395522</v>
      </c>
      <c r="S14" s="15">
        <v>-0.05523631355429385</v>
      </c>
      <c r="T14" s="75"/>
      <c r="U14" s="20">
        <v>4087954.306973</v>
      </c>
      <c r="V14" s="10">
        <v>4309088.997231001</v>
      </c>
      <c r="W14" s="15">
        <v>-0.05131819983298117</v>
      </c>
      <c r="X14" s="15"/>
      <c r="Y14" s="20">
        <v>4097383.8204610003</v>
      </c>
      <c r="Z14" s="10">
        <v>4300349.222245</v>
      </c>
      <c r="AA14" s="15">
        <v>-0.047197423114870136</v>
      </c>
      <c r="AB14" s="15"/>
      <c r="AC14" s="20">
        <v>4097320.182371</v>
      </c>
      <c r="AD14" s="10">
        <v>4280852.385567</v>
      </c>
      <c r="AE14" s="15">
        <v>-0.04287281752923405</v>
      </c>
      <c r="AF14" s="15"/>
      <c r="AG14" s="20">
        <v>4114967.429538999</v>
      </c>
      <c r="AH14" s="10">
        <v>4281573.516372001</v>
      </c>
      <c r="AI14" s="15">
        <v>-0.038912349909660214</v>
      </c>
      <c r="AJ14" s="15"/>
      <c r="AK14" s="20">
        <v>4048949.579182</v>
      </c>
      <c r="AL14" s="10">
        <v>4200931.155198</v>
      </c>
      <c r="AM14" s="15">
        <v>-0.036178068718871255</v>
      </c>
      <c r="AN14" s="15"/>
      <c r="AO14" s="20">
        <v>4039107.5395710003</v>
      </c>
      <c r="AP14" s="10">
        <v>4182053.4039100003</v>
      </c>
      <c r="AQ14" s="15">
        <v>-0.034180784063004364</v>
      </c>
      <c r="AR14" s="15"/>
      <c r="AS14" s="20">
        <v>4027195.3210130003</v>
      </c>
      <c r="AT14" s="10">
        <v>4164213.029091</v>
      </c>
      <c r="AU14" s="15">
        <v>-0.032903625996268775</v>
      </c>
      <c r="AW14" s="20">
        <v>4033649.359437001</v>
      </c>
      <c r="AX14" s="10">
        <v>4163505.731416</v>
      </c>
      <c r="AY14" s="15">
        <v>-0.031189190157505854</v>
      </c>
      <c r="AZ14" s="15"/>
      <c r="BA14" s="119">
        <v>4023809.480208</v>
      </c>
      <c r="BB14" s="119">
        <v>4139953.1538700005</v>
      </c>
      <c r="BC14" s="15">
        <v>-0.028054344903258147</v>
      </c>
      <c r="BD14" s="15"/>
      <c r="BE14" s="20">
        <v>4052425.001234</v>
      </c>
      <c r="BF14" s="10">
        <v>4156253.295601</v>
      </c>
      <c r="BG14" s="15">
        <v>-0.0249812239491978</v>
      </c>
      <c r="BH14" s="15"/>
      <c r="BI14" s="20">
        <v>4025384.1961939996</v>
      </c>
      <c r="BJ14" s="10">
        <v>4122269.2153080003</v>
      </c>
      <c r="BK14" s="15">
        <v>-0.023502836436353865</v>
      </c>
      <c r="BL14" s="15"/>
      <c r="BN14" s="20">
        <v>4001535.2333010007</v>
      </c>
      <c r="BO14" s="10">
        <v>4090284.6891820002</v>
      </c>
      <c r="BP14" s="15">
        <v>-0.021697623179072218</v>
      </c>
      <c r="BQ14" s="15"/>
      <c r="BS14" s="20">
        <v>4007111.1078129997</v>
      </c>
      <c r="BT14" s="10">
        <v>4084760.150545</v>
      </c>
      <c r="BU14" s="15">
        <v>-0.019009449727823112</v>
      </c>
      <c r="BV14" s="15"/>
      <c r="BX14" s="20">
        <v>4026673.36444</v>
      </c>
      <c r="BY14" s="10">
        <v>4093903.927899</v>
      </c>
      <c r="BZ14" s="15">
        <v>-0.016422115575511927</v>
      </c>
      <c r="CA14" s="15"/>
      <c r="CC14" s="20">
        <v>4030321.5174530004</v>
      </c>
      <c r="CD14" s="10">
        <v>4093833.817983</v>
      </c>
      <c r="CE14" s="15">
        <v>-0.01551413744520086</v>
      </c>
      <c r="CF14" s="15"/>
      <c r="CH14" s="20">
        <v>4052195.6340630003</v>
      </c>
      <c r="CI14" s="10">
        <v>4111520.683732999</v>
      </c>
      <c r="CJ14" s="15">
        <v>-0.014428979989013537</v>
      </c>
      <c r="CK14" s="15"/>
      <c r="CM14" s="20">
        <v>3996165.0084489994</v>
      </c>
      <c r="CN14" s="10">
        <v>4045761.630671</v>
      </c>
      <c r="CO14" s="15">
        <v>-0.012258908643061851</v>
      </c>
      <c r="CP14" s="15"/>
      <c r="CR14" s="20">
        <v>4000699.0243060007</v>
      </c>
      <c r="CS14" s="10">
        <v>4036010.4326990005</v>
      </c>
      <c r="CT14" s="15">
        <v>-0.008749087491675783</v>
      </c>
      <c r="CU14" s="15"/>
      <c r="CW14" s="20">
        <v>4000612.6664340002</v>
      </c>
      <c r="CX14" s="10">
        <v>4024236.1504070004</v>
      </c>
      <c r="CY14" s="15">
        <v>-0.005870302609008416</v>
      </c>
      <c r="CZ14" s="15"/>
      <c r="DB14" s="20">
        <v>4027502.826641</v>
      </c>
      <c r="DC14" s="10">
        <v>4032565.359437001</v>
      </c>
      <c r="DD14" s="15">
        <v>-0.001255412459503907</v>
      </c>
      <c r="DE14" s="15"/>
    </row>
    <row r="15" spans="2:109" s="11" customFormat="1" ht="15" customHeight="1" outlineLevel="1">
      <c r="B15" s="12"/>
      <c r="C15" s="3" t="s">
        <v>189</v>
      </c>
      <c r="D15" s="3" t="s">
        <v>133</v>
      </c>
      <c r="E15" s="20">
        <v>2129506.81446</v>
      </c>
      <c r="F15" s="10">
        <v>2166197.481765</v>
      </c>
      <c r="G15" s="15">
        <v>-0.0169378219732325</v>
      </c>
      <c r="H15" s="15"/>
      <c r="I15" s="20">
        <v>2140138.5815660004</v>
      </c>
      <c r="J15" s="10">
        <v>2166911.197438</v>
      </c>
      <c r="K15" s="15">
        <v>-0.012355197528931241</v>
      </c>
      <c r="L15" s="15"/>
      <c r="M15" s="20">
        <v>2138423.737193</v>
      </c>
      <c r="N15" s="10">
        <v>2155011.433268</v>
      </c>
      <c r="O15" s="15">
        <v>-0.007697265925798456</v>
      </c>
      <c r="P15" s="15"/>
      <c r="Q15" s="20">
        <v>2134121.328571</v>
      </c>
      <c r="R15" s="10">
        <v>2140630.513419</v>
      </c>
      <c r="S15" s="15">
        <v>-0.0030407792504103877</v>
      </c>
      <c r="T15" s="75"/>
      <c r="U15" s="20">
        <v>2139543.0163350003</v>
      </c>
      <c r="V15" s="10">
        <v>2137669.9517280003</v>
      </c>
      <c r="W15" s="15">
        <v>0.0008762178677236276</v>
      </c>
      <c r="X15" s="15"/>
      <c r="Y15" s="20">
        <v>2149156.9036020003</v>
      </c>
      <c r="Z15" s="10">
        <v>2141400.033408</v>
      </c>
      <c r="AA15" s="15">
        <v>0.003622335889131033</v>
      </c>
      <c r="AB15" s="15"/>
      <c r="AC15" s="20">
        <v>2155398.489091</v>
      </c>
      <c r="AD15" s="10">
        <v>2139597.18905</v>
      </c>
      <c r="AE15" s="15">
        <v>0.007385175173096861</v>
      </c>
      <c r="AF15" s="15"/>
      <c r="AG15" s="20">
        <v>2166148.778606</v>
      </c>
      <c r="AH15" s="10">
        <v>2144082.70028</v>
      </c>
      <c r="AI15" s="15">
        <v>0.010291617167154163</v>
      </c>
      <c r="AJ15" s="15"/>
      <c r="AK15" s="20">
        <v>2148611.861528</v>
      </c>
      <c r="AL15" s="10">
        <v>2122530.484084</v>
      </c>
      <c r="AM15" s="15">
        <v>0.012287869427352735</v>
      </c>
      <c r="AN15" s="15"/>
      <c r="AO15" s="20">
        <v>2151173.16585</v>
      </c>
      <c r="AP15" s="10">
        <v>2122322.944573</v>
      </c>
      <c r="AQ15" s="15">
        <v>0.013593699936559102</v>
      </c>
      <c r="AR15" s="15"/>
      <c r="AS15" s="20">
        <v>2154631.267012</v>
      </c>
      <c r="AT15" s="10">
        <v>2122641.274352</v>
      </c>
      <c r="AU15" s="15">
        <v>0.015070842655580554</v>
      </c>
      <c r="AW15" s="20">
        <v>2161000.9264670005</v>
      </c>
      <c r="AX15" s="10">
        <v>2128114.447842</v>
      </c>
      <c r="AY15" s="15">
        <v>0.015453341176433797</v>
      </c>
      <c r="AZ15" s="15"/>
      <c r="BA15" s="119">
        <v>2166535.0849780003</v>
      </c>
      <c r="BB15" s="119">
        <v>2129515.4141410002</v>
      </c>
      <c r="BC15" s="15">
        <v>0.017384082120829793</v>
      </c>
      <c r="BD15" s="15"/>
      <c r="BE15" s="20">
        <v>2182787.48621</v>
      </c>
      <c r="BF15" s="10">
        <v>2140146.933406</v>
      </c>
      <c r="BG15" s="15">
        <v>0.01992412396476824</v>
      </c>
      <c r="BH15" s="15"/>
      <c r="BI15" s="20">
        <v>2180688.454359</v>
      </c>
      <c r="BJ15" s="10">
        <v>2138431.9151230003</v>
      </c>
      <c r="BK15" s="15">
        <v>0.01976052589617718</v>
      </c>
      <c r="BL15" s="15"/>
      <c r="BN15" s="20">
        <v>2178692.8879380003</v>
      </c>
      <c r="BO15" s="10">
        <v>2134129.257006</v>
      </c>
      <c r="BP15" s="15">
        <v>0.020881411369862112</v>
      </c>
      <c r="BQ15" s="15"/>
      <c r="BS15" s="20">
        <v>2188686.214259</v>
      </c>
      <c r="BT15" s="10">
        <v>2139550.768829</v>
      </c>
      <c r="BU15" s="15">
        <v>0.022965309421889634</v>
      </c>
      <c r="BV15" s="15"/>
      <c r="BX15" s="20">
        <v>2202458.4557600003</v>
      </c>
      <c r="BY15" s="10">
        <v>2149164.477027</v>
      </c>
      <c r="BZ15" s="15">
        <v>0.024797533787047986</v>
      </c>
      <c r="CA15" s="15"/>
      <c r="CC15" s="20">
        <v>2210431.5913520004</v>
      </c>
      <c r="CD15" s="10">
        <v>2155405.879784</v>
      </c>
      <c r="CE15" s="15">
        <v>0.02552916463859445</v>
      </c>
      <c r="CF15" s="15"/>
      <c r="CH15" s="20">
        <v>2223164.51118</v>
      </c>
      <c r="CI15" s="10">
        <v>2166155.9902029997</v>
      </c>
      <c r="CJ15" s="15">
        <v>0.026317828094946077</v>
      </c>
      <c r="CK15" s="15"/>
      <c r="CM15" s="20">
        <v>2205158.213631</v>
      </c>
      <c r="CN15" s="10">
        <v>2148618.869913</v>
      </c>
      <c r="CO15" s="15">
        <v>0.026314273094087223</v>
      </c>
      <c r="CP15" s="15"/>
      <c r="CR15" s="20">
        <v>2211353.4246810004</v>
      </c>
      <c r="CS15" s="10">
        <v>2151173.16585</v>
      </c>
      <c r="CT15" s="15">
        <v>0.027975552961688792</v>
      </c>
      <c r="CU15" s="15"/>
      <c r="CW15" s="20">
        <v>2219319.072155</v>
      </c>
      <c r="CX15" s="10">
        <v>2154631.267012</v>
      </c>
      <c r="CY15" s="15">
        <v>0.030022680044325106</v>
      </c>
      <c r="CZ15" s="15"/>
      <c r="DB15" s="20">
        <v>2229370.226337</v>
      </c>
      <c r="DC15" s="10">
        <v>2161000.9264670005</v>
      </c>
      <c r="DD15" s="15">
        <v>0.031637792947074576</v>
      </c>
      <c r="DE15" s="15"/>
    </row>
    <row r="16" spans="2:109" s="11" customFormat="1" ht="15" customHeight="1" outlineLevel="1">
      <c r="B16" s="12"/>
      <c r="C16" s="3" t="s">
        <v>9</v>
      </c>
      <c r="D16" s="3" t="s">
        <v>134</v>
      </c>
      <c r="E16" s="20">
        <v>11959.2</v>
      </c>
      <c r="F16" s="10">
        <v>20912.49197</v>
      </c>
      <c r="G16" s="15">
        <v>-0.42813128071221435</v>
      </c>
      <c r="H16" s="15"/>
      <c r="I16" s="20">
        <v>11711.4</v>
      </c>
      <c r="J16" s="10">
        <v>20317.348488</v>
      </c>
      <c r="K16" s="15">
        <v>-0.4235763585530325</v>
      </c>
      <c r="L16" s="15"/>
      <c r="M16" s="20">
        <v>11416</v>
      </c>
      <c r="N16" s="10">
        <v>19751</v>
      </c>
      <c r="O16" s="15">
        <v>-0.4220039491671308</v>
      </c>
      <c r="P16" s="15"/>
      <c r="Q16" s="20">
        <v>11146.7</v>
      </c>
      <c r="R16" s="10">
        <v>19223</v>
      </c>
      <c r="S16" s="15">
        <v>-0.4201373354835353</v>
      </c>
      <c r="T16" s="75"/>
      <c r="U16" s="20">
        <v>10406</v>
      </c>
      <c r="V16" s="10">
        <v>18394</v>
      </c>
      <c r="W16" s="15">
        <v>-0.4342720452321409</v>
      </c>
      <c r="X16" s="15"/>
      <c r="Y16" s="20">
        <v>10198.3</v>
      </c>
      <c r="Z16" s="10">
        <v>17918.8</v>
      </c>
      <c r="AA16" s="15">
        <v>-0.43086032546822334</v>
      </c>
      <c r="AB16" s="15"/>
      <c r="AC16" s="20">
        <v>9846.223</v>
      </c>
      <c r="AD16" s="10">
        <v>17464.9</v>
      </c>
      <c r="AE16" s="15">
        <v>-0.43622791999954197</v>
      </c>
      <c r="AF16" s="15"/>
      <c r="AG16" s="20">
        <v>9704.728536999999</v>
      </c>
      <c r="AH16" s="10">
        <v>17108</v>
      </c>
      <c r="AI16" s="15">
        <v>-0.43273740139116207</v>
      </c>
      <c r="AJ16" s="15"/>
      <c r="AK16" s="20">
        <v>9440.159431</v>
      </c>
      <c r="AL16" s="10">
        <v>16539.8</v>
      </c>
      <c r="AM16" s="15">
        <v>-0.4292458535774314</v>
      </c>
      <c r="AN16" s="15"/>
      <c r="AO16" s="20">
        <v>9240.989868</v>
      </c>
      <c r="AP16" s="10">
        <v>16092.7</v>
      </c>
      <c r="AQ16" s="15">
        <v>-0.42576510666326967</v>
      </c>
      <c r="AR16" s="15"/>
      <c r="AS16" s="20">
        <v>8602.868542</v>
      </c>
      <c r="AT16" s="10">
        <v>14808.9</v>
      </c>
      <c r="AU16" s="15">
        <v>-0.4190744388847247</v>
      </c>
      <c r="AW16" s="20">
        <v>8418.081747</v>
      </c>
      <c r="AX16" s="10">
        <v>12214</v>
      </c>
      <c r="AY16" s="15">
        <v>-0.31078420280006547</v>
      </c>
      <c r="AZ16" s="15"/>
      <c r="BA16" s="119">
        <v>8096.058579</v>
      </c>
      <c r="BB16" s="119">
        <v>11959.2</v>
      </c>
      <c r="BC16" s="15">
        <v>-0.3230267426750954</v>
      </c>
      <c r="BD16" s="15"/>
      <c r="BE16" s="20">
        <v>7883.848214</v>
      </c>
      <c r="BF16" s="10">
        <v>11711.4</v>
      </c>
      <c r="BG16" s="15">
        <v>-0.32682273562511743</v>
      </c>
      <c r="BH16" s="15"/>
      <c r="BI16" s="20">
        <v>7626.621554</v>
      </c>
      <c r="BJ16" s="10">
        <v>11416</v>
      </c>
      <c r="BK16" s="15">
        <v>-0.3319357433426769</v>
      </c>
      <c r="BL16" s="15"/>
      <c r="BN16" s="20">
        <v>7414.055136999999</v>
      </c>
      <c r="BO16" s="10">
        <v>11146.7</v>
      </c>
      <c r="BP16" s="15">
        <v>-0.3348654635901209</v>
      </c>
      <c r="BQ16" s="15"/>
      <c r="BS16" s="20">
        <v>6918.557704999999</v>
      </c>
      <c r="BT16" s="10">
        <v>10406</v>
      </c>
      <c r="BU16" s="15">
        <v>-0.33513764126465506</v>
      </c>
      <c r="BV16" s="15"/>
      <c r="BX16" s="20">
        <v>5483.755587</v>
      </c>
      <c r="BY16" s="10">
        <v>10198.3</v>
      </c>
      <c r="BZ16" s="15">
        <v>-0.462287284449369</v>
      </c>
      <c r="CA16" s="15"/>
      <c r="CC16" s="20">
        <v>5189.656971</v>
      </c>
      <c r="CD16" s="10">
        <v>9846.223</v>
      </c>
      <c r="CE16" s="15">
        <v>-0.47292916573187505</v>
      </c>
      <c r="CF16" s="15"/>
      <c r="CH16" s="20">
        <v>5065.683702</v>
      </c>
      <c r="CI16" s="10">
        <v>9704.728536999999</v>
      </c>
      <c r="CJ16" s="15">
        <v>-0.4780190210692958</v>
      </c>
      <c r="CK16" s="15"/>
      <c r="CM16" s="20">
        <v>4906.8255</v>
      </c>
      <c r="CN16" s="10">
        <v>9440.159431</v>
      </c>
      <c r="CO16" s="15">
        <v>-0.4802179416709048</v>
      </c>
      <c r="CP16" s="15"/>
      <c r="CR16" s="20">
        <v>4763.519263</v>
      </c>
      <c r="CS16" s="10">
        <v>9240.989868</v>
      </c>
      <c r="CT16" s="15">
        <v>-0.4845228345617747</v>
      </c>
      <c r="CU16" s="15"/>
      <c r="CW16" s="20">
        <v>4405.748995</v>
      </c>
      <c r="CX16" s="10">
        <v>8602.868542</v>
      </c>
      <c r="CY16" s="15">
        <v>-0.48787442543254894</v>
      </c>
      <c r="CZ16" s="15"/>
      <c r="DB16" s="20">
        <v>4284.178648</v>
      </c>
      <c r="DC16" s="10">
        <v>8418.081747</v>
      </c>
      <c r="DD16" s="15">
        <v>-0.49107424033666847</v>
      </c>
      <c r="DE16" s="15"/>
    </row>
    <row r="17" spans="2:109" s="11" customFormat="1" ht="15" customHeight="1" outlineLevel="1">
      <c r="B17" s="12"/>
      <c r="C17" s="3" t="s">
        <v>10</v>
      </c>
      <c r="D17" s="3" t="s">
        <v>135</v>
      </c>
      <c r="E17" s="20">
        <v>2000703.8242120002</v>
      </c>
      <c r="F17" s="10">
        <v>2253273.848251</v>
      </c>
      <c r="G17" s="15">
        <v>-0.11209024781210931</v>
      </c>
      <c r="H17" s="15"/>
      <c r="I17" s="20">
        <v>2007845.9333390002</v>
      </c>
      <c r="J17" s="10">
        <v>2252142.2458180003</v>
      </c>
      <c r="K17" s="15">
        <v>-0.10847286086508681</v>
      </c>
      <c r="L17" s="15"/>
      <c r="M17" s="20">
        <v>1975883.3001849998</v>
      </c>
      <c r="N17" s="10">
        <v>2211812.115777</v>
      </c>
      <c r="O17" s="15">
        <v>-0.10666765676392874</v>
      </c>
      <c r="P17" s="15"/>
      <c r="Q17" s="20">
        <v>1948453.8633490002</v>
      </c>
      <c r="R17" s="10">
        <v>2173210.8821030003</v>
      </c>
      <c r="S17" s="15">
        <v>-0.10342163321789755</v>
      </c>
      <c r="T17" s="75"/>
      <c r="U17" s="20">
        <v>1938005.290638</v>
      </c>
      <c r="V17" s="10">
        <v>2153025.0455030003</v>
      </c>
      <c r="W17" s="15">
        <v>-0.09986867329486467</v>
      </c>
      <c r="X17" s="15"/>
      <c r="Y17" s="20">
        <v>1938028.616859</v>
      </c>
      <c r="Z17" s="10">
        <v>2141030.3888370004</v>
      </c>
      <c r="AA17" s="15">
        <v>-0.09481498863183825</v>
      </c>
      <c r="AB17" s="15"/>
      <c r="AC17" s="20">
        <v>1932075.4702799998</v>
      </c>
      <c r="AD17" s="10">
        <v>2123790.2965170005</v>
      </c>
      <c r="AE17" s="15">
        <v>-0.09027013003657262</v>
      </c>
      <c r="AF17" s="15"/>
      <c r="AG17" s="20">
        <v>1939113.9223959995</v>
      </c>
      <c r="AH17" s="10">
        <v>2120382.8160920003</v>
      </c>
      <c r="AI17" s="15">
        <v>-0.08548875812438946</v>
      </c>
      <c r="AJ17" s="15"/>
      <c r="AK17" s="20">
        <v>1890897.558223</v>
      </c>
      <c r="AL17" s="10">
        <v>2061860.8711140004</v>
      </c>
      <c r="AM17" s="15">
        <v>-0.08291699759481387</v>
      </c>
      <c r="AN17" s="15"/>
      <c r="AO17" s="20">
        <v>1878693.3838530001</v>
      </c>
      <c r="AP17" s="10">
        <v>2043637.759337</v>
      </c>
      <c r="AQ17" s="15">
        <v>-0.0807111606400889</v>
      </c>
      <c r="AR17" s="15"/>
      <c r="AS17" s="20">
        <v>1863961.185459</v>
      </c>
      <c r="AT17" s="10">
        <v>2026762.854739</v>
      </c>
      <c r="AU17" s="15">
        <v>-0.08032595865832813</v>
      </c>
      <c r="AW17" s="20">
        <v>1864230.351223</v>
      </c>
      <c r="AX17" s="10">
        <v>2023177.2835739998</v>
      </c>
      <c r="AY17" s="15">
        <v>-0.0785630273933362</v>
      </c>
      <c r="AZ17" s="15"/>
      <c r="BA17" s="119">
        <v>1849178.3366509997</v>
      </c>
      <c r="BB17" s="119">
        <v>1998478.539729</v>
      </c>
      <c r="BC17" s="15">
        <v>-0.07470693335453375</v>
      </c>
      <c r="BD17" s="15"/>
      <c r="BE17" s="20">
        <v>1861753.6668100003</v>
      </c>
      <c r="BF17" s="10">
        <v>2004394.9621950001</v>
      </c>
      <c r="BG17" s="15">
        <v>-0.07116426556410532</v>
      </c>
      <c r="BH17" s="15"/>
      <c r="BI17" s="20">
        <v>1837069.120281</v>
      </c>
      <c r="BJ17" s="10">
        <v>1972421.3001849998</v>
      </c>
      <c r="BK17" s="15">
        <v>-0.0686223475133354</v>
      </c>
      <c r="BL17" s="15"/>
      <c r="BN17" s="20">
        <v>1815428.2902260001</v>
      </c>
      <c r="BO17" s="10">
        <v>1945008.7321760003</v>
      </c>
      <c r="BP17" s="15">
        <v>-0.06662203608979717</v>
      </c>
      <c r="BQ17" s="15"/>
      <c r="BS17" s="20">
        <v>1811506.335849</v>
      </c>
      <c r="BT17" s="10">
        <v>1934803.381716</v>
      </c>
      <c r="BU17" s="15">
        <v>-0.06372587883201156</v>
      </c>
      <c r="BV17" s="15"/>
      <c r="BX17" s="20">
        <v>1818731.153093</v>
      </c>
      <c r="BY17" s="10">
        <v>1934541.150872</v>
      </c>
      <c r="BZ17" s="15">
        <v>-0.059864323758012795</v>
      </c>
      <c r="CA17" s="15"/>
      <c r="CC17" s="20">
        <v>1814700.26913</v>
      </c>
      <c r="CD17" s="10">
        <v>1928581.7151989997</v>
      </c>
      <c r="CE17" s="15">
        <v>-0.059049323744754585</v>
      </c>
      <c r="CF17" s="15"/>
      <c r="CH17" s="20">
        <v>1823965.4391810005</v>
      </c>
      <c r="CI17" s="10">
        <v>1935659.9649929996</v>
      </c>
      <c r="CJ17" s="15">
        <v>-0.057703588353341315</v>
      </c>
      <c r="CK17" s="15"/>
      <c r="CM17" s="20">
        <v>1786099.969318</v>
      </c>
      <c r="CN17" s="10">
        <v>1887702.601327</v>
      </c>
      <c r="CO17" s="15">
        <v>-0.053823431687584876</v>
      </c>
      <c r="CP17" s="15"/>
      <c r="CR17" s="20">
        <v>1784582.080362</v>
      </c>
      <c r="CS17" s="10">
        <v>1875596.276981</v>
      </c>
      <c r="CT17" s="15">
        <v>-0.04852547306475701</v>
      </c>
      <c r="CU17" s="15"/>
      <c r="CW17" s="20">
        <v>1776887.8452839998</v>
      </c>
      <c r="CX17" s="10">
        <v>1861002.014853</v>
      </c>
      <c r="CY17" s="15">
        <v>-0.04519832267653095</v>
      </c>
      <c r="CZ17" s="15"/>
      <c r="DB17" s="20">
        <v>1793848.421656</v>
      </c>
      <c r="DC17" s="10">
        <v>1863146.351223</v>
      </c>
      <c r="DD17" s="15">
        <v>-0.037194034446897756</v>
      </c>
      <c r="DE17" s="15"/>
    </row>
    <row r="18" spans="3:109" ht="15" customHeight="1">
      <c r="C18" s="3" t="s">
        <v>5</v>
      </c>
      <c r="E18" s="20">
        <v>199950.571221</v>
      </c>
      <c r="F18" s="10">
        <v>236290.39279100002</v>
      </c>
      <c r="G18" s="15">
        <v>-0.15379305582746555</v>
      </c>
      <c r="H18" s="15"/>
      <c r="I18" s="20">
        <v>197610.83154500002</v>
      </c>
      <c r="J18" s="10">
        <v>232621.55974799997</v>
      </c>
      <c r="K18" s="15">
        <v>-0.15050508749458663</v>
      </c>
      <c r="L18" s="15"/>
      <c r="M18" s="20">
        <v>195237.33758499997</v>
      </c>
      <c r="N18" s="10">
        <v>229937.056719</v>
      </c>
      <c r="O18" s="15">
        <v>-0.15090964296549045</v>
      </c>
      <c r="P18" s="15"/>
      <c r="Q18" s="20">
        <v>192557.771373</v>
      </c>
      <c r="R18" s="10">
        <v>226304.26542900002</v>
      </c>
      <c r="S18" s="15">
        <v>-0.14912000881657064</v>
      </c>
      <c r="T18" s="75"/>
      <c r="U18" s="20">
        <v>190517.963809</v>
      </c>
      <c r="V18" s="10">
        <v>222842.737521</v>
      </c>
      <c r="W18" s="15">
        <v>-0.14505643787899442</v>
      </c>
      <c r="X18" s="15"/>
      <c r="Y18" s="20">
        <v>188684.738567</v>
      </c>
      <c r="Z18" s="10">
        <v>220489.791119</v>
      </c>
      <c r="AA18" s="15">
        <v>-0.14424727961592826</v>
      </c>
      <c r="AB18" s="15"/>
      <c r="AC18" s="20">
        <v>185546.46941000002</v>
      </c>
      <c r="AD18" s="10">
        <v>216804.896183</v>
      </c>
      <c r="AE18" s="15">
        <v>-0.14417767920986188</v>
      </c>
      <c r="AF18" s="15"/>
      <c r="AG18" s="20">
        <v>181658.86221800002</v>
      </c>
      <c r="AH18" s="10">
        <v>213799.891625</v>
      </c>
      <c r="AI18" s="15">
        <v>-0.15033229980946192</v>
      </c>
      <c r="AJ18" s="15"/>
      <c r="AK18" s="20">
        <v>180453.042886</v>
      </c>
      <c r="AL18" s="10">
        <v>210352.386821</v>
      </c>
      <c r="AM18" s="15">
        <v>-0.1421393138763998</v>
      </c>
      <c r="AN18" s="15"/>
      <c r="AO18" s="20">
        <v>178425.60081899998</v>
      </c>
      <c r="AP18" s="10">
        <v>207074.274191</v>
      </c>
      <c r="AQ18" s="15">
        <v>-0.1383497466497225</v>
      </c>
      <c r="AR18" s="15"/>
      <c r="AS18" s="20">
        <v>176629.393236</v>
      </c>
      <c r="AT18" s="10">
        <v>204272.276857</v>
      </c>
      <c r="AU18" s="15">
        <v>-0.13532371620036956</v>
      </c>
      <c r="AW18" s="20">
        <v>173538.94873799992</v>
      </c>
      <c r="AX18" s="10">
        <v>201799.758335</v>
      </c>
      <c r="AY18" s="15">
        <v>-0.14004382279826813</v>
      </c>
      <c r="AZ18" s="15"/>
      <c r="BA18" s="119">
        <v>169821.330353</v>
      </c>
      <c r="BB18" s="119">
        <v>216835.589195</v>
      </c>
      <c r="BC18" s="15">
        <v>-0.2168198450104062</v>
      </c>
      <c r="BD18" s="15"/>
      <c r="BE18" s="20">
        <v>166791.30620800002</v>
      </c>
      <c r="BF18" s="10">
        <v>197606.123195</v>
      </c>
      <c r="BG18" s="15">
        <v>-0.155940597835582</v>
      </c>
      <c r="BH18" s="15"/>
      <c r="BI18" s="20">
        <v>164195.166004</v>
      </c>
      <c r="BJ18" s="10">
        <v>195232.85091</v>
      </c>
      <c r="BK18" s="15">
        <v>-0.15897777838785956</v>
      </c>
      <c r="BL18" s="15"/>
      <c r="BN18" s="20">
        <v>162643.961801</v>
      </c>
      <c r="BO18" s="10">
        <v>192553.58203299998</v>
      </c>
      <c r="BP18" s="15">
        <v>-0.15533141433263004</v>
      </c>
      <c r="BQ18" s="15"/>
      <c r="BS18" s="20">
        <v>159794.18011400002</v>
      </c>
      <c r="BT18" s="10">
        <v>190512.998325</v>
      </c>
      <c r="BU18" s="15">
        <v>-0.16124263688609908</v>
      </c>
      <c r="BV18" s="15"/>
      <c r="BX18" s="20">
        <v>159240.953937</v>
      </c>
      <c r="BY18" s="10">
        <v>188680.000142</v>
      </c>
      <c r="BZ18" s="15">
        <v>-0.15602632066379188</v>
      </c>
      <c r="CA18" s="15"/>
      <c r="CC18" s="20">
        <v>157258.8433</v>
      </c>
      <c r="CD18" s="10">
        <v>185531.96178299998</v>
      </c>
      <c r="CE18" s="15">
        <v>-0.1523894762459769</v>
      </c>
      <c r="CF18" s="15"/>
      <c r="CH18" s="20">
        <v>155547.576365</v>
      </c>
      <c r="CI18" s="10">
        <v>181644.581829</v>
      </c>
      <c r="CJ18" s="15">
        <v>-0.1436707068343371</v>
      </c>
      <c r="CK18" s="15"/>
      <c r="CM18" s="20">
        <v>153587.82380100002</v>
      </c>
      <c r="CN18" s="10">
        <v>180448.01392700002</v>
      </c>
      <c r="CO18" s="15">
        <v>-0.1488527889083127</v>
      </c>
      <c r="CP18" s="15"/>
      <c r="CR18" s="20">
        <v>152109.308466</v>
      </c>
      <c r="CS18" s="10">
        <v>178246.628539</v>
      </c>
      <c r="CT18" s="15">
        <v>-0.1466357051868794</v>
      </c>
      <c r="CU18" s="15"/>
      <c r="CW18" s="20">
        <v>149873.578101</v>
      </c>
      <c r="CX18" s="10">
        <v>176631.469326</v>
      </c>
      <c r="CY18" s="15">
        <v>-0.15148994302716398</v>
      </c>
      <c r="CZ18" s="15"/>
      <c r="DB18" s="20">
        <v>148575.05673200003</v>
      </c>
      <c r="DC18" s="10">
        <v>173541.07327499992</v>
      </c>
      <c r="DD18" s="15">
        <v>-0.14386229191655264</v>
      </c>
      <c r="DE18" s="15"/>
    </row>
    <row r="19" spans="2:109" s="11" customFormat="1" ht="15" customHeight="1" outlineLevel="1">
      <c r="B19" s="12"/>
      <c r="C19" s="3" t="s">
        <v>190</v>
      </c>
      <c r="D19" s="3" t="s">
        <v>133</v>
      </c>
      <c r="E19" s="20">
        <v>172606.545301</v>
      </c>
      <c r="F19" s="10">
        <v>207373.982464</v>
      </c>
      <c r="G19" s="15">
        <v>-0.16765573361661026</v>
      </c>
      <c r="H19" s="15"/>
      <c r="I19" s="20">
        <v>170072.933905</v>
      </c>
      <c r="J19" s="10">
        <v>204131.064696</v>
      </c>
      <c r="K19" s="15">
        <v>-0.16684442831727098</v>
      </c>
      <c r="L19" s="15"/>
      <c r="M19" s="20">
        <v>167421.12464499997</v>
      </c>
      <c r="N19" s="10">
        <v>201520.93954899997</v>
      </c>
      <c r="O19" s="15">
        <v>-0.16921226637943795</v>
      </c>
      <c r="P19" s="15"/>
      <c r="Q19" s="20">
        <v>164857.653176</v>
      </c>
      <c r="R19" s="10">
        <v>197921.955282</v>
      </c>
      <c r="S19" s="15">
        <v>-0.16705727294826825</v>
      </c>
      <c r="T19" s="75"/>
      <c r="U19" s="20">
        <v>162788.37440600002</v>
      </c>
      <c r="V19" s="10">
        <v>194457.336545</v>
      </c>
      <c r="W19" s="15">
        <v>-0.16285815028465828</v>
      </c>
      <c r="X19" s="15"/>
      <c r="Y19" s="20">
        <v>160995.05104</v>
      </c>
      <c r="Z19" s="10">
        <v>192187.677244</v>
      </c>
      <c r="AA19" s="15">
        <v>-0.16230294601249634</v>
      </c>
      <c r="AB19" s="15"/>
      <c r="AC19" s="20">
        <v>158044.838836</v>
      </c>
      <c r="AD19" s="10">
        <v>188646.62956600002</v>
      </c>
      <c r="AE19" s="15">
        <v>-0.16221753232698838</v>
      </c>
      <c r="AF19" s="15"/>
      <c r="AG19" s="20">
        <v>155128.682311</v>
      </c>
      <c r="AH19" s="10">
        <v>185886.38503099998</v>
      </c>
      <c r="AI19" s="15">
        <v>-0.1654650646677031</v>
      </c>
      <c r="AJ19" s="15"/>
      <c r="AK19" s="20">
        <v>152923.47963000002</v>
      </c>
      <c r="AL19" s="10">
        <v>182564.08984</v>
      </c>
      <c r="AM19" s="15">
        <v>-0.1623572863424409</v>
      </c>
      <c r="AN19" s="15"/>
      <c r="AO19" s="20">
        <v>150828.62646</v>
      </c>
      <c r="AP19" s="10">
        <v>179252.777956</v>
      </c>
      <c r="AQ19" s="15">
        <v>-0.15857021475548397</v>
      </c>
      <c r="AR19" s="15"/>
      <c r="AS19" s="20">
        <v>148694.107357</v>
      </c>
      <c r="AT19" s="10">
        <v>176484.557374</v>
      </c>
      <c r="AU19" s="15">
        <v>-0.15746675193857007</v>
      </c>
      <c r="AW19" s="20">
        <v>145892.4493749999</v>
      </c>
      <c r="AX19" s="10">
        <v>174162.394654</v>
      </c>
      <c r="AY19" s="15">
        <v>-0.1623194567068432</v>
      </c>
      <c r="AZ19" s="15"/>
      <c r="BA19" s="119">
        <v>143277.25605999999</v>
      </c>
      <c r="BB19" s="119">
        <v>172597.94562</v>
      </c>
      <c r="BC19" s="15">
        <v>-0.16987855478044842</v>
      </c>
      <c r="BD19" s="15"/>
      <c r="BE19" s="20">
        <v>140299.40016000002</v>
      </c>
      <c r="BF19" s="10">
        <v>170064.582065</v>
      </c>
      <c r="BG19" s="15">
        <v>-0.17502281511869117</v>
      </c>
      <c r="BH19" s="15"/>
      <c r="BI19" s="20">
        <v>137618.254801</v>
      </c>
      <c r="BJ19" s="10">
        <v>167412.946715</v>
      </c>
      <c r="BK19" s="15">
        <v>-0.17797125311175488</v>
      </c>
      <c r="BL19" s="15"/>
      <c r="BN19" s="20">
        <v>135698.383302</v>
      </c>
      <c r="BO19" s="10">
        <v>164849.72474099998</v>
      </c>
      <c r="BP19" s="15">
        <v>-0.17683585146896952</v>
      </c>
      <c r="BQ19" s="15"/>
      <c r="BS19" s="20">
        <v>132802.995583</v>
      </c>
      <c r="BT19" s="10">
        <v>162780.621912</v>
      </c>
      <c r="BU19" s="15">
        <v>-0.18415967439420425</v>
      </c>
      <c r="BV19" s="15"/>
      <c r="BX19" s="20">
        <v>131900.412</v>
      </c>
      <c r="BY19" s="10">
        <v>160987.477615</v>
      </c>
      <c r="BZ19" s="15">
        <v>-0.1806790568180802</v>
      </c>
      <c r="CA19" s="15"/>
      <c r="CC19" s="20">
        <v>129837.337941</v>
      </c>
      <c r="CD19" s="10">
        <v>158037.448143</v>
      </c>
      <c r="CE19" s="15">
        <v>-0.17843941757704887</v>
      </c>
      <c r="CF19" s="15"/>
      <c r="CH19" s="20">
        <v>128554.254127</v>
      </c>
      <c r="CI19" s="10">
        <v>155121.470714</v>
      </c>
      <c r="CJ19" s="15">
        <v>-0.17126717832621904</v>
      </c>
      <c r="CK19" s="15"/>
      <c r="CM19" s="20">
        <v>126874.91457000001</v>
      </c>
      <c r="CN19" s="10">
        <v>152916.47124500002</v>
      </c>
      <c r="CO19" s="15">
        <v>-0.17029922586479712</v>
      </c>
      <c r="CP19" s="15"/>
      <c r="CR19" s="20">
        <v>124965.46712799999</v>
      </c>
      <c r="CS19" s="10">
        <v>150647.62646</v>
      </c>
      <c r="CT19" s="15">
        <v>-0.1704783535956947</v>
      </c>
      <c r="CU19" s="15"/>
      <c r="CW19" s="20">
        <v>122916.76771100001</v>
      </c>
      <c r="CX19" s="10">
        <v>148694.107357</v>
      </c>
      <c r="CY19" s="15">
        <v>-0.17335817877510856</v>
      </c>
      <c r="CZ19" s="15"/>
      <c r="DB19" s="20">
        <v>121869.071484</v>
      </c>
      <c r="DC19" s="10">
        <v>145892.4493749999</v>
      </c>
      <c r="DD19" s="15">
        <v>-0.16466498433548507</v>
      </c>
      <c r="DE19" s="15"/>
    </row>
    <row r="20" spans="2:109" s="11" customFormat="1" ht="15" customHeight="1" outlineLevel="1">
      <c r="B20" s="12"/>
      <c r="C20" s="3" t="s">
        <v>190</v>
      </c>
      <c r="D20" s="3" t="s">
        <v>134</v>
      </c>
      <c r="E20" s="20">
        <v>21584</v>
      </c>
      <c r="F20" s="10">
        <v>22213.804792</v>
      </c>
      <c r="G20" s="15">
        <v>-0.02835195491709798</v>
      </c>
      <c r="H20" s="15"/>
      <c r="I20" s="20">
        <v>21807</v>
      </c>
      <c r="J20" s="10">
        <v>22045.778619</v>
      </c>
      <c r="K20" s="15">
        <v>-0.010831035869797355</v>
      </c>
      <c r="L20" s="15"/>
      <c r="M20" s="20">
        <v>22127</v>
      </c>
      <c r="N20" s="10">
        <v>22083</v>
      </c>
      <c r="O20" s="15">
        <v>0.001992482905402346</v>
      </c>
      <c r="P20" s="15"/>
      <c r="Q20" s="20">
        <v>22071</v>
      </c>
      <c r="R20" s="10">
        <v>22102</v>
      </c>
      <c r="S20" s="15">
        <v>-0.0014025880010858746</v>
      </c>
      <c r="T20" s="75"/>
      <c r="U20" s="20">
        <v>22153</v>
      </c>
      <c r="V20" s="10">
        <v>22192</v>
      </c>
      <c r="W20" s="15">
        <v>-0.0017573900504686372</v>
      </c>
      <c r="X20" s="15"/>
      <c r="Y20" s="20">
        <v>22192</v>
      </c>
      <c r="Z20" s="10">
        <v>22179</v>
      </c>
      <c r="AA20" s="15">
        <v>0.0005861400423824338</v>
      </c>
      <c r="AB20" s="15"/>
      <c r="AC20" s="20">
        <v>22100</v>
      </c>
      <c r="AD20" s="10">
        <v>22098</v>
      </c>
      <c r="AE20" s="15">
        <v>9.050592813829306E-05</v>
      </c>
      <c r="AF20" s="15"/>
      <c r="AG20" s="20">
        <v>22193</v>
      </c>
      <c r="AH20" s="10">
        <v>21912</v>
      </c>
      <c r="AI20" s="15">
        <v>0.01282402336619204</v>
      </c>
      <c r="AJ20" s="15"/>
      <c r="AK20" s="20">
        <v>23255</v>
      </c>
      <c r="AL20" s="10">
        <v>21829</v>
      </c>
      <c r="AM20" s="15">
        <v>0.0653259425534839</v>
      </c>
      <c r="AN20" s="15"/>
      <c r="AO20" s="20">
        <v>23392</v>
      </c>
      <c r="AP20" s="10">
        <v>21924</v>
      </c>
      <c r="AQ20" s="15">
        <v>0.0669585841999635</v>
      </c>
      <c r="AR20" s="15"/>
      <c r="AS20" s="20">
        <v>23754</v>
      </c>
      <c r="AT20" s="10">
        <v>21921</v>
      </c>
      <c r="AU20" s="15">
        <v>0.08361844806350076</v>
      </c>
      <c r="AW20" s="20">
        <v>23592</v>
      </c>
      <c r="AX20" s="10">
        <v>21834</v>
      </c>
      <c r="AY20" s="15">
        <v>0.08051662544655125</v>
      </c>
      <c r="AZ20" s="15"/>
      <c r="BA20" s="119">
        <v>22540</v>
      </c>
      <c r="BB20" s="119">
        <v>21584</v>
      </c>
      <c r="BC20" s="15">
        <v>0.04429206819866568</v>
      </c>
      <c r="BD20" s="15"/>
      <c r="BE20" s="20">
        <v>22568</v>
      </c>
      <c r="BF20" s="10">
        <v>21807</v>
      </c>
      <c r="BG20" s="15">
        <v>0.03489705140551199</v>
      </c>
      <c r="BH20" s="15"/>
      <c r="BI20" s="20">
        <v>22717</v>
      </c>
      <c r="BJ20" s="10">
        <v>22127</v>
      </c>
      <c r="BK20" s="15">
        <v>0.02666425633841009</v>
      </c>
      <c r="BL20" s="15"/>
      <c r="BN20" s="20">
        <v>23138.391019000002</v>
      </c>
      <c r="BO20" s="10">
        <v>22071</v>
      </c>
      <c r="BP20" s="15">
        <v>0.04836169720447657</v>
      </c>
      <c r="BQ20" s="15"/>
      <c r="BS20" s="20">
        <v>23118.686213</v>
      </c>
      <c r="BT20" s="10">
        <v>22153</v>
      </c>
      <c r="BU20" s="15">
        <v>0.04359166762966645</v>
      </c>
      <c r="BV20" s="15"/>
      <c r="BX20" s="20">
        <v>23588.822764</v>
      </c>
      <c r="BY20" s="10">
        <v>22192</v>
      </c>
      <c r="BZ20" s="15">
        <v>0.06294262635183852</v>
      </c>
      <c r="CA20" s="15"/>
      <c r="CC20" s="20">
        <v>23717.145324999998</v>
      </c>
      <c r="CD20" s="10">
        <v>22090</v>
      </c>
      <c r="CE20" s="15">
        <v>0.07365981552738786</v>
      </c>
      <c r="CF20" s="15"/>
      <c r="CH20" s="20">
        <v>23357.099265</v>
      </c>
      <c r="CI20" s="10">
        <v>22183</v>
      </c>
      <c r="CJ20" s="15">
        <v>0.052927884641392094</v>
      </c>
      <c r="CK20" s="15"/>
      <c r="CM20" s="20">
        <v>23153</v>
      </c>
      <c r="CN20" s="10">
        <v>23255</v>
      </c>
      <c r="CO20" s="15">
        <v>-0.004386153515373038</v>
      </c>
      <c r="CP20" s="15"/>
      <c r="CR20" s="20">
        <v>23598</v>
      </c>
      <c r="CS20" s="10">
        <v>23392</v>
      </c>
      <c r="CT20" s="15">
        <v>0.008806429548563612</v>
      </c>
      <c r="CU20" s="15"/>
      <c r="CW20" s="20">
        <v>23462</v>
      </c>
      <c r="CX20" s="10">
        <v>23754</v>
      </c>
      <c r="CY20" s="15">
        <v>-0.012292666498273975</v>
      </c>
      <c r="CZ20" s="15"/>
      <c r="DB20" s="20">
        <v>23259</v>
      </c>
      <c r="DC20" s="10">
        <v>23592</v>
      </c>
      <c r="DD20" s="15">
        <v>-0.014114954221770091</v>
      </c>
      <c r="DE20" s="15"/>
    </row>
    <row r="21" spans="2:109" s="11" customFormat="1" ht="15" customHeight="1" outlineLevel="1">
      <c r="B21" s="12"/>
      <c r="C21" s="3" t="s">
        <v>190</v>
      </c>
      <c r="D21" s="3" t="s">
        <v>135</v>
      </c>
      <c r="E21" s="20">
        <v>5760.02592</v>
      </c>
      <c r="F21" s="10">
        <v>6702.605535000001</v>
      </c>
      <c r="G21" s="15">
        <v>-0.14062883606651044</v>
      </c>
      <c r="H21" s="15"/>
      <c r="I21" s="20">
        <v>5730.89764</v>
      </c>
      <c r="J21" s="10">
        <v>6444.716433</v>
      </c>
      <c r="K21" s="15">
        <v>-0.11076031046841864</v>
      </c>
      <c r="L21" s="15"/>
      <c r="M21" s="20">
        <v>5689.212939999999</v>
      </c>
      <c r="N21" s="10">
        <v>6333.11717</v>
      </c>
      <c r="O21" s="15">
        <v>-0.10167255913883573</v>
      </c>
      <c r="P21" s="15"/>
      <c r="Q21" s="20">
        <v>5629.118197</v>
      </c>
      <c r="R21" s="10">
        <v>6280.310147000001</v>
      </c>
      <c r="S21" s="15">
        <v>-0.1036878648916829</v>
      </c>
      <c r="T21" s="75"/>
      <c r="U21" s="20">
        <v>5576.589403</v>
      </c>
      <c r="V21" s="10">
        <v>6193.400976</v>
      </c>
      <c r="W21" s="15">
        <v>-0.09959173891537165</v>
      </c>
      <c r="X21" s="15"/>
      <c r="Y21" s="20">
        <v>5497.687527</v>
      </c>
      <c r="Z21" s="10">
        <v>6123.113875</v>
      </c>
      <c r="AA21" s="15">
        <v>-0.10214187760798421</v>
      </c>
      <c r="AB21" s="15"/>
      <c r="AC21" s="20">
        <v>5401.630574000001</v>
      </c>
      <c r="AD21" s="10">
        <v>6060.266616999999</v>
      </c>
      <c r="AE21" s="15">
        <v>-0.10868103412355178</v>
      </c>
      <c r="AF21" s="15"/>
      <c r="AG21" s="20">
        <v>4337.179907000001</v>
      </c>
      <c r="AH21" s="10">
        <v>6001.506594</v>
      </c>
      <c r="AI21" s="15">
        <v>-0.2773181468573089</v>
      </c>
      <c r="AJ21" s="15"/>
      <c r="AK21" s="20">
        <v>4274.563256</v>
      </c>
      <c r="AL21" s="10">
        <v>5959.2969809999995</v>
      </c>
      <c r="AM21" s="15">
        <v>-0.2827067908129815</v>
      </c>
      <c r="AN21" s="15"/>
      <c r="AO21" s="20">
        <v>4204.974359</v>
      </c>
      <c r="AP21" s="10">
        <v>5897.496235</v>
      </c>
      <c r="AQ21" s="15">
        <v>-0.28698990360610205</v>
      </c>
      <c r="AR21" s="15"/>
      <c r="AS21" s="20">
        <v>4181.285879</v>
      </c>
      <c r="AT21" s="10">
        <v>5866.719483</v>
      </c>
      <c r="AU21" s="15">
        <v>-0.28728723247871024</v>
      </c>
      <c r="AW21" s="20">
        <v>4054.499363</v>
      </c>
      <c r="AX21" s="10">
        <v>5803.363681</v>
      </c>
      <c r="AY21" s="15">
        <v>-0.3013535621980262</v>
      </c>
      <c r="AZ21" s="15"/>
      <c r="BA21" s="119">
        <v>4004.0742929999997</v>
      </c>
      <c r="BB21" s="119">
        <v>22653.643575000002</v>
      </c>
      <c r="BC21" s="15">
        <v>-0.8232481110712453</v>
      </c>
      <c r="BD21" s="15"/>
      <c r="BE21" s="20">
        <v>3923.906048</v>
      </c>
      <c r="BF21" s="10">
        <v>5734.54113</v>
      </c>
      <c r="BG21" s="15">
        <v>-0.3157419296424159</v>
      </c>
      <c r="BH21" s="15"/>
      <c r="BI21" s="20">
        <v>3859.911203</v>
      </c>
      <c r="BJ21" s="10">
        <v>5692.904195</v>
      </c>
      <c r="BK21" s="15">
        <v>-0.3219785419206409</v>
      </c>
      <c r="BL21" s="15"/>
      <c r="BN21" s="20">
        <v>3807.1874799999996</v>
      </c>
      <c r="BO21" s="10">
        <v>5632.857292000001</v>
      </c>
      <c r="BP21" s="15">
        <v>-0.3241107873605971</v>
      </c>
      <c r="BQ21" s="15"/>
      <c r="BS21" s="20">
        <v>3872.498318</v>
      </c>
      <c r="BT21" s="10">
        <v>5579.376413</v>
      </c>
      <c r="BU21" s="15">
        <v>-0.3059263201928728</v>
      </c>
      <c r="BV21" s="15"/>
      <c r="BX21" s="20">
        <v>3751.719173</v>
      </c>
      <c r="BY21" s="10">
        <v>5500.522527</v>
      </c>
      <c r="BZ21" s="15">
        <v>-0.3179340408871668</v>
      </c>
      <c r="CA21" s="15"/>
      <c r="CC21" s="20">
        <v>3704.3600340000003</v>
      </c>
      <c r="CD21" s="10">
        <v>5404.51364</v>
      </c>
      <c r="CE21" s="15">
        <v>-0.3145803155008782</v>
      </c>
      <c r="CF21" s="15"/>
      <c r="CH21" s="20">
        <v>3636.2229730000004</v>
      </c>
      <c r="CI21" s="10">
        <v>4340.111115000001</v>
      </c>
      <c r="CJ21" s="15">
        <v>-0.16218205556241852</v>
      </c>
      <c r="CK21" s="15"/>
      <c r="CM21" s="20">
        <v>3559.909231</v>
      </c>
      <c r="CN21" s="10">
        <v>4276.542682</v>
      </c>
      <c r="CO21" s="15">
        <v>-0.16757308515037525</v>
      </c>
      <c r="CP21" s="15"/>
      <c r="CR21" s="20">
        <v>3545.841338</v>
      </c>
      <c r="CS21" s="10">
        <v>4207.002079</v>
      </c>
      <c r="CT21" s="15">
        <v>-0.15715721755886486</v>
      </c>
      <c r="CU21" s="15"/>
      <c r="CW21" s="20">
        <v>3494.81039</v>
      </c>
      <c r="CX21" s="10">
        <v>4183.361969</v>
      </c>
      <c r="CY21" s="15">
        <v>-0.16459287628046024</v>
      </c>
      <c r="CZ21" s="15"/>
      <c r="DB21" s="20">
        <v>3446.9852479999995</v>
      </c>
      <c r="DC21" s="10">
        <v>4056.6239</v>
      </c>
      <c r="DD21" s="15">
        <v>-0.150282270929775</v>
      </c>
      <c r="DE21" s="15"/>
    </row>
    <row r="22" spans="3:109" ht="15" customHeight="1">
      <c r="C22" s="3" t="s">
        <v>184</v>
      </c>
      <c r="E22" s="20">
        <v>823244.966118</v>
      </c>
      <c r="F22" s="10">
        <v>803805.2739289999</v>
      </c>
      <c r="G22" s="15">
        <v>0.024184579051066527</v>
      </c>
      <c r="H22" s="15"/>
      <c r="I22" s="20">
        <v>826778.5289660001</v>
      </c>
      <c r="J22" s="10">
        <v>803935.922985</v>
      </c>
      <c r="K22" s="15">
        <v>0.02841346595906042</v>
      </c>
      <c r="L22" s="15"/>
      <c r="M22" s="20">
        <v>830372.2934580001</v>
      </c>
      <c r="N22" s="10">
        <v>802281.689105</v>
      </c>
      <c r="O22" s="15">
        <v>0.03501339334359862</v>
      </c>
      <c r="P22" s="15"/>
      <c r="Q22" s="20">
        <v>834059.163778</v>
      </c>
      <c r="R22" s="10">
        <v>802876.305007</v>
      </c>
      <c r="S22" s="15">
        <v>0.03883893269303568</v>
      </c>
      <c r="T22" s="75"/>
      <c r="U22" s="20">
        <v>840535.3688089999</v>
      </c>
      <c r="V22" s="10">
        <v>804363.228309</v>
      </c>
      <c r="W22" s="15">
        <v>0.04496990815460818</v>
      </c>
      <c r="X22" s="15"/>
      <c r="Y22" s="20">
        <v>835490.1200369999</v>
      </c>
      <c r="Z22" s="10">
        <v>800716.413595</v>
      </c>
      <c r="AA22" s="15">
        <v>0.04342824232349047</v>
      </c>
      <c r="AB22" s="15"/>
      <c r="AC22" s="20">
        <v>839555.666402</v>
      </c>
      <c r="AD22" s="10">
        <v>804697.3464929999</v>
      </c>
      <c r="AE22" s="15">
        <v>0.04331854710459556</v>
      </c>
      <c r="AF22" s="15"/>
      <c r="AG22" s="20">
        <v>864449.028188</v>
      </c>
      <c r="AH22" s="10">
        <v>808858.944576</v>
      </c>
      <c r="AI22" s="15">
        <v>0.06872654865817185</v>
      </c>
      <c r="AJ22" s="15"/>
      <c r="AK22" s="20">
        <v>848686.0885940001</v>
      </c>
      <c r="AL22" s="10">
        <v>810074.636128</v>
      </c>
      <c r="AM22" s="15">
        <v>0.047664067906823225</v>
      </c>
      <c r="AN22" s="15"/>
      <c r="AO22" s="20">
        <v>847273.606877</v>
      </c>
      <c r="AP22" s="10">
        <v>812903.8432150001</v>
      </c>
      <c r="AQ22" s="15">
        <v>0.04228023271002002</v>
      </c>
      <c r="AR22" s="15"/>
      <c r="AS22" s="20">
        <v>854010.535126</v>
      </c>
      <c r="AT22" s="10">
        <v>814547.799237</v>
      </c>
      <c r="AU22" s="15">
        <v>0.04844741576364857</v>
      </c>
      <c r="AW22" s="20">
        <v>861334.4112869999</v>
      </c>
      <c r="AX22" s="10">
        <v>821673.1179240001</v>
      </c>
      <c r="AY22" s="15">
        <v>0.04826894357114435</v>
      </c>
      <c r="AZ22" s="15"/>
      <c r="BA22" s="119">
        <v>863874.944464</v>
      </c>
      <c r="BB22" s="119">
        <v>823244.966118</v>
      </c>
      <c r="BC22" s="15">
        <v>0.04935344887389965</v>
      </c>
      <c r="BD22" s="15"/>
      <c r="BE22" s="20">
        <v>864742.909498</v>
      </c>
      <c r="BF22" s="10">
        <v>826778.5289660001</v>
      </c>
      <c r="BG22" s="15">
        <v>0.04591844031010293</v>
      </c>
      <c r="BH22" s="15"/>
      <c r="BI22" s="20">
        <v>868279.779217</v>
      </c>
      <c r="BJ22" s="10">
        <v>830372.2934580001</v>
      </c>
      <c r="BK22" s="15">
        <v>0.0456511929138894</v>
      </c>
      <c r="BL22" s="15"/>
      <c r="BN22" s="20">
        <v>870905.276385</v>
      </c>
      <c r="BO22" s="10">
        <v>834059.163778</v>
      </c>
      <c r="BP22" s="15">
        <v>0.044176857238879506</v>
      </c>
      <c r="BQ22" s="15"/>
      <c r="BS22" s="20">
        <v>871494.2522970005</v>
      </c>
      <c r="BT22" s="10">
        <v>840535.3688089999</v>
      </c>
      <c r="BU22" s="15">
        <v>0.03683233881266403</v>
      </c>
      <c r="BV22" s="15"/>
      <c r="BX22" s="20">
        <v>911444.3075599999</v>
      </c>
      <c r="BY22" s="10">
        <v>835490.1200369999</v>
      </c>
      <c r="BZ22" s="15">
        <v>0.09090973753182897</v>
      </c>
      <c r="CA22" s="15"/>
      <c r="CC22" s="20">
        <v>885525.6649179999</v>
      </c>
      <c r="CD22" s="10">
        <v>839555.666402</v>
      </c>
      <c r="CE22" s="15">
        <v>0.05475515246417062</v>
      </c>
      <c r="CF22" s="15"/>
      <c r="CH22" s="20">
        <v>891999.4527060001</v>
      </c>
      <c r="CI22" s="10">
        <v>864449.028188</v>
      </c>
      <c r="CJ22" s="15">
        <v>0.031870502041918485</v>
      </c>
      <c r="CK22" s="15"/>
      <c r="CM22" s="20">
        <v>902876.1094979998</v>
      </c>
      <c r="CN22" s="10">
        <v>848686.0885940001</v>
      </c>
      <c r="CO22" s="15">
        <v>0.06385166627837051</v>
      </c>
      <c r="CP22" s="15"/>
      <c r="CR22" s="20">
        <v>908269.410622</v>
      </c>
      <c r="CS22" s="10">
        <v>847409.606877</v>
      </c>
      <c r="CT22" s="15">
        <v>0.07181863794215132</v>
      </c>
      <c r="CU22" s="15"/>
      <c r="CW22" s="20">
        <v>921304.75765</v>
      </c>
      <c r="CX22" s="10">
        <v>854010.535126</v>
      </c>
      <c r="CY22" s="15">
        <v>0.07879788334703806</v>
      </c>
      <c r="CZ22" s="15"/>
      <c r="DB22" s="20">
        <v>938987.01887</v>
      </c>
      <c r="DC22" s="10">
        <v>861334.4112869999</v>
      </c>
      <c r="DD22" s="15">
        <v>0.09015384334520213</v>
      </c>
      <c r="DE22" s="15"/>
    </row>
    <row r="23" spans="2:109" s="11" customFormat="1" ht="15" customHeight="1" outlineLevel="1">
      <c r="B23" s="12"/>
      <c r="C23" s="3" t="s">
        <v>191</v>
      </c>
      <c r="D23" s="3" t="s">
        <v>133</v>
      </c>
      <c r="E23" s="20">
        <v>352102.296</v>
      </c>
      <c r="F23" s="10">
        <v>327505</v>
      </c>
      <c r="G23" s="15">
        <v>0.07510510068548563</v>
      </c>
      <c r="H23" s="15"/>
      <c r="I23" s="20">
        <v>353649.9</v>
      </c>
      <c r="J23" s="10">
        <v>329160.2</v>
      </c>
      <c r="K23" s="15">
        <v>0.07440055024878467</v>
      </c>
      <c r="L23" s="15"/>
      <c r="M23" s="20">
        <v>355191.1</v>
      </c>
      <c r="N23" s="10">
        <v>329703.2</v>
      </c>
      <c r="O23" s="15">
        <v>0.07730558878409419</v>
      </c>
      <c r="P23" s="15"/>
      <c r="Q23" s="20">
        <v>360031.9</v>
      </c>
      <c r="R23" s="10">
        <v>333053.6</v>
      </c>
      <c r="S23" s="15">
        <v>0.08100287761489457</v>
      </c>
      <c r="T23" s="75"/>
      <c r="U23" s="20">
        <v>366018.8</v>
      </c>
      <c r="V23" s="10">
        <v>336241.9</v>
      </c>
      <c r="W23" s="15">
        <v>0.08855796972358282</v>
      </c>
      <c r="X23" s="15"/>
      <c r="Y23" s="20">
        <v>361254.4</v>
      </c>
      <c r="Z23" s="10">
        <v>335015.9</v>
      </c>
      <c r="AA23" s="15">
        <v>0.07832016331165177</v>
      </c>
      <c r="AB23" s="15"/>
      <c r="AC23" s="20">
        <v>362863.4</v>
      </c>
      <c r="AD23" s="10">
        <v>336993.92616599996</v>
      </c>
      <c r="AE23" s="15">
        <v>0.07676540087329944</v>
      </c>
      <c r="AF23" s="15"/>
      <c r="AG23" s="20">
        <v>387070.4</v>
      </c>
      <c r="AH23" s="10">
        <v>340869.696166</v>
      </c>
      <c r="AI23" s="15">
        <v>0.13553772703661163</v>
      </c>
      <c r="AJ23" s="15"/>
      <c r="AK23" s="20">
        <v>368934.7</v>
      </c>
      <c r="AL23" s="10">
        <v>342127.75</v>
      </c>
      <c r="AM23" s="15">
        <v>0.07835362667892333</v>
      </c>
      <c r="AN23" s="15"/>
      <c r="AO23" s="20">
        <v>365674.6</v>
      </c>
      <c r="AP23" s="10">
        <v>345130.9</v>
      </c>
      <c r="AQ23" s="15">
        <v>0.05952437176734958</v>
      </c>
      <c r="AR23" s="15"/>
      <c r="AS23" s="20">
        <v>369390</v>
      </c>
      <c r="AT23" s="10">
        <v>346590.716</v>
      </c>
      <c r="AU23" s="15">
        <v>0.06578157736919873</v>
      </c>
      <c r="AW23" s="20">
        <v>373213.4</v>
      </c>
      <c r="AX23" s="10">
        <v>350541.14400000003</v>
      </c>
      <c r="AY23" s="15">
        <v>0.0646778741613281</v>
      </c>
      <c r="AZ23" s="15"/>
      <c r="BA23" s="119">
        <v>372315</v>
      </c>
      <c r="BB23" s="119">
        <v>352102.296</v>
      </c>
      <c r="BC23" s="15">
        <v>0.05740577164540849</v>
      </c>
      <c r="BD23" s="15"/>
      <c r="BE23" s="20">
        <v>370881</v>
      </c>
      <c r="BF23" s="10">
        <v>353649.9</v>
      </c>
      <c r="BG23" s="15">
        <v>0.04872361055382732</v>
      </c>
      <c r="BH23" s="15"/>
      <c r="BI23" s="20">
        <v>371269</v>
      </c>
      <c r="BJ23" s="10">
        <v>355191.1</v>
      </c>
      <c r="BK23" s="15">
        <v>0.0452654922941482</v>
      </c>
      <c r="BL23" s="15"/>
      <c r="BN23" s="20">
        <v>372412</v>
      </c>
      <c r="BO23" s="10">
        <v>360031.9</v>
      </c>
      <c r="BP23" s="15">
        <v>0.03438611967439545</v>
      </c>
      <c r="BQ23" s="15"/>
      <c r="BS23" s="20">
        <v>369151.9</v>
      </c>
      <c r="BT23" s="10">
        <v>366018.8</v>
      </c>
      <c r="BU23" s="15">
        <v>0.008559942822609207</v>
      </c>
      <c r="BV23" s="15"/>
      <c r="BX23" s="20">
        <v>404482.18142399995</v>
      </c>
      <c r="BY23" s="10">
        <v>361254.4</v>
      </c>
      <c r="BZ23" s="15">
        <v>0.11966022122913915</v>
      </c>
      <c r="CA23" s="15"/>
      <c r="CC23" s="20">
        <v>374718.26671299996</v>
      </c>
      <c r="CD23" s="10">
        <v>362863.4</v>
      </c>
      <c r="CE23" s="15">
        <v>0.032670329145898805</v>
      </c>
      <c r="CF23" s="15"/>
      <c r="CH23" s="20">
        <v>374695.533004</v>
      </c>
      <c r="CI23" s="10">
        <v>387070.4</v>
      </c>
      <c r="CJ23" s="15">
        <v>-0.03197058466883543</v>
      </c>
      <c r="CK23" s="15"/>
      <c r="CM23" s="20">
        <v>376315.296121</v>
      </c>
      <c r="CN23" s="10">
        <v>368934.7</v>
      </c>
      <c r="CO23" s="15">
        <v>0.020005155711837377</v>
      </c>
      <c r="CP23" s="15"/>
      <c r="CR23" s="20">
        <v>374276.662102</v>
      </c>
      <c r="CS23" s="10">
        <v>365810.6</v>
      </c>
      <c r="CT23" s="15">
        <v>0.02314329355682967</v>
      </c>
      <c r="CU23" s="15"/>
      <c r="CW23" s="20">
        <v>376063.32884699997</v>
      </c>
      <c r="CX23" s="10">
        <v>369390</v>
      </c>
      <c r="CY23" s="15">
        <v>0.01806580808089003</v>
      </c>
      <c r="CZ23" s="15"/>
      <c r="DB23" s="20">
        <v>378559.04785800003</v>
      </c>
      <c r="DC23" s="10">
        <v>373213.4</v>
      </c>
      <c r="DD23" s="15">
        <v>0.014323300980082738</v>
      </c>
      <c r="DE23" s="15"/>
    </row>
    <row r="24" spans="2:109" s="11" customFormat="1" ht="15" customHeight="1" outlineLevel="1">
      <c r="B24" s="12"/>
      <c r="C24" s="3" t="s">
        <v>191</v>
      </c>
      <c r="D24" s="3" t="s">
        <v>134</v>
      </c>
      <c r="E24" s="20">
        <v>138228.5</v>
      </c>
      <c r="F24" s="10">
        <v>131503.628238</v>
      </c>
      <c r="G24" s="15">
        <v>0.05113829825158193</v>
      </c>
      <c r="H24" s="15"/>
      <c r="I24" s="20">
        <v>138720.3</v>
      </c>
      <c r="J24" s="10">
        <v>132344.55972999998</v>
      </c>
      <c r="K24" s="15">
        <v>0.048175310590834595</v>
      </c>
      <c r="L24" s="15"/>
      <c r="M24" s="20">
        <v>139146.7</v>
      </c>
      <c r="N24" s="10">
        <v>132486</v>
      </c>
      <c r="O24" s="15">
        <v>0.05027474601089935</v>
      </c>
      <c r="P24" s="15"/>
      <c r="Q24" s="20">
        <v>139301.3</v>
      </c>
      <c r="R24" s="10">
        <v>133222</v>
      </c>
      <c r="S24" s="15">
        <v>0.045632853432616145</v>
      </c>
      <c r="T24" s="75"/>
      <c r="U24" s="20">
        <v>139457.8</v>
      </c>
      <c r="V24" s="10">
        <v>133617</v>
      </c>
      <c r="W24" s="15">
        <v>0.04371300059124204</v>
      </c>
      <c r="X24" s="15"/>
      <c r="Y24" s="20">
        <v>139800.3</v>
      </c>
      <c r="Z24" s="10">
        <v>134304</v>
      </c>
      <c r="AA24" s="15">
        <v>0.04092432094353101</v>
      </c>
      <c r="AB24" s="15"/>
      <c r="AC24" s="20">
        <v>140121.248546</v>
      </c>
      <c r="AD24" s="10">
        <v>135234.4</v>
      </c>
      <c r="AE24" s="15">
        <v>0.03613613508101485</v>
      </c>
      <c r="AF24" s="15"/>
      <c r="AG24" s="20">
        <v>140097.02747</v>
      </c>
      <c r="AH24" s="10">
        <v>135842.6</v>
      </c>
      <c r="AI24" s="15">
        <v>0.031318801833887126</v>
      </c>
      <c r="AJ24" s="15"/>
      <c r="AK24" s="20">
        <v>140679.63081200002</v>
      </c>
      <c r="AL24" s="10">
        <v>136224.2</v>
      </c>
      <c r="AM24" s="15">
        <v>0.03270660287966459</v>
      </c>
      <c r="AN24" s="15"/>
      <c r="AO24" s="20">
        <v>141496.80506400001</v>
      </c>
      <c r="AP24" s="10">
        <v>136598.4</v>
      </c>
      <c r="AQ24" s="15">
        <v>0.03585990073090183</v>
      </c>
      <c r="AR24" s="15"/>
      <c r="AS24" s="20">
        <v>142456.349344</v>
      </c>
      <c r="AT24" s="10">
        <v>137161.4</v>
      </c>
      <c r="AU24" s="15">
        <v>0.038603786079757084</v>
      </c>
      <c r="AW24" s="20">
        <v>144030.457082</v>
      </c>
      <c r="AX24" s="10">
        <v>138128</v>
      </c>
      <c r="AY24" s="15">
        <v>0.04273179284431837</v>
      </c>
      <c r="AZ24" s="15"/>
      <c r="BA24" s="119">
        <v>144686.048404</v>
      </c>
      <c r="BB24" s="119">
        <v>138228.5</v>
      </c>
      <c r="BC24" s="15">
        <v>0.046716476008927255</v>
      </c>
      <c r="BD24" s="15"/>
      <c r="BE24" s="20">
        <v>145127.631559</v>
      </c>
      <c r="BF24" s="10">
        <v>138720.3</v>
      </c>
      <c r="BG24" s="15">
        <v>0.04618885310224973</v>
      </c>
      <c r="BH24" s="15"/>
      <c r="BI24" s="20">
        <v>145509.855302</v>
      </c>
      <c r="BJ24" s="10">
        <v>139146.7</v>
      </c>
      <c r="BK24" s="15">
        <v>0.045729832629879105</v>
      </c>
      <c r="BL24" s="15"/>
      <c r="BN24" s="20">
        <v>145629.073698</v>
      </c>
      <c r="BO24" s="10">
        <v>139301.3</v>
      </c>
      <c r="BP24" s="15">
        <v>0.04542508718870538</v>
      </c>
      <c r="BQ24" s="15"/>
      <c r="BS24" s="20">
        <v>145715.26687300002</v>
      </c>
      <c r="BT24" s="10">
        <v>139457.8</v>
      </c>
      <c r="BU24" s="15">
        <v>0.04486996692189341</v>
      </c>
      <c r="BV24" s="15"/>
      <c r="BX24" s="20">
        <v>146206.373698</v>
      </c>
      <c r="BY24" s="10">
        <v>139800.3</v>
      </c>
      <c r="BZ24" s="15">
        <v>0.04582303255429368</v>
      </c>
      <c r="CA24" s="15"/>
      <c r="CC24" s="20">
        <v>144386.86615400002</v>
      </c>
      <c r="CD24" s="10">
        <v>140121.248546</v>
      </c>
      <c r="CE24" s="15">
        <v>0.0304423322819571</v>
      </c>
      <c r="CF24" s="15"/>
      <c r="CH24" s="20">
        <v>145646.67314199999</v>
      </c>
      <c r="CI24" s="10">
        <v>140097.02747</v>
      </c>
      <c r="CJ24" s="15">
        <v>0.03961287239437233</v>
      </c>
      <c r="CK24" s="15"/>
      <c r="CM24" s="20">
        <v>147091.359411</v>
      </c>
      <c r="CN24" s="10">
        <v>140679.63081200002</v>
      </c>
      <c r="CO24" s="15">
        <v>0.045576808540025486</v>
      </c>
      <c r="CP24" s="15"/>
      <c r="CR24" s="20">
        <v>147826.66629800003</v>
      </c>
      <c r="CS24" s="10">
        <v>141496.80506400001</v>
      </c>
      <c r="CT24" s="15">
        <v>0.044735011727911236</v>
      </c>
      <c r="CU24" s="15"/>
      <c r="CW24" s="20">
        <v>148825.41213100002</v>
      </c>
      <c r="CX24" s="10">
        <v>142456.349344</v>
      </c>
      <c r="CY24" s="15">
        <v>0.04470887269208465</v>
      </c>
      <c r="CZ24" s="15"/>
      <c r="DB24" s="20">
        <v>150597.59102</v>
      </c>
      <c r="DC24" s="10">
        <v>144030.457082</v>
      </c>
      <c r="DD24" s="15">
        <v>0.04559545301075561</v>
      </c>
      <c r="DE24" s="15"/>
    </row>
    <row r="25" spans="2:109" s="11" customFormat="1" ht="15" customHeight="1" outlineLevel="1">
      <c r="B25" s="12"/>
      <c r="C25" s="3" t="s">
        <v>191</v>
      </c>
      <c r="D25" s="3" t="s">
        <v>135</v>
      </c>
      <c r="E25" s="20">
        <v>332914.170118</v>
      </c>
      <c r="F25" s="10">
        <v>344796.645691</v>
      </c>
      <c r="G25" s="15">
        <v>-0.03446227137502032</v>
      </c>
      <c r="H25" s="15"/>
      <c r="I25" s="20">
        <v>334408.32896600006</v>
      </c>
      <c r="J25" s="10">
        <v>342431.16325499996</v>
      </c>
      <c r="K25" s="15">
        <v>-0.02342904253438376</v>
      </c>
      <c r="L25" s="15"/>
      <c r="M25" s="20">
        <v>336034.493458</v>
      </c>
      <c r="N25" s="10">
        <v>340092.489105</v>
      </c>
      <c r="O25" s="15">
        <v>-0.011932035481521943</v>
      </c>
      <c r="P25" s="15"/>
      <c r="Q25" s="20">
        <v>334725.96377800003</v>
      </c>
      <c r="R25" s="10">
        <v>336600.705007</v>
      </c>
      <c r="S25" s="15">
        <v>-0.005569629537647552</v>
      </c>
      <c r="T25" s="75"/>
      <c r="U25" s="20">
        <v>335058.768809</v>
      </c>
      <c r="V25" s="10">
        <v>334504.328309</v>
      </c>
      <c r="W25" s="15">
        <v>0.0016574987319380836</v>
      </c>
      <c r="X25" s="15"/>
      <c r="Y25" s="20">
        <v>334435.420037</v>
      </c>
      <c r="Z25" s="10">
        <v>331396.513595</v>
      </c>
      <c r="AA25" s="15">
        <v>0.009170001244230949</v>
      </c>
      <c r="AB25" s="15"/>
      <c r="AC25" s="20">
        <v>336571.01785600005</v>
      </c>
      <c r="AD25" s="10">
        <v>332469.020327</v>
      </c>
      <c r="AE25" s="15">
        <v>0.012337984227719994</v>
      </c>
      <c r="AF25" s="15"/>
      <c r="AG25" s="20">
        <v>337281.60071800003</v>
      </c>
      <c r="AH25" s="10">
        <v>332146.64841</v>
      </c>
      <c r="AI25" s="15">
        <v>0.015459894996927532</v>
      </c>
      <c r="AJ25" s="15"/>
      <c r="AK25" s="20">
        <v>339071.757782</v>
      </c>
      <c r="AL25" s="10">
        <v>331722.68612800003</v>
      </c>
      <c r="AM25" s="15">
        <v>0.022154263067688484</v>
      </c>
      <c r="AN25" s="15"/>
      <c r="AO25" s="20">
        <v>340102.20181299996</v>
      </c>
      <c r="AP25" s="10">
        <v>331174.543215</v>
      </c>
      <c r="AQ25" s="15">
        <v>0.02695756295556834</v>
      </c>
      <c r="AR25" s="15"/>
      <c r="AS25" s="20">
        <v>342164.185782</v>
      </c>
      <c r="AT25" s="10">
        <v>330795.683237</v>
      </c>
      <c r="AU25" s="15">
        <v>0.034367142986128335</v>
      </c>
      <c r="AW25" s="20">
        <v>344090.554205</v>
      </c>
      <c r="AX25" s="10">
        <v>333003.97392400005</v>
      </c>
      <c r="AY25" s="15">
        <v>0.03329263657234968</v>
      </c>
      <c r="AZ25" s="15"/>
      <c r="BA25" s="119">
        <v>346873.89606</v>
      </c>
      <c r="BB25" s="119">
        <v>332914.170118</v>
      </c>
      <c r="BC25" s="15">
        <v>0.041931906764593484</v>
      </c>
      <c r="BD25" s="15"/>
      <c r="BE25" s="20">
        <v>348734.277939</v>
      </c>
      <c r="BF25" s="10">
        <v>334408.32896600006</v>
      </c>
      <c r="BG25" s="15">
        <v>0.0428396894817069</v>
      </c>
      <c r="BH25" s="15"/>
      <c r="BI25" s="20">
        <v>351500.923915</v>
      </c>
      <c r="BJ25" s="10">
        <v>336034.493458</v>
      </c>
      <c r="BK25" s="15">
        <v>0.046026318006348016</v>
      </c>
      <c r="BL25" s="15"/>
      <c r="BN25" s="20">
        <v>352864.202687</v>
      </c>
      <c r="BO25" s="10">
        <v>334725.96377800003</v>
      </c>
      <c r="BP25" s="15">
        <v>0.05418832379859769</v>
      </c>
      <c r="BQ25" s="15"/>
      <c r="BS25" s="20">
        <v>356627.0854240005</v>
      </c>
      <c r="BT25" s="10">
        <v>335058.768809</v>
      </c>
      <c r="BU25" s="15">
        <v>0.06437174198325651</v>
      </c>
      <c r="BV25" s="15"/>
      <c r="BX25" s="20">
        <v>360755.752438</v>
      </c>
      <c r="BY25" s="10">
        <v>334435.420037</v>
      </c>
      <c r="BZ25" s="15">
        <v>0.07870079191399074</v>
      </c>
      <c r="CA25" s="15"/>
      <c r="CC25" s="20">
        <v>366420.532051</v>
      </c>
      <c r="CD25" s="10">
        <v>336571.01785600005</v>
      </c>
      <c r="CE25" s="15">
        <v>0.08868711983920992</v>
      </c>
      <c r="CF25" s="15"/>
      <c r="CH25" s="20">
        <v>371657.24656000006</v>
      </c>
      <c r="CI25" s="10">
        <v>337281.60071800003</v>
      </c>
      <c r="CJ25" s="15">
        <v>0.10191971862331554</v>
      </c>
      <c r="CK25" s="15"/>
      <c r="CM25" s="20">
        <v>379469.4539659998</v>
      </c>
      <c r="CN25" s="10">
        <v>339071.757782</v>
      </c>
      <c r="CO25" s="15">
        <v>0.11914202600728778</v>
      </c>
      <c r="CP25" s="15"/>
      <c r="CR25" s="20">
        <v>386166.082222</v>
      </c>
      <c r="CS25" s="10">
        <v>340102.20181299996</v>
      </c>
      <c r="CT25" s="15">
        <v>0.13544128842284756</v>
      </c>
      <c r="CU25" s="15"/>
      <c r="CW25" s="20">
        <v>396416.01667200006</v>
      </c>
      <c r="CX25" s="10">
        <v>342164.185782</v>
      </c>
      <c r="CY25" s="15">
        <v>0.1585549661371194</v>
      </c>
      <c r="CZ25" s="15"/>
      <c r="DB25" s="20">
        <v>409830.37999200006</v>
      </c>
      <c r="DC25" s="10">
        <v>344090.554205</v>
      </c>
      <c r="DD25" s="15">
        <v>0.19105385191083749</v>
      </c>
      <c r="DE25" s="15"/>
    </row>
    <row r="26" spans="5:109" ht="15" customHeight="1">
      <c r="E26" s="20"/>
      <c r="F26" s="10"/>
      <c r="G26" s="15"/>
      <c r="H26" s="15"/>
      <c r="I26" s="20"/>
      <c r="J26" s="10"/>
      <c r="K26" s="15"/>
      <c r="L26" s="15"/>
      <c r="M26" s="20"/>
      <c r="N26" s="10"/>
      <c r="O26" s="15"/>
      <c r="P26" s="15"/>
      <c r="Q26" s="20"/>
      <c r="R26" s="10"/>
      <c r="S26" s="15"/>
      <c r="T26" s="75"/>
      <c r="U26" s="20"/>
      <c r="V26" s="10"/>
      <c r="W26" s="15"/>
      <c r="X26" s="15"/>
      <c r="Y26" s="20"/>
      <c r="Z26" s="10"/>
      <c r="AA26" s="15"/>
      <c r="AB26" s="15"/>
      <c r="AC26" s="20"/>
      <c r="AD26" s="10"/>
      <c r="AE26" s="15"/>
      <c r="AF26" s="15"/>
      <c r="AG26" s="20"/>
      <c r="AH26" s="10"/>
      <c r="AI26" s="15"/>
      <c r="AJ26" s="15"/>
      <c r="AK26" s="20"/>
      <c r="AL26" s="10"/>
      <c r="AM26" s="15"/>
      <c r="AN26" s="15"/>
      <c r="AO26" s="20"/>
      <c r="AP26" s="10"/>
      <c r="AQ26" s="15"/>
      <c r="AR26" s="15"/>
      <c r="AS26" s="20"/>
      <c r="AT26" s="10"/>
      <c r="AU26" s="15"/>
      <c r="AW26" s="20"/>
      <c r="AX26" s="10"/>
      <c r="AY26" s="15"/>
      <c r="AZ26" s="15"/>
      <c r="BC26" s="15"/>
      <c r="BD26" s="15"/>
      <c r="BE26" s="20"/>
      <c r="BF26" s="10"/>
      <c r="BG26" s="15"/>
      <c r="BH26" s="15"/>
      <c r="BI26" s="20"/>
      <c r="BJ26" s="10"/>
      <c r="BK26" s="15"/>
      <c r="BL26" s="15"/>
      <c r="BN26" s="20"/>
      <c r="BO26" s="10"/>
      <c r="BP26" s="15"/>
      <c r="BQ26" s="15"/>
      <c r="BS26" s="20"/>
      <c r="BT26" s="10"/>
      <c r="BU26" s="15"/>
      <c r="BV26" s="15"/>
      <c r="BX26" s="20"/>
      <c r="BY26" s="10"/>
      <c r="BZ26" s="15"/>
      <c r="CA26" s="15"/>
      <c r="CC26" s="20"/>
      <c r="CD26" s="10"/>
      <c r="CE26" s="15"/>
      <c r="CF26" s="15"/>
      <c r="CH26" s="20"/>
      <c r="CI26" s="10"/>
      <c r="CJ26" s="15"/>
      <c r="CK26" s="15"/>
      <c r="CM26" s="20"/>
      <c r="CN26" s="10"/>
      <c r="CO26" s="15"/>
      <c r="CP26" s="15"/>
      <c r="CR26" s="20"/>
      <c r="CS26" s="10"/>
      <c r="CT26" s="15"/>
      <c r="CU26" s="15"/>
      <c r="CW26" s="20"/>
      <c r="CX26" s="10"/>
      <c r="CY26" s="15"/>
      <c r="CZ26" s="15"/>
      <c r="DB26" s="20"/>
      <c r="DC26" s="10"/>
      <c r="DD26" s="15"/>
      <c r="DE26" s="15"/>
    </row>
    <row r="27" spans="1:109" s="8" customFormat="1" ht="15" customHeight="1">
      <c r="A27" s="6"/>
      <c r="B27" s="7" t="s">
        <v>3</v>
      </c>
      <c r="E27" s="19">
        <v>2622962.916994</v>
      </c>
      <c r="F27" s="9">
        <v>2358779.141537</v>
      </c>
      <c r="G27" s="14">
        <v>0.11200021689392063</v>
      </c>
      <c r="H27" s="14"/>
      <c r="I27" s="19">
        <v>2634849.597736</v>
      </c>
      <c r="J27" s="9">
        <v>2384386.739189</v>
      </c>
      <c r="K27" s="14">
        <v>0.10504288353498813</v>
      </c>
      <c r="L27" s="14"/>
      <c r="M27" s="19">
        <v>2672610.971245</v>
      </c>
      <c r="N27" s="9">
        <v>2364848.719327</v>
      </c>
      <c r="O27" s="14">
        <v>0.13014035502684698</v>
      </c>
      <c r="P27" s="14"/>
      <c r="Q27" s="19">
        <v>2638601.7060809997</v>
      </c>
      <c r="R27" s="9">
        <v>2474981.867161</v>
      </c>
      <c r="S27" s="14">
        <v>0.06610951017095104</v>
      </c>
      <c r="T27" s="106"/>
      <c r="U27" s="19">
        <v>2659697.3702713205</v>
      </c>
      <c r="V27" s="9">
        <v>2502187.304382</v>
      </c>
      <c r="W27" s="14">
        <v>0.06294895094922671</v>
      </c>
      <c r="X27" s="14"/>
      <c r="Y27" s="19">
        <v>2598399.24858</v>
      </c>
      <c r="Z27" s="9">
        <v>2535093.588877</v>
      </c>
      <c r="AA27" s="14">
        <v>0.024971724902291766</v>
      </c>
      <c r="AB27" s="14"/>
      <c r="AC27" s="19">
        <v>2491075.460865</v>
      </c>
      <c r="AD27" s="9">
        <v>2523610.073354</v>
      </c>
      <c r="AE27" s="14">
        <v>-0.012892091703279799</v>
      </c>
      <c r="AF27" s="14"/>
      <c r="AG27" s="19">
        <v>2507253.026331</v>
      </c>
      <c r="AH27" s="9">
        <v>2520356.463963</v>
      </c>
      <c r="AI27" s="14">
        <v>-0.005199041413132598</v>
      </c>
      <c r="AJ27" s="14"/>
      <c r="AK27" s="19">
        <v>2631867.697466</v>
      </c>
      <c r="AL27" s="9">
        <v>2436915.332438</v>
      </c>
      <c r="AM27" s="14">
        <v>0.07999964645179561</v>
      </c>
      <c r="AN27" s="14"/>
      <c r="AO27" s="19">
        <v>2539491.513418</v>
      </c>
      <c r="AP27" s="9">
        <v>2402108.8147219997</v>
      </c>
      <c r="AQ27" s="14">
        <v>0.05719253759613718</v>
      </c>
      <c r="AR27" s="14"/>
      <c r="AS27" s="19">
        <v>2530927.7076499998</v>
      </c>
      <c r="AT27" s="9">
        <v>2412401.387031</v>
      </c>
      <c r="AU27" s="14">
        <v>0.049132089401122764</v>
      </c>
      <c r="AW27" s="19">
        <v>2630956.577009</v>
      </c>
      <c r="AX27" s="9">
        <v>2647563.558592</v>
      </c>
      <c r="AY27" s="14">
        <v>-0.00627255256218737</v>
      </c>
      <c r="AZ27" s="14"/>
      <c r="BA27" s="120">
        <v>2551184.458241</v>
      </c>
      <c r="BB27" s="120">
        <v>2626618.841485</v>
      </c>
      <c r="BC27" s="14">
        <v>-0.028719196730254307</v>
      </c>
      <c r="BD27" s="14"/>
      <c r="BE27" s="19">
        <v>2716872.1571190003</v>
      </c>
      <c r="BF27" s="9">
        <v>2638499.6221709996</v>
      </c>
      <c r="BG27" s="14">
        <v>0.02970344747804607</v>
      </c>
      <c r="BH27" s="14"/>
      <c r="BI27" s="19">
        <v>2914613.10942</v>
      </c>
      <c r="BJ27" s="9">
        <v>2676233.079125</v>
      </c>
      <c r="BK27" s="14">
        <v>0.08907297056986485</v>
      </c>
      <c r="BL27" s="14"/>
      <c r="BN27" s="19">
        <v>2812349.18750727</v>
      </c>
      <c r="BO27" s="9">
        <v>2646231.023376</v>
      </c>
      <c r="BP27" s="14">
        <v>0.06277538229422619</v>
      </c>
      <c r="BQ27" s="14"/>
      <c r="BS27" s="19">
        <v>2826201.104786815</v>
      </c>
      <c r="BT27" s="9">
        <v>2667017.5165313203</v>
      </c>
      <c r="BU27" s="14">
        <v>0.05968599278737637</v>
      </c>
      <c r="BV27" s="14"/>
      <c r="BX27" s="19">
        <v>3000375.508515</v>
      </c>
      <c r="BY27" s="9">
        <v>2606042.821394</v>
      </c>
      <c r="BZ27" s="14">
        <v>0.15131473814772808</v>
      </c>
      <c r="CA27" s="14"/>
      <c r="CC27" s="19">
        <v>2939526.7035951354</v>
      </c>
      <c r="CD27" s="9">
        <v>2512392.1874929997</v>
      </c>
      <c r="CE27" s="14">
        <v>0.17001108275549665</v>
      </c>
      <c r="CF27" s="14"/>
      <c r="CH27" s="19">
        <v>2999451.241491</v>
      </c>
      <c r="CI27" s="9">
        <v>2555330.41507</v>
      </c>
      <c r="CJ27" s="14">
        <v>0.17380172200111896</v>
      </c>
      <c r="CK27" s="14"/>
      <c r="CM27" s="19">
        <v>3108031.791061299</v>
      </c>
      <c r="CN27" s="9">
        <v>2669596.118787</v>
      </c>
      <c r="CO27" s="14">
        <v>0.16423295988065548</v>
      </c>
      <c r="CP27" s="14"/>
      <c r="CR27" s="19">
        <v>3054214.149771299</v>
      </c>
      <c r="CS27" s="9">
        <v>2578876.665836</v>
      </c>
      <c r="CT27" s="14">
        <v>0.18431958776175447</v>
      </c>
      <c r="CU27" s="14"/>
      <c r="CW27" s="19">
        <v>2972810.4350400004</v>
      </c>
      <c r="CX27" s="9">
        <v>2571699.9943089997</v>
      </c>
      <c r="CY27" s="14">
        <v>0.1559709303645959</v>
      </c>
      <c r="CZ27" s="14"/>
      <c r="DB27" s="19">
        <v>2778217.403803</v>
      </c>
      <c r="DC27" s="9">
        <v>2675520.890256</v>
      </c>
      <c r="DD27" s="14">
        <v>0.03838374573004129</v>
      </c>
      <c r="DE27" s="14"/>
    </row>
    <row r="28" spans="2:109" s="64" customFormat="1" ht="15" customHeight="1" outlineLevel="1">
      <c r="B28" s="65"/>
      <c r="C28" s="3" t="s">
        <v>192</v>
      </c>
      <c r="D28" s="3" t="s">
        <v>133</v>
      </c>
      <c r="E28" s="71">
        <v>89921.784565</v>
      </c>
      <c r="F28" s="72">
        <v>89713.842759</v>
      </c>
      <c r="G28" s="15">
        <v>0.002317834122417273</v>
      </c>
      <c r="H28" s="73"/>
      <c r="I28" s="71">
        <v>90106.878033</v>
      </c>
      <c r="J28" s="72">
        <v>88469.250294</v>
      </c>
      <c r="K28" s="15">
        <v>0.018510699859644538</v>
      </c>
      <c r="L28" s="73"/>
      <c r="M28" s="71">
        <v>91315.732795</v>
      </c>
      <c r="N28" s="72">
        <v>86192.622666</v>
      </c>
      <c r="O28" s="15">
        <v>0.05943791905314534</v>
      </c>
      <c r="P28" s="73"/>
      <c r="Q28" s="71">
        <v>90189.40822499999</v>
      </c>
      <c r="R28" s="72">
        <v>86029.00085499999</v>
      </c>
      <c r="S28" s="15">
        <v>0.04836052178511612</v>
      </c>
      <c r="T28" s="105"/>
      <c r="U28" s="71">
        <v>90719.441875</v>
      </c>
      <c r="V28" s="72">
        <v>85925.911702</v>
      </c>
      <c r="W28" s="15">
        <v>0.0557867827998668</v>
      </c>
      <c r="X28" s="73"/>
      <c r="Y28" s="71">
        <v>95172.396834</v>
      </c>
      <c r="Z28" s="72">
        <v>84570.361125</v>
      </c>
      <c r="AA28" s="15">
        <v>0.12536349103830322</v>
      </c>
      <c r="AB28" s="73"/>
      <c r="AC28" s="71">
        <v>97132.97658700001</v>
      </c>
      <c r="AD28" s="72">
        <v>84362.30124</v>
      </c>
      <c r="AE28" s="15">
        <v>0.15137893536911787</v>
      </c>
      <c r="AF28" s="73"/>
      <c r="AG28" s="71">
        <v>96356.513419</v>
      </c>
      <c r="AH28" s="72">
        <v>86549.482</v>
      </c>
      <c r="AI28" s="15">
        <v>0.11331126648452952</v>
      </c>
      <c r="AJ28" s="73"/>
      <c r="AK28" s="71">
        <v>95332.540255</v>
      </c>
      <c r="AL28" s="72">
        <v>83160.348852</v>
      </c>
      <c r="AM28" s="15">
        <v>0.14637013397650345</v>
      </c>
      <c r="AN28" s="73"/>
      <c r="AO28" s="71">
        <v>96227.94505</v>
      </c>
      <c r="AP28" s="72">
        <v>83851.587679</v>
      </c>
      <c r="AQ28" s="15">
        <v>0.14759836651369163</v>
      </c>
      <c r="AR28" s="73"/>
      <c r="AS28" s="71">
        <v>94995.606434</v>
      </c>
      <c r="AT28" s="72">
        <v>84170.33369200001</v>
      </c>
      <c r="AU28" s="15">
        <v>0.12861149845992445</v>
      </c>
      <c r="AW28" s="71">
        <v>95553.59993</v>
      </c>
      <c r="AX28" s="72">
        <v>87163.970955</v>
      </c>
      <c r="AY28" s="15">
        <v>0.09625111021308679</v>
      </c>
      <c r="AZ28" s="73"/>
      <c r="BA28" s="119">
        <v>95362.916896</v>
      </c>
      <c r="BB28" s="119">
        <v>89921.784565</v>
      </c>
      <c r="BC28" s="15">
        <v>0.060509612407290206</v>
      </c>
      <c r="BD28" s="15"/>
      <c r="BE28" s="71">
        <v>95846.055479</v>
      </c>
      <c r="BF28" s="72">
        <v>90106.878033</v>
      </c>
      <c r="BG28" s="15">
        <v>0.06369300070409867</v>
      </c>
      <c r="BH28" s="73"/>
      <c r="BI28" s="71">
        <v>95652.65086</v>
      </c>
      <c r="BJ28" s="72">
        <v>91315.732795</v>
      </c>
      <c r="BK28" s="15">
        <v>0.04749365670356268</v>
      </c>
      <c r="BL28" s="73"/>
      <c r="BN28" s="71">
        <v>95644.628478</v>
      </c>
      <c r="BO28" s="72">
        <v>90189.40822499999</v>
      </c>
      <c r="BP28" s="15">
        <v>0.060486262859055444</v>
      </c>
      <c r="BQ28" s="73"/>
      <c r="BS28" s="71">
        <v>96320.550206</v>
      </c>
      <c r="BT28" s="72">
        <v>90719.441875</v>
      </c>
      <c r="BU28" s="15">
        <v>0.061740991955369605</v>
      </c>
      <c r="BV28" s="73"/>
      <c r="BX28" s="71">
        <v>100274.911258</v>
      </c>
      <c r="BY28" s="72">
        <v>95172.396834</v>
      </c>
      <c r="BZ28" s="15">
        <v>0.05361338574775852</v>
      </c>
      <c r="CA28" s="73"/>
      <c r="CC28" s="71">
        <v>103613.34812099999</v>
      </c>
      <c r="CD28" s="72">
        <v>97132.97658700001</v>
      </c>
      <c r="CE28" s="15">
        <v>0.06671649280917115</v>
      </c>
      <c r="CF28" s="73"/>
      <c r="CH28" s="71">
        <v>101847.694876</v>
      </c>
      <c r="CI28" s="72">
        <v>96356.513419</v>
      </c>
      <c r="CJ28" s="15">
        <v>0.056988170930614264</v>
      </c>
      <c r="CK28" s="73"/>
      <c r="CM28" s="71">
        <v>104332.57016599999</v>
      </c>
      <c r="CN28" s="72">
        <v>95332.540255</v>
      </c>
      <c r="CO28" s="15">
        <v>0.0944066935269561</v>
      </c>
      <c r="CP28" s="73"/>
      <c r="CR28" s="71">
        <v>149970.163603</v>
      </c>
      <c r="CS28" s="72">
        <v>96227.94505</v>
      </c>
      <c r="CT28" s="15">
        <v>0.558488685641947</v>
      </c>
      <c r="CU28" s="73"/>
      <c r="CW28" s="71">
        <v>149130.85309599998</v>
      </c>
      <c r="CX28" s="72">
        <v>94995.606434</v>
      </c>
      <c r="CY28" s="15">
        <v>0.5698710571379053</v>
      </c>
      <c r="CZ28" s="73"/>
      <c r="DB28" s="71">
        <v>153218.744535</v>
      </c>
      <c r="DC28" s="72">
        <v>95553.59993</v>
      </c>
      <c r="DD28" s="15">
        <v>0.6034847943692749</v>
      </c>
      <c r="DE28" s="73"/>
    </row>
    <row r="29" spans="2:109" s="64" customFormat="1" ht="15" customHeight="1" outlineLevel="1">
      <c r="B29" s="65"/>
      <c r="C29" s="3" t="s">
        <v>192</v>
      </c>
      <c r="D29" s="3" t="s">
        <v>134</v>
      </c>
      <c r="E29" s="74">
        <v>476044.966928</v>
      </c>
      <c r="F29" s="75">
        <v>522911.74421499996</v>
      </c>
      <c r="G29" s="15">
        <v>-0.08962655324820984</v>
      </c>
      <c r="H29" s="73"/>
      <c r="I29" s="74">
        <v>436013.95623300003</v>
      </c>
      <c r="J29" s="75">
        <v>523476.56715300004</v>
      </c>
      <c r="K29" s="15">
        <v>-0.16708027905752793</v>
      </c>
      <c r="L29" s="73"/>
      <c r="M29" s="74">
        <v>434311.789937</v>
      </c>
      <c r="N29" s="75">
        <v>507915</v>
      </c>
      <c r="O29" s="15">
        <v>-0.14491245594833776</v>
      </c>
      <c r="P29" s="73"/>
      <c r="Q29" s="74">
        <v>433415.12780699995</v>
      </c>
      <c r="R29" s="75">
        <v>505387.237</v>
      </c>
      <c r="S29" s="15">
        <v>-0.1424098274032988</v>
      </c>
      <c r="T29" s="105"/>
      <c r="U29" s="74">
        <v>439942.662885</v>
      </c>
      <c r="V29" s="75">
        <v>482822.858</v>
      </c>
      <c r="W29" s="15">
        <v>-0.08881144379249752</v>
      </c>
      <c r="X29" s="73"/>
      <c r="Y29" s="74">
        <v>432290.688019</v>
      </c>
      <c r="Z29" s="75">
        <v>481334.493</v>
      </c>
      <c r="AA29" s="15">
        <v>-0.1018913161101879</v>
      </c>
      <c r="AB29" s="73"/>
      <c r="AC29" s="74">
        <v>434891.90238700004</v>
      </c>
      <c r="AD29" s="75">
        <v>478292.907662</v>
      </c>
      <c r="AE29" s="15">
        <v>-0.09074147782611605</v>
      </c>
      <c r="AF29" s="73"/>
      <c r="AG29" s="74">
        <v>431801.48827500007</v>
      </c>
      <c r="AH29" s="75">
        <v>478653.05147000006</v>
      </c>
      <c r="AI29" s="15">
        <v>-0.09788209445466463</v>
      </c>
      <c r="AJ29" s="73"/>
      <c r="AK29" s="74">
        <v>444894.1824639999</v>
      </c>
      <c r="AL29" s="75">
        <v>485928.953886</v>
      </c>
      <c r="AM29" s="15">
        <v>-0.08444603083196175</v>
      </c>
      <c r="AN29" s="73"/>
      <c r="AO29" s="74">
        <v>444791.09664799995</v>
      </c>
      <c r="AP29" s="75">
        <v>479179.319333</v>
      </c>
      <c r="AQ29" s="15">
        <v>-0.07176483061261323</v>
      </c>
      <c r="AR29" s="73"/>
      <c r="AS29" s="74">
        <v>444543.777245</v>
      </c>
      <c r="AT29" s="75">
        <v>475837.64</v>
      </c>
      <c r="AU29" s="15">
        <v>-0.06576584138026577</v>
      </c>
      <c r="AW29" s="74">
        <v>435014.620301</v>
      </c>
      <c r="AX29" s="75">
        <v>477863.46788699995</v>
      </c>
      <c r="AY29" s="15">
        <v>-0.08966755248202478</v>
      </c>
      <c r="AZ29" s="73"/>
      <c r="BA29" s="119">
        <v>432207.277124</v>
      </c>
      <c r="BB29" s="119">
        <v>476043.56792799995</v>
      </c>
      <c r="BC29" s="15">
        <v>-0.09208461947043894</v>
      </c>
      <c r="BD29" s="15"/>
      <c r="BE29" s="74">
        <v>429076.024582</v>
      </c>
      <c r="BF29" s="75">
        <v>436012.089142</v>
      </c>
      <c r="BG29" s="15">
        <v>-0.015907963867811695</v>
      </c>
      <c r="BH29" s="73"/>
      <c r="BI29" s="74">
        <v>421917.483574</v>
      </c>
      <c r="BJ29" s="75">
        <v>434309.2</v>
      </c>
      <c r="BK29" s="15">
        <v>-0.02853201457855371</v>
      </c>
      <c r="BL29" s="73"/>
      <c r="BN29" s="74">
        <v>425654.48798000003</v>
      </c>
      <c r="BO29" s="75">
        <v>437412.9</v>
      </c>
      <c r="BP29" s="15">
        <v>-0.02688172209827371</v>
      </c>
      <c r="BQ29" s="73"/>
      <c r="BS29" s="74">
        <v>426385.013464</v>
      </c>
      <c r="BT29" s="75">
        <v>443640.79000000004</v>
      </c>
      <c r="BU29" s="15">
        <v>-0.03889582952009444</v>
      </c>
      <c r="BV29" s="73"/>
      <c r="BX29" s="74">
        <v>428244.754893</v>
      </c>
      <c r="BY29" s="75">
        <v>436288.7</v>
      </c>
      <c r="BZ29" s="15">
        <v>-0.018437207076415243</v>
      </c>
      <c r="CA29" s="73"/>
      <c r="CC29" s="74">
        <v>435417.052509</v>
      </c>
      <c r="CD29" s="75">
        <v>452581.126042</v>
      </c>
      <c r="CE29" s="15">
        <v>-0.03792485489420779</v>
      </c>
      <c r="CF29" s="73"/>
      <c r="CH29" s="74">
        <v>438386.93073300004</v>
      </c>
      <c r="CI29" s="75">
        <v>449503.8667810001</v>
      </c>
      <c r="CJ29" s="15">
        <v>-0.024731569335790102</v>
      </c>
      <c r="CK29" s="73"/>
      <c r="CM29" s="74">
        <v>438470.52912400005</v>
      </c>
      <c r="CN29" s="75">
        <v>449818.603785</v>
      </c>
      <c r="CO29" s="15">
        <v>-0.02522811321166249</v>
      </c>
      <c r="CP29" s="73"/>
      <c r="CR29" s="74">
        <v>439466.954276</v>
      </c>
      <c r="CS29" s="75">
        <v>449748.19881</v>
      </c>
      <c r="CT29" s="15">
        <v>-0.022860001576889912</v>
      </c>
      <c r="CU29" s="73"/>
      <c r="CW29" s="74">
        <v>448050.469798</v>
      </c>
      <c r="CX29" s="75">
        <v>448611.387245</v>
      </c>
      <c r="CY29" s="15">
        <v>-0.0012503415270947004</v>
      </c>
      <c r="CZ29" s="73"/>
      <c r="DB29" s="74">
        <v>405372.49536299997</v>
      </c>
      <c r="DC29" s="75">
        <v>439963.93354799994</v>
      </c>
      <c r="DD29" s="15">
        <v>-0.07862334965969674</v>
      </c>
      <c r="DE29" s="73"/>
    </row>
    <row r="30" spans="2:109" s="64" customFormat="1" ht="15" customHeight="1" outlineLevel="1">
      <c r="B30" s="65"/>
      <c r="C30" s="3" t="s">
        <v>192</v>
      </c>
      <c r="D30" s="3" t="s">
        <v>135</v>
      </c>
      <c r="E30" s="74">
        <v>2056996.1655010001</v>
      </c>
      <c r="F30" s="75">
        <v>1746153.5545629999</v>
      </c>
      <c r="G30" s="15">
        <v>0.17801562189402817</v>
      </c>
      <c r="H30" s="73"/>
      <c r="I30" s="74">
        <v>2108728.76347</v>
      </c>
      <c r="J30" s="75">
        <v>1772440.921742</v>
      </c>
      <c r="K30" s="15">
        <v>0.1897314813728674</v>
      </c>
      <c r="L30" s="73"/>
      <c r="M30" s="74">
        <v>2146983.4485130003</v>
      </c>
      <c r="N30" s="75">
        <v>1770741.096661</v>
      </c>
      <c r="O30" s="15">
        <v>0.21247733650134515</v>
      </c>
      <c r="P30" s="73"/>
      <c r="Q30" s="74">
        <v>2114997.170049</v>
      </c>
      <c r="R30" s="75">
        <v>1883565.629306</v>
      </c>
      <c r="S30" s="15">
        <v>0.12286884892259958</v>
      </c>
      <c r="T30" s="105"/>
      <c r="U30" s="74">
        <v>2129035.26551132</v>
      </c>
      <c r="V30" s="75">
        <v>1933438.53468</v>
      </c>
      <c r="W30" s="15">
        <v>0.10116521799007838</v>
      </c>
      <c r="X30" s="73"/>
      <c r="Y30" s="74">
        <v>2070936.163727</v>
      </c>
      <c r="Z30" s="75">
        <v>1969188.734752</v>
      </c>
      <c r="AA30" s="15">
        <v>0.05166971919926908</v>
      </c>
      <c r="AB30" s="73"/>
      <c r="AC30" s="74">
        <v>1959050.5818909998</v>
      </c>
      <c r="AD30" s="75">
        <v>1960954.8644520002</v>
      </c>
      <c r="AE30" s="15">
        <v>-0.0009710996390182591</v>
      </c>
      <c r="AF30" s="73"/>
      <c r="AG30" s="74">
        <v>1979095.024637</v>
      </c>
      <c r="AH30" s="75">
        <v>1955153.930493</v>
      </c>
      <c r="AI30" s="15">
        <v>0.01224511981926821</v>
      </c>
      <c r="AJ30" s="73"/>
      <c r="AK30" s="74">
        <v>2091640.974747</v>
      </c>
      <c r="AL30" s="75">
        <v>1867826.0297</v>
      </c>
      <c r="AM30" s="15">
        <v>0.11982644073278488</v>
      </c>
      <c r="AN30" s="73"/>
      <c r="AO30" s="74">
        <v>1998472.4717199998</v>
      </c>
      <c r="AP30" s="75">
        <v>1839077.90771</v>
      </c>
      <c r="AQ30" s="15">
        <v>0.08667091445216492</v>
      </c>
      <c r="AR30" s="73"/>
      <c r="AS30" s="74">
        <v>1991388.323971</v>
      </c>
      <c r="AT30" s="75">
        <v>1852393.413339</v>
      </c>
      <c r="AU30" s="15">
        <v>0.07503530817541462</v>
      </c>
      <c r="AW30" s="74">
        <v>2100388.356778</v>
      </c>
      <c r="AX30" s="75">
        <v>2082536.11975</v>
      </c>
      <c r="AY30" s="15">
        <v>0.008572354092059174</v>
      </c>
      <c r="AZ30" s="73"/>
      <c r="BA30" s="119">
        <v>2023614.264221</v>
      </c>
      <c r="BB30" s="119">
        <v>2060653.488992</v>
      </c>
      <c r="BC30" s="15">
        <v>-0.017974504189502662</v>
      </c>
      <c r="BD30" s="15"/>
      <c r="BE30" s="74">
        <v>2191950.077058</v>
      </c>
      <c r="BF30" s="75">
        <v>2112380.6549959998</v>
      </c>
      <c r="BG30" s="15">
        <v>0.037668126657858896</v>
      </c>
      <c r="BH30" s="73"/>
      <c r="BI30" s="74">
        <v>2397042.974986</v>
      </c>
      <c r="BJ30" s="75">
        <v>2150608.14633</v>
      </c>
      <c r="BK30" s="15">
        <v>0.11458843819434966</v>
      </c>
      <c r="BL30" s="73"/>
      <c r="BN30" s="74">
        <v>2291050.07104927</v>
      </c>
      <c r="BO30" s="75">
        <v>2118628.715151</v>
      </c>
      <c r="BP30" s="15">
        <v>0.0813834697251243</v>
      </c>
      <c r="BQ30" s="73"/>
      <c r="BS30" s="74">
        <v>2303495.541116815</v>
      </c>
      <c r="BT30" s="75">
        <v>2132657.2846563202</v>
      </c>
      <c r="BU30" s="15">
        <v>0.08010581807476187</v>
      </c>
      <c r="BV30" s="73"/>
      <c r="BX30" s="74">
        <v>2471855.842364</v>
      </c>
      <c r="BY30" s="75">
        <v>2074581.72456</v>
      </c>
      <c r="BZ30" s="15">
        <v>0.19149600765342634</v>
      </c>
      <c r="CA30" s="73"/>
      <c r="CC30" s="74">
        <v>2400496.3029651353</v>
      </c>
      <c r="CD30" s="75">
        <v>1962678.0848639999</v>
      </c>
      <c r="CE30" s="15">
        <v>0.22307184325211094</v>
      </c>
      <c r="CF30" s="73"/>
      <c r="CH30" s="74">
        <v>2459216.615882</v>
      </c>
      <c r="CI30" s="75">
        <v>2009470.03487</v>
      </c>
      <c r="CJ30" s="15">
        <v>0.22381352954143235</v>
      </c>
      <c r="CK30" s="73"/>
      <c r="CM30" s="74">
        <v>2565228.691771299</v>
      </c>
      <c r="CN30" s="75">
        <v>2124444.974747</v>
      </c>
      <c r="CO30" s="15">
        <v>0.2074818233768527</v>
      </c>
      <c r="CP30" s="73"/>
      <c r="CR30" s="74">
        <v>2464777.031892299</v>
      </c>
      <c r="CS30" s="75">
        <v>2032900.521976</v>
      </c>
      <c r="CT30" s="15">
        <v>0.21244350387421362</v>
      </c>
      <c r="CU30" s="73"/>
      <c r="CW30" s="74">
        <v>2375629.1121460004</v>
      </c>
      <c r="CX30" s="75">
        <v>2028093.00063</v>
      </c>
      <c r="CY30" s="15">
        <v>0.17136103295462438</v>
      </c>
      <c r="CZ30" s="73"/>
      <c r="DB30" s="74">
        <v>2219626.163905</v>
      </c>
      <c r="DC30" s="75">
        <v>2140003.356778</v>
      </c>
      <c r="DD30" s="15">
        <v>0.037206860855994325</v>
      </c>
      <c r="DE30" s="73"/>
    </row>
    <row r="31" spans="2:109" ht="15" customHeight="1">
      <c r="B31" s="6"/>
      <c r="C31" s="3" t="s">
        <v>196</v>
      </c>
      <c r="E31" s="20">
        <v>244159.282434</v>
      </c>
      <c r="F31" s="10">
        <v>204752.164928</v>
      </c>
      <c r="G31" s="15">
        <v>0.19246251935776737</v>
      </c>
      <c r="H31" s="15"/>
      <c r="I31" s="20">
        <v>247570.08658200002</v>
      </c>
      <c r="J31" s="10">
        <v>203682.699692</v>
      </c>
      <c r="K31" s="15">
        <v>0.2154693891840819</v>
      </c>
      <c r="L31" s="15"/>
      <c r="M31" s="20">
        <v>251767.403845</v>
      </c>
      <c r="N31" s="10">
        <v>206009.879336</v>
      </c>
      <c r="O31" s="15">
        <v>0.22211325328903245</v>
      </c>
      <c r="P31" s="15"/>
      <c r="Q31" s="20">
        <v>247869.73717699997</v>
      </c>
      <c r="R31" s="10">
        <v>208432.119869</v>
      </c>
      <c r="S31" s="15">
        <v>0.18921084395623194</v>
      </c>
      <c r="T31" s="75"/>
      <c r="U31" s="20">
        <v>247442.51295399998</v>
      </c>
      <c r="V31" s="10">
        <v>211370.19833500002</v>
      </c>
      <c r="W31" s="15">
        <v>0.17065941605367208</v>
      </c>
      <c r="X31" s="15"/>
      <c r="Y31" s="20">
        <v>232275.71789700002</v>
      </c>
      <c r="Z31" s="10">
        <v>244606.502631</v>
      </c>
      <c r="AA31" s="15">
        <v>-0.05041069882186057</v>
      </c>
      <c r="AB31" s="15"/>
      <c r="AC31" s="20">
        <v>210197.12313199998</v>
      </c>
      <c r="AD31" s="10">
        <v>246048.99345</v>
      </c>
      <c r="AE31" s="15">
        <v>-0.14571029052100368</v>
      </c>
      <c r="AF31" s="15"/>
      <c r="AG31" s="20">
        <v>210793.65643799998</v>
      </c>
      <c r="AH31" s="10">
        <v>245913.00095299998</v>
      </c>
      <c r="AI31" s="15">
        <v>-0.1428120692232623</v>
      </c>
      <c r="AJ31" s="15"/>
      <c r="AK31" s="20">
        <v>210359.91006899992</v>
      </c>
      <c r="AL31" s="10">
        <v>250730.62981399999</v>
      </c>
      <c r="AM31" s="15">
        <v>-0.1610123173819982</v>
      </c>
      <c r="AN31" s="15"/>
      <c r="AO31" s="20">
        <v>209042.713452</v>
      </c>
      <c r="AP31" s="10">
        <v>250405.49543999997</v>
      </c>
      <c r="AQ31" s="15">
        <v>-0.16518320380836438</v>
      </c>
      <c r="AR31" s="15"/>
      <c r="AS31" s="20">
        <v>204909.04496799997</v>
      </c>
      <c r="AT31" s="10">
        <v>250535.19641899999</v>
      </c>
      <c r="AU31" s="15">
        <v>-0.18211473718324966</v>
      </c>
      <c r="AW31" s="20">
        <v>204234.156197</v>
      </c>
      <c r="AX31" s="10">
        <v>247783.173498</v>
      </c>
      <c r="AY31" s="15">
        <v>-0.17575453847898795</v>
      </c>
      <c r="AZ31" s="15"/>
      <c r="BA31" s="119">
        <v>208369.24805599998</v>
      </c>
      <c r="BB31" s="119">
        <v>247814.838925</v>
      </c>
      <c r="BC31" s="15">
        <v>-0.15917364367731843</v>
      </c>
      <c r="BD31" s="15"/>
      <c r="BE31" s="20">
        <v>209625.76744599998</v>
      </c>
      <c r="BF31" s="10">
        <v>251220.111017</v>
      </c>
      <c r="BG31" s="15">
        <v>-0.16556932246632647</v>
      </c>
      <c r="BH31" s="15"/>
      <c r="BI31" s="20">
        <v>208951.825197</v>
      </c>
      <c r="BJ31" s="10">
        <v>255389.99783</v>
      </c>
      <c r="BK31" s="15">
        <v>-0.18183238587092793</v>
      </c>
      <c r="BL31" s="15"/>
      <c r="BN31" s="20">
        <v>206951.20151500002</v>
      </c>
      <c r="BO31" s="10">
        <v>251498.956495</v>
      </c>
      <c r="BP31" s="15">
        <v>-0.17712898534784027</v>
      </c>
      <c r="BQ31" s="15"/>
      <c r="BS31" s="20">
        <v>206569.601027</v>
      </c>
      <c r="BT31" s="10">
        <v>251062.66412099998</v>
      </c>
      <c r="BU31" s="15">
        <v>-0.1772189554738274</v>
      </c>
      <c r="BV31" s="15"/>
      <c r="BX31" s="20">
        <v>210195.37820699997</v>
      </c>
      <c r="BY31" s="10">
        <v>235919.376858</v>
      </c>
      <c r="BZ31" s="15">
        <v>-0.1090372439669647</v>
      </c>
      <c r="CA31" s="15"/>
      <c r="CC31" s="20">
        <v>207914.70667800005</v>
      </c>
      <c r="CD31" s="10">
        <v>216858.47448699997</v>
      </c>
      <c r="CE31" s="15">
        <v>-0.04124241780339591</v>
      </c>
      <c r="CF31" s="15"/>
      <c r="CH31" s="20">
        <v>208135.55702900002</v>
      </c>
      <c r="CI31" s="10">
        <v>217476.43604300002</v>
      </c>
      <c r="CJ31" s="15">
        <v>-0.04295122351624846</v>
      </c>
      <c r="CK31" s="15"/>
      <c r="CM31" s="20">
        <v>207992.727173</v>
      </c>
      <c r="CN31" s="10">
        <v>214849.700243</v>
      </c>
      <c r="CO31" s="15">
        <v>-0.03191520892160711</v>
      </c>
      <c r="CP31" s="15"/>
      <c r="CR31" s="20">
        <v>206871.692018</v>
      </c>
      <c r="CS31" s="10">
        <v>213586.84589</v>
      </c>
      <c r="CT31" s="15">
        <v>-0.03143992245411212</v>
      </c>
      <c r="CU31" s="15"/>
      <c r="CW31" s="20">
        <v>212526.65620000003</v>
      </c>
      <c r="CX31" s="10">
        <v>208531.937885</v>
      </c>
      <c r="CY31" s="15">
        <v>0.019156386093736006</v>
      </c>
      <c r="CZ31" s="15"/>
      <c r="DB31" s="20">
        <v>208677.07957</v>
      </c>
      <c r="DC31" s="10">
        <v>208771.583862</v>
      </c>
      <c r="DD31" s="15">
        <v>-0.00045266836727390084</v>
      </c>
      <c r="DE31" s="15"/>
    </row>
    <row r="32" spans="2:109" s="11" customFormat="1" ht="15" customHeight="1" outlineLevel="1">
      <c r="B32" s="13"/>
      <c r="C32" s="3" t="s">
        <v>193</v>
      </c>
      <c r="D32" s="3" t="s">
        <v>133</v>
      </c>
      <c r="E32" s="20">
        <v>21850.276224999998</v>
      </c>
      <c r="F32" s="10">
        <v>24138.914329000003</v>
      </c>
      <c r="G32" s="15">
        <v>-0.09481114489272957</v>
      </c>
      <c r="H32" s="15"/>
      <c r="I32" s="20">
        <v>21741.775906</v>
      </c>
      <c r="J32" s="10">
        <v>23924.741407999998</v>
      </c>
      <c r="K32" s="15">
        <v>-0.09124301344674327</v>
      </c>
      <c r="L32" s="15"/>
      <c r="M32" s="20">
        <v>21569.514797</v>
      </c>
      <c r="N32" s="10">
        <v>23588.716927999998</v>
      </c>
      <c r="O32" s="15">
        <v>-0.08560033753269508</v>
      </c>
      <c r="P32" s="15"/>
      <c r="Q32" s="20">
        <v>21523.417905</v>
      </c>
      <c r="R32" s="10">
        <v>23333.037798999998</v>
      </c>
      <c r="S32" s="15">
        <v>-0.07755612062127443</v>
      </c>
      <c r="T32" s="75"/>
      <c r="U32" s="20">
        <v>21463.545048</v>
      </c>
      <c r="V32" s="10">
        <v>23135.880756</v>
      </c>
      <c r="W32" s="15">
        <v>-0.0722832091692165</v>
      </c>
      <c r="X32" s="15"/>
      <c r="Y32" s="20">
        <v>21435.789241000002</v>
      </c>
      <c r="Z32" s="10">
        <v>22774.263559</v>
      </c>
      <c r="AA32" s="15">
        <v>-0.05877135453941187</v>
      </c>
      <c r="AB32" s="15"/>
      <c r="AC32" s="20">
        <v>21266.498994</v>
      </c>
      <c r="AD32" s="10">
        <v>22676.463494</v>
      </c>
      <c r="AE32" s="15">
        <v>-0.06217744227943934</v>
      </c>
      <c r="AF32" s="15"/>
      <c r="AG32" s="20">
        <v>21272.931851</v>
      </c>
      <c r="AH32" s="10">
        <v>22527.507111</v>
      </c>
      <c r="AI32" s="15">
        <v>-0.0556908162904274</v>
      </c>
      <c r="AJ32" s="15"/>
      <c r="AK32" s="20">
        <v>21168.448555</v>
      </c>
      <c r="AL32" s="10">
        <v>22297.236847</v>
      </c>
      <c r="AM32" s="15">
        <v>-0.05062458185942779</v>
      </c>
      <c r="AN32" s="15"/>
      <c r="AO32" s="20">
        <v>21083.891978</v>
      </c>
      <c r="AP32" s="10">
        <v>22198.744292</v>
      </c>
      <c r="AQ32" s="15">
        <v>-0.05022141339777363</v>
      </c>
      <c r="AR32" s="15"/>
      <c r="AS32" s="20">
        <v>20960.928963</v>
      </c>
      <c r="AT32" s="10">
        <v>22054.560615000002</v>
      </c>
      <c r="AU32" s="15">
        <v>-0.04958755112338036</v>
      </c>
      <c r="AW32" s="20">
        <v>20839.020387</v>
      </c>
      <c r="AX32" s="10">
        <v>21972.092865</v>
      </c>
      <c r="AY32" s="15">
        <v>-0.05156870967921782</v>
      </c>
      <c r="AZ32" s="15"/>
      <c r="BA32" s="119">
        <v>20772.158323</v>
      </c>
      <c r="BB32" s="119">
        <v>21850.276224999998</v>
      </c>
      <c r="BC32" s="15">
        <v>-0.04934115664709398</v>
      </c>
      <c r="BD32" s="15"/>
      <c r="BE32" s="20">
        <v>20700.232931000002</v>
      </c>
      <c r="BF32" s="10">
        <v>21741.775906</v>
      </c>
      <c r="BG32" s="15">
        <v>-0.047905147192348986</v>
      </c>
      <c r="BH32" s="15"/>
      <c r="BI32" s="20">
        <v>20764.699275</v>
      </c>
      <c r="BJ32" s="10">
        <v>21569.514797</v>
      </c>
      <c r="BK32" s="15">
        <v>-0.03731263913789747</v>
      </c>
      <c r="BL32" s="15"/>
      <c r="BN32" s="20">
        <v>20839.890794</v>
      </c>
      <c r="BO32" s="10">
        <v>21523.417905</v>
      </c>
      <c r="BP32" s="15">
        <v>-0.03175736837043956</v>
      </c>
      <c r="BQ32" s="15"/>
      <c r="BS32" s="20">
        <v>21807.115188</v>
      </c>
      <c r="BT32" s="10">
        <v>21463.545048</v>
      </c>
      <c r="BU32" s="15">
        <v>0.016007147898059557</v>
      </c>
      <c r="BV32" s="15"/>
      <c r="BX32" s="20">
        <v>21654.412769000002</v>
      </c>
      <c r="BY32" s="10">
        <v>21435.789241000002</v>
      </c>
      <c r="BZ32" s="15">
        <v>0.010198995966140646</v>
      </c>
      <c r="CA32" s="15"/>
      <c r="CC32" s="20">
        <v>21441.040594</v>
      </c>
      <c r="CD32" s="10">
        <v>21266.498994</v>
      </c>
      <c r="CE32" s="15">
        <v>0.008207349975623205</v>
      </c>
      <c r="CF32" s="15"/>
      <c r="CH32" s="20">
        <v>21330.07112</v>
      </c>
      <c r="CI32" s="10">
        <v>21272.931851</v>
      </c>
      <c r="CJ32" s="15">
        <v>0.0026860081816749352</v>
      </c>
      <c r="CK32" s="15"/>
      <c r="CM32" s="20">
        <v>21210.649347</v>
      </c>
      <c r="CN32" s="10">
        <v>21168.448555</v>
      </c>
      <c r="CO32" s="15">
        <v>0.0019935703785921425</v>
      </c>
      <c r="CP32" s="15"/>
      <c r="CR32" s="20">
        <v>21172.466787</v>
      </c>
      <c r="CS32" s="10">
        <v>21083.891978</v>
      </c>
      <c r="CT32" s="15">
        <v>0.004201065395915754</v>
      </c>
      <c r="CU32" s="15"/>
      <c r="CW32" s="20">
        <v>23545.882203</v>
      </c>
      <c r="CX32" s="10">
        <v>20960.928963</v>
      </c>
      <c r="CY32" s="15">
        <v>0.12332245601151236</v>
      </c>
      <c r="CZ32" s="15"/>
      <c r="DB32" s="20">
        <v>23474.726365000002</v>
      </c>
      <c r="DC32" s="10">
        <v>20839.020387</v>
      </c>
      <c r="DD32" s="15">
        <v>0.12647936078819874</v>
      </c>
      <c r="DE32" s="15"/>
    </row>
    <row r="33" spans="2:109" s="11" customFormat="1" ht="15" customHeight="1" outlineLevel="1">
      <c r="B33" s="13"/>
      <c r="C33" s="3" t="s">
        <v>193</v>
      </c>
      <c r="D33" s="3" t="s">
        <v>134</v>
      </c>
      <c r="E33" s="20">
        <v>110402.025</v>
      </c>
      <c r="F33" s="10">
        <v>103860.336989</v>
      </c>
      <c r="G33" s="15">
        <v>0.06298543024843864</v>
      </c>
      <c r="H33" s="15"/>
      <c r="I33" s="20">
        <v>110465.107266</v>
      </c>
      <c r="J33" s="10">
        <v>102477.488499</v>
      </c>
      <c r="K33" s="15">
        <v>0.07794510661800569</v>
      </c>
      <c r="L33" s="15"/>
      <c r="M33" s="20">
        <v>113055.103832</v>
      </c>
      <c r="N33" s="10">
        <v>104627</v>
      </c>
      <c r="O33" s="15">
        <v>0.08055381337513255</v>
      </c>
      <c r="P33" s="15"/>
      <c r="Q33" s="20">
        <v>112885.325784</v>
      </c>
      <c r="R33" s="10">
        <v>104381.716</v>
      </c>
      <c r="S33" s="15">
        <v>0.08146646855278754</v>
      </c>
      <c r="T33" s="75"/>
      <c r="U33" s="20">
        <v>112329.337978</v>
      </c>
      <c r="V33" s="10">
        <v>103668.69200000001</v>
      </c>
      <c r="W33" s="15">
        <v>0.08354157664109416</v>
      </c>
      <c r="X33" s="15"/>
      <c r="Y33" s="20">
        <v>100666.601872</v>
      </c>
      <c r="Z33" s="10">
        <v>107965.216</v>
      </c>
      <c r="AA33" s="15">
        <v>-0.06760153314563833</v>
      </c>
      <c r="AB33" s="15"/>
      <c r="AC33" s="20">
        <v>100212.151618</v>
      </c>
      <c r="AD33" s="10">
        <v>107752.007254</v>
      </c>
      <c r="AE33" s="15">
        <v>-0.0699741548036925</v>
      </c>
      <c r="AF33" s="15"/>
      <c r="AG33" s="20">
        <v>99889.542628</v>
      </c>
      <c r="AH33" s="10">
        <v>107270.30043999999</v>
      </c>
      <c r="AI33" s="15">
        <v>-0.06880523110055342</v>
      </c>
      <c r="AJ33" s="15"/>
      <c r="AK33" s="20">
        <v>101738.66982599991</v>
      </c>
      <c r="AL33" s="10">
        <v>110015.02896699999</v>
      </c>
      <c r="AM33" s="15">
        <v>-0.07522935019616865</v>
      </c>
      <c r="AN33" s="15"/>
      <c r="AO33" s="20">
        <v>102268.62352200001</v>
      </c>
      <c r="AP33" s="10">
        <v>109932.779798</v>
      </c>
      <c r="AQ33" s="15">
        <v>-0.06971675136463189</v>
      </c>
      <c r="AR33" s="15"/>
      <c r="AS33" s="20">
        <v>102076.64</v>
      </c>
      <c r="AT33" s="10">
        <v>109654.85</v>
      </c>
      <c r="AU33" s="15">
        <v>-0.06910966546395354</v>
      </c>
      <c r="AW33" s="20">
        <v>100406.822335</v>
      </c>
      <c r="AX33" s="10">
        <v>110606.86915700001</v>
      </c>
      <c r="AY33" s="15">
        <v>-0.09221892726681949</v>
      </c>
      <c r="AZ33" s="15"/>
      <c r="BA33" s="119">
        <v>100664.219</v>
      </c>
      <c r="BB33" s="119">
        <v>110400.158</v>
      </c>
      <c r="BC33" s="15">
        <v>-0.08818772705017323</v>
      </c>
      <c r="BD33" s="15"/>
      <c r="BE33" s="20">
        <v>100344.61830599999</v>
      </c>
      <c r="BF33" s="10">
        <v>110463.240175</v>
      </c>
      <c r="BG33" s="15">
        <v>-0.09160171160079779</v>
      </c>
      <c r="BH33" s="15"/>
      <c r="BI33" s="20">
        <v>100488</v>
      </c>
      <c r="BJ33" s="10">
        <v>113053</v>
      </c>
      <c r="BK33" s="15">
        <v>-0.11114256145347758</v>
      </c>
      <c r="BL33" s="15"/>
      <c r="BN33" s="20">
        <v>100587</v>
      </c>
      <c r="BO33" s="10">
        <v>112883</v>
      </c>
      <c r="BP33" s="15">
        <v>-0.10892694205504815</v>
      </c>
      <c r="BQ33" s="15"/>
      <c r="BS33" s="20">
        <v>100794.2</v>
      </c>
      <c r="BT33" s="10">
        <v>112327.47</v>
      </c>
      <c r="BU33" s="15">
        <v>-0.10267541857748602</v>
      </c>
      <c r="BV33" s="15"/>
      <c r="BX33" s="20">
        <v>101896.7</v>
      </c>
      <c r="BY33" s="10">
        <v>100664.7</v>
      </c>
      <c r="BZ33" s="15">
        <v>0.012238649695474184</v>
      </c>
      <c r="CA33" s="15"/>
      <c r="CC33" s="20">
        <v>102793.3</v>
      </c>
      <c r="CD33" s="10">
        <v>103246</v>
      </c>
      <c r="CE33" s="15">
        <v>-0.004384673498246877</v>
      </c>
      <c r="CF33" s="15"/>
      <c r="CH33" s="20">
        <v>103173.214</v>
      </c>
      <c r="CI33" s="10">
        <v>102937.312</v>
      </c>
      <c r="CJ33" s="15">
        <v>0.00229170546050398</v>
      </c>
      <c r="CK33" s="15"/>
      <c r="CM33" s="20">
        <v>103012.35</v>
      </c>
      <c r="CN33" s="10">
        <v>102622.45999999999</v>
      </c>
      <c r="CO33" s="15">
        <v>0.0037992657747632826</v>
      </c>
      <c r="CP33" s="15"/>
      <c r="CR33" s="20">
        <v>102904</v>
      </c>
      <c r="CS33" s="10">
        <v>103174</v>
      </c>
      <c r="CT33" s="15">
        <v>-0.0026169383759474286</v>
      </c>
      <c r="CU33" s="15"/>
      <c r="CW33" s="20">
        <v>103014</v>
      </c>
      <c r="CX33" s="10">
        <v>102088</v>
      </c>
      <c r="CY33" s="15">
        <v>0.00907060575190032</v>
      </c>
      <c r="CZ33" s="15"/>
      <c r="DB33" s="20">
        <v>99873.70999999999</v>
      </c>
      <c r="DC33" s="10">
        <v>101297.25</v>
      </c>
      <c r="DD33" s="15">
        <v>-0.014053096209423337</v>
      </c>
      <c r="DE33" s="15"/>
    </row>
    <row r="34" spans="2:109" s="11" customFormat="1" ht="15" customHeight="1" outlineLevel="1">
      <c r="B34" s="13"/>
      <c r="C34" s="3" t="s">
        <v>193</v>
      </c>
      <c r="D34" s="3" t="s">
        <v>135</v>
      </c>
      <c r="E34" s="20">
        <v>111906.98120899999</v>
      </c>
      <c r="F34" s="10">
        <v>76752.91361</v>
      </c>
      <c r="G34" s="15">
        <v>0.4580160666945655</v>
      </c>
      <c r="H34" s="15"/>
      <c r="I34" s="20">
        <v>115363.20341</v>
      </c>
      <c r="J34" s="10">
        <v>77280.469785</v>
      </c>
      <c r="K34" s="15">
        <v>0.4927860005373803</v>
      </c>
      <c r="L34" s="15"/>
      <c r="M34" s="20">
        <v>117142.78521599999</v>
      </c>
      <c r="N34" s="10">
        <v>77794.162408</v>
      </c>
      <c r="O34" s="15">
        <v>0.5058043121748882</v>
      </c>
      <c r="P34" s="15"/>
      <c r="Q34" s="20">
        <v>113460.993488</v>
      </c>
      <c r="R34" s="10">
        <v>80717.36607</v>
      </c>
      <c r="S34" s="15">
        <v>0.40565777864460967</v>
      </c>
      <c r="T34" s="75"/>
      <c r="U34" s="20">
        <v>113649.629928</v>
      </c>
      <c r="V34" s="10">
        <v>84565.625579</v>
      </c>
      <c r="W34" s="15">
        <v>0.3439222988048511</v>
      </c>
      <c r="X34" s="15"/>
      <c r="Y34" s="20">
        <v>110173.326784</v>
      </c>
      <c r="Z34" s="10">
        <v>113867.023072</v>
      </c>
      <c r="AA34" s="15">
        <v>-0.03243868319684099</v>
      </c>
      <c r="AB34" s="15"/>
      <c r="AC34" s="20">
        <v>88718.47252</v>
      </c>
      <c r="AD34" s="10">
        <v>115620.522702</v>
      </c>
      <c r="AE34" s="15">
        <v>-0.232675389743197</v>
      </c>
      <c r="AF34" s="15"/>
      <c r="AG34" s="20">
        <v>89631.181959</v>
      </c>
      <c r="AH34" s="10">
        <v>116115.19340199999</v>
      </c>
      <c r="AI34" s="15">
        <v>-0.22808394549462835</v>
      </c>
      <c r="AJ34" s="15"/>
      <c r="AK34" s="20">
        <v>87452.791688</v>
      </c>
      <c r="AL34" s="10">
        <v>118418.36399999999</v>
      </c>
      <c r="AM34" s="15">
        <v>-0.2614929920160018</v>
      </c>
      <c r="AN34" s="15"/>
      <c r="AO34" s="20">
        <v>85690.197952</v>
      </c>
      <c r="AP34" s="10">
        <v>118273.97134999999</v>
      </c>
      <c r="AQ34" s="15">
        <v>-0.2754940332693918</v>
      </c>
      <c r="AR34" s="15"/>
      <c r="AS34" s="20">
        <v>81871.47600499999</v>
      </c>
      <c r="AT34" s="10">
        <v>118825.78580399998</v>
      </c>
      <c r="AU34" s="15">
        <v>-0.3109957114860167</v>
      </c>
      <c r="AW34" s="20">
        <v>82988.313475</v>
      </c>
      <c r="AX34" s="10">
        <v>115204.211476</v>
      </c>
      <c r="AY34" s="15">
        <v>-0.27964166924324113</v>
      </c>
      <c r="AZ34" s="15"/>
      <c r="BA34" s="119">
        <v>86932.870733</v>
      </c>
      <c r="BB34" s="119">
        <v>115564.4047</v>
      </c>
      <c r="BC34" s="15">
        <v>-0.24775391731845262</v>
      </c>
      <c r="BD34" s="15"/>
      <c r="BE34" s="20">
        <v>88580.91620899999</v>
      </c>
      <c r="BF34" s="10">
        <v>119015.094936</v>
      </c>
      <c r="BG34" s="15">
        <v>-0.25571696383022585</v>
      </c>
      <c r="BH34" s="15"/>
      <c r="BI34" s="20">
        <v>87699.125922</v>
      </c>
      <c r="BJ34" s="10">
        <v>120767.483033</v>
      </c>
      <c r="BK34" s="15">
        <v>-0.2738183845560811</v>
      </c>
      <c r="BL34" s="15"/>
      <c r="BN34" s="20">
        <v>85524.310721</v>
      </c>
      <c r="BO34" s="10">
        <v>117092.53859</v>
      </c>
      <c r="BP34" s="15">
        <v>-0.26960067865243126</v>
      </c>
      <c r="BQ34" s="15"/>
      <c r="BS34" s="20">
        <v>83968.285839</v>
      </c>
      <c r="BT34" s="10">
        <v>117271.649073</v>
      </c>
      <c r="BU34" s="15">
        <v>-0.28398477805380823</v>
      </c>
      <c r="BV34" s="15"/>
      <c r="BX34" s="20">
        <v>86644.26543799999</v>
      </c>
      <c r="BY34" s="10">
        <v>113818.887617</v>
      </c>
      <c r="BZ34" s="15">
        <v>-0.23875318717261132</v>
      </c>
      <c r="CA34" s="15"/>
      <c r="CC34" s="20">
        <v>83680.36608400002</v>
      </c>
      <c r="CD34" s="10">
        <v>92345.97549299999</v>
      </c>
      <c r="CE34" s="15">
        <v>-0.09383851719295377</v>
      </c>
      <c r="CF34" s="15"/>
      <c r="CH34" s="20">
        <v>83632.271909</v>
      </c>
      <c r="CI34" s="10">
        <v>93266.192192</v>
      </c>
      <c r="CJ34" s="15">
        <v>-0.10329488163478769</v>
      </c>
      <c r="CK34" s="15"/>
      <c r="CM34" s="20">
        <v>83769.727826</v>
      </c>
      <c r="CN34" s="10">
        <v>91058.791688</v>
      </c>
      <c r="CO34" s="15">
        <v>-0.08004788694072437</v>
      </c>
      <c r="CP34" s="15"/>
      <c r="CR34" s="20">
        <v>82795.225231</v>
      </c>
      <c r="CS34" s="10">
        <v>89328.953912</v>
      </c>
      <c r="CT34" s="15">
        <v>-0.07314233957599592</v>
      </c>
      <c r="CU34" s="15"/>
      <c r="CW34" s="20">
        <v>85966.77399700001</v>
      </c>
      <c r="CX34" s="10">
        <v>85483.008922</v>
      </c>
      <c r="CY34" s="15">
        <v>0.005659195682283889</v>
      </c>
      <c r="CZ34" s="15"/>
      <c r="DB34" s="20">
        <v>85328.64320499999</v>
      </c>
      <c r="DC34" s="10">
        <v>86635.313475</v>
      </c>
      <c r="DD34" s="15">
        <v>-0.015082420985030284</v>
      </c>
      <c r="DE34" s="15"/>
    </row>
    <row r="35" spans="2:109" ht="15" customHeight="1">
      <c r="B35" s="2"/>
      <c r="C35" s="3" t="s">
        <v>197</v>
      </c>
      <c r="E35" s="20">
        <v>514239.33456</v>
      </c>
      <c r="F35" s="10">
        <v>576781.713016</v>
      </c>
      <c r="G35" s="15">
        <v>-0.10843335883338776</v>
      </c>
      <c r="H35" s="15"/>
      <c r="I35" s="20">
        <v>479039.032136</v>
      </c>
      <c r="J35" s="10">
        <v>580943.0394969999</v>
      </c>
      <c r="K35" s="15">
        <v>-0.1754113577971979</v>
      </c>
      <c r="L35" s="15"/>
      <c r="M35" s="20">
        <v>471529.4674000001</v>
      </c>
      <c r="N35" s="10">
        <v>559401.839991</v>
      </c>
      <c r="O35" s="15">
        <v>-0.15708273786230964</v>
      </c>
      <c r="P35" s="15"/>
      <c r="Q35" s="20">
        <v>470296.5689039999</v>
      </c>
      <c r="R35" s="10">
        <v>556846.747292</v>
      </c>
      <c r="S35" s="15">
        <v>-0.1554290813565887</v>
      </c>
      <c r="T35" s="75"/>
      <c r="U35" s="20">
        <v>475837.70956</v>
      </c>
      <c r="V35" s="10">
        <v>534169.106047</v>
      </c>
      <c r="W35" s="15">
        <v>-0.1092002435683123</v>
      </c>
      <c r="X35" s="15"/>
      <c r="Y35" s="20">
        <v>485236.030683</v>
      </c>
      <c r="Z35" s="10">
        <v>523433.002907</v>
      </c>
      <c r="AA35" s="15">
        <v>-0.07297394702256976</v>
      </c>
      <c r="AB35" s="15"/>
      <c r="AC35" s="20">
        <v>517194.100691</v>
      </c>
      <c r="AD35" s="10">
        <v>515793.615995</v>
      </c>
      <c r="AE35" s="15">
        <v>0.002715203625191002</v>
      </c>
      <c r="AF35" s="15"/>
      <c r="AG35" s="20">
        <v>513719.240112</v>
      </c>
      <c r="AH35" s="10">
        <v>520155.70661100006</v>
      </c>
      <c r="AI35" s="15">
        <v>-0.012374114937498053</v>
      </c>
      <c r="AJ35" s="15"/>
      <c r="AK35" s="20">
        <v>529759.882612</v>
      </c>
      <c r="AL35" s="10">
        <v>522848.498441</v>
      </c>
      <c r="AM35" s="15">
        <v>0.01321871286158028</v>
      </c>
      <c r="AN35" s="15"/>
      <c r="AO35" s="20">
        <v>529638.201156</v>
      </c>
      <c r="AP35" s="10">
        <v>515935.998815</v>
      </c>
      <c r="AQ35" s="15">
        <v>0.026557949769876875</v>
      </c>
      <c r="AR35" s="15"/>
      <c r="AS35" s="20">
        <v>528677.555437</v>
      </c>
      <c r="AT35" s="10">
        <v>512437.466964</v>
      </c>
      <c r="AU35" s="15">
        <v>0.03169184441023881</v>
      </c>
      <c r="AW35" s="20">
        <v>523835.877264</v>
      </c>
      <c r="AX35" s="10">
        <v>516656.776594</v>
      </c>
      <c r="AY35" s="15">
        <v>0.013895299539720362</v>
      </c>
      <c r="AZ35" s="15"/>
      <c r="BA35" s="119">
        <v>514386.58406100003</v>
      </c>
      <c r="BB35" s="119">
        <v>514239.70255999995</v>
      </c>
      <c r="BC35" s="15">
        <v>0.00028562847300368804</v>
      </c>
      <c r="BD35" s="15"/>
      <c r="BE35" s="20">
        <v>514126.070646</v>
      </c>
      <c r="BF35" s="10">
        <v>479039.032136</v>
      </c>
      <c r="BG35" s="15">
        <v>0.07324463385279785</v>
      </c>
      <c r="BH35" s="15"/>
      <c r="BI35" s="20">
        <v>505887.80064900004</v>
      </c>
      <c r="BJ35" s="10">
        <v>471528.98129500006</v>
      </c>
      <c r="BK35" s="15">
        <v>0.07286682413377314</v>
      </c>
      <c r="BL35" s="15"/>
      <c r="BN35" s="20">
        <v>504858.831958</v>
      </c>
      <c r="BO35" s="10">
        <v>470296.666881</v>
      </c>
      <c r="BP35" s="15">
        <v>0.07349013401735498</v>
      </c>
      <c r="BQ35" s="15"/>
      <c r="BS35" s="20">
        <v>509591.016523</v>
      </c>
      <c r="BT35" s="10">
        <v>475837.704653</v>
      </c>
      <c r="BU35" s="15">
        <v>0.07093450464295238</v>
      </c>
      <c r="BV35" s="15"/>
      <c r="BX35" s="20">
        <v>516586.985169</v>
      </c>
      <c r="BY35" s="10">
        <v>485235.944536</v>
      </c>
      <c r="BZ35" s="15">
        <v>0.06460988924260126</v>
      </c>
      <c r="CA35" s="15"/>
      <c r="CC35" s="20">
        <v>523175.52467700007</v>
      </c>
      <c r="CD35" s="10">
        <v>527849.475964</v>
      </c>
      <c r="CE35" s="15">
        <v>-0.00885470479716586</v>
      </c>
      <c r="CF35" s="15"/>
      <c r="CH35" s="20">
        <v>522981.16769000003</v>
      </c>
      <c r="CI35" s="10">
        <v>524373.849246</v>
      </c>
      <c r="CJ35" s="15">
        <v>-0.0026558943738376147</v>
      </c>
      <c r="CK35" s="15"/>
      <c r="CM35" s="20">
        <v>533094.211954</v>
      </c>
      <c r="CN35" s="10">
        <v>529800.513759</v>
      </c>
      <c r="CO35" s="15">
        <v>0.006216864856605872</v>
      </c>
      <c r="CP35" s="15"/>
      <c r="CR35" s="20">
        <v>529343.663335</v>
      </c>
      <c r="CS35" s="10">
        <v>529790.221136</v>
      </c>
      <c r="CT35" s="15">
        <v>-0.0008428955144593452</v>
      </c>
      <c r="CU35" s="15"/>
      <c r="CW35" s="20">
        <v>536832.979026</v>
      </c>
      <c r="CX35" s="10">
        <v>528828.949179</v>
      </c>
      <c r="CY35" s="15">
        <v>0.015135385192936541</v>
      </c>
      <c r="CZ35" s="15"/>
      <c r="DB35" s="20">
        <v>508018.17887</v>
      </c>
      <c r="DC35" s="10">
        <v>523894.762846</v>
      </c>
      <c r="DD35" s="15">
        <v>-0.030304910646085193</v>
      </c>
      <c r="DE35" s="15"/>
    </row>
    <row r="36" spans="2:109" s="11" customFormat="1" ht="15" customHeight="1" outlineLevel="1">
      <c r="B36" s="13"/>
      <c r="C36" s="3" t="s">
        <v>194</v>
      </c>
      <c r="D36" s="3" t="s">
        <v>133</v>
      </c>
      <c r="E36" s="20">
        <v>64904.50834</v>
      </c>
      <c r="F36" s="10">
        <v>62053.92843</v>
      </c>
      <c r="G36" s="15">
        <v>0.04593713858447496</v>
      </c>
      <c r="H36" s="15"/>
      <c r="I36" s="20">
        <v>65232.102127</v>
      </c>
      <c r="J36" s="10">
        <v>61062.508885999996</v>
      </c>
      <c r="K36" s="15">
        <v>0.06828401448070828</v>
      </c>
      <c r="L36" s="15"/>
      <c r="M36" s="20">
        <v>66646.21799800001</v>
      </c>
      <c r="N36" s="10">
        <v>59142.905738</v>
      </c>
      <c r="O36" s="15">
        <v>0.1268674943574685</v>
      </c>
      <c r="P36" s="15"/>
      <c r="Q36" s="20">
        <v>65597.99032</v>
      </c>
      <c r="R36" s="10">
        <v>59467.963056</v>
      </c>
      <c r="S36" s="15">
        <v>0.10308117091933099</v>
      </c>
      <c r="T36" s="75"/>
      <c r="U36" s="20">
        <v>66221.896827</v>
      </c>
      <c r="V36" s="10">
        <v>59596.030946</v>
      </c>
      <c r="W36" s="15">
        <v>0.11117965031939302</v>
      </c>
      <c r="X36" s="15"/>
      <c r="Y36" s="20">
        <v>70705.607593</v>
      </c>
      <c r="Z36" s="10">
        <v>58660.097566</v>
      </c>
      <c r="AA36" s="15">
        <v>0.20534418670966717</v>
      </c>
      <c r="AB36" s="15"/>
      <c r="AC36" s="20">
        <v>72910.477593</v>
      </c>
      <c r="AD36" s="10">
        <v>58374.837746000005</v>
      </c>
      <c r="AE36" s="15">
        <v>0.24900522910654288</v>
      </c>
      <c r="AF36" s="15"/>
      <c r="AG36" s="20">
        <v>72161.581568</v>
      </c>
      <c r="AH36" s="10">
        <v>60744.974889000005</v>
      </c>
      <c r="AI36" s="15">
        <v>0.18794322822359688</v>
      </c>
      <c r="AJ36" s="15"/>
      <c r="AK36" s="20">
        <v>71137.0917</v>
      </c>
      <c r="AL36" s="10">
        <v>57582.112005</v>
      </c>
      <c r="AM36" s="15">
        <v>0.23540261416293637</v>
      </c>
      <c r="AN36" s="15"/>
      <c r="AO36" s="20">
        <v>72146.053072</v>
      </c>
      <c r="AP36" s="10">
        <v>58480.843387</v>
      </c>
      <c r="AQ36" s="15">
        <v>0.23366984628743748</v>
      </c>
      <c r="AR36" s="15"/>
      <c r="AS36" s="20">
        <v>71211.677471</v>
      </c>
      <c r="AT36" s="10">
        <v>58986.773077000005</v>
      </c>
      <c r="AU36" s="15">
        <v>0.20724823136267995</v>
      </c>
      <c r="AW36" s="20">
        <v>71806.579543</v>
      </c>
      <c r="AX36" s="10">
        <v>62036.87809</v>
      </c>
      <c r="AY36" s="15">
        <v>0.15748215825474982</v>
      </c>
      <c r="AZ36" s="15"/>
      <c r="BA36" s="119">
        <v>71694.758573</v>
      </c>
      <c r="BB36" s="119">
        <v>64904.50834</v>
      </c>
      <c r="BC36" s="15">
        <v>0.10461908435434886</v>
      </c>
      <c r="BD36" s="15"/>
      <c r="BE36" s="20">
        <v>72240.822548</v>
      </c>
      <c r="BF36" s="10">
        <v>65232.102127</v>
      </c>
      <c r="BG36" s="15">
        <v>0.10744281101588235</v>
      </c>
      <c r="BH36" s="15"/>
      <c r="BI36" s="20">
        <v>72780.951585</v>
      </c>
      <c r="BJ36" s="10">
        <v>66646.21799800001</v>
      </c>
      <c r="BK36" s="15">
        <v>0.09204923807055478</v>
      </c>
      <c r="BL36" s="15"/>
      <c r="BN36" s="20">
        <v>72697.73768399999</v>
      </c>
      <c r="BO36" s="10">
        <v>65597.99032</v>
      </c>
      <c r="BP36" s="15">
        <v>0.10823117186008323</v>
      </c>
      <c r="BQ36" s="15"/>
      <c r="BS36" s="20">
        <v>72406.435018</v>
      </c>
      <c r="BT36" s="10">
        <v>66221.896827</v>
      </c>
      <c r="BU36" s="15">
        <v>0.09339113627561388</v>
      </c>
      <c r="BV36" s="15"/>
      <c r="BX36" s="20">
        <v>76468.49848899999</v>
      </c>
      <c r="BY36" s="10">
        <v>70705.607593</v>
      </c>
      <c r="BZ36" s="15">
        <v>0.08150542923232776</v>
      </c>
      <c r="CA36" s="15"/>
      <c r="CC36" s="20">
        <v>79976.307527</v>
      </c>
      <c r="CD36" s="10">
        <v>72910.477593</v>
      </c>
      <c r="CE36" s="15">
        <v>0.09691103620857876</v>
      </c>
      <c r="CF36" s="15"/>
      <c r="CH36" s="20">
        <v>78321.623756</v>
      </c>
      <c r="CI36" s="10">
        <v>72161.581568</v>
      </c>
      <c r="CJ36" s="15">
        <v>0.08536456732444558</v>
      </c>
      <c r="CK36" s="15"/>
      <c r="CM36" s="20">
        <v>81222.92081899999</v>
      </c>
      <c r="CN36" s="10">
        <v>71137.0917</v>
      </c>
      <c r="CO36" s="15">
        <v>0.14178017231199216</v>
      </c>
      <c r="CP36" s="15"/>
      <c r="CR36" s="20">
        <v>84598.696816</v>
      </c>
      <c r="CS36" s="10">
        <v>72146.053072</v>
      </c>
      <c r="CT36" s="15">
        <v>0.1726032570565235</v>
      </c>
      <c r="CU36" s="15"/>
      <c r="CW36" s="20">
        <v>83123.97089299999</v>
      </c>
      <c r="CX36" s="10">
        <v>71211.677471</v>
      </c>
      <c r="CY36" s="15">
        <v>0.16728005637630303</v>
      </c>
      <c r="CZ36" s="15"/>
      <c r="DB36" s="20">
        <v>87280.01817</v>
      </c>
      <c r="DC36" s="10">
        <v>71806.579543</v>
      </c>
      <c r="DD36" s="15">
        <v>0.2154877550981804</v>
      </c>
      <c r="DE36" s="15"/>
    </row>
    <row r="37" spans="2:109" s="11" customFormat="1" ht="15" customHeight="1" outlineLevel="1">
      <c r="B37" s="13"/>
      <c r="C37" s="3" t="s">
        <v>194</v>
      </c>
      <c r="D37" s="3" t="s">
        <v>134</v>
      </c>
      <c r="E37" s="20">
        <v>342399.94192799996</v>
      </c>
      <c r="F37" s="10">
        <v>395761.407226</v>
      </c>
      <c r="G37" s="15">
        <v>-0.13483241246796937</v>
      </c>
      <c r="H37" s="15"/>
      <c r="I37" s="20">
        <v>302285.848967</v>
      </c>
      <c r="J37" s="10">
        <v>397595.078654</v>
      </c>
      <c r="K37" s="15">
        <v>-0.23971430936634186</v>
      </c>
      <c r="L37" s="15"/>
      <c r="M37" s="20">
        <v>297982.68610500003</v>
      </c>
      <c r="N37" s="10">
        <v>380041</v>
      </c>
      <c r="O37" s="15">
        <v>-0.21591963471046538</v>
      </c>
      <c r="P37" s="15"/>
      <c r="Q37" s="20">
        <v>297295.80202299997</v>
      </c>
      <c r="R37" s="10">
        <v>377418.521</v>
      </c>
      <c r="S37" s="15">
        <v>-0.21229143382976703</v>
      </c>
      <c r="T37" s="75"/>
      <c r="U37" s="20">
        <v>304336.324907</v>
      </c>
      <c r="V37" s="10">
        <v>355631.16599999997</v>
      </c>
      <c r="W37" s="15">
        <v>-0.14423606814313897</v>
      </c>
      <c r="X37" s="15"/>
      <c r="Y37" s="20">
        <v>308533.08614699997</v>
      </c>
      <c r="Z37" s="10">
        <v>349964.277</v>
      </c>
      <c r="AA37" s="15">
        <v>-0.1183869142535369</v>
      </c>
      <c r="AB37" s="15"/>
      <c r="AC37" s="20">
        <v>311611.913727</v>
      </c>
      <c r="AD37" s="10">
        <v>347208.900408</v>
      </c>
      <c r="AE37" s="15">
        <v>-0.10252325513306397</v>
      </c>
      <c r="AF37" s="15"/>
      <c r="AG37" s="20">
        <v>309054.315866</v>
      </c>
      <c r="AH37" s="10">
        <v>348035.75103000004</v>
      </c>
      <c r="AI37" s="15">
        <v>-0.11200411178632018</v>
      </c>
      <c r="AJ37" s="15"/>
      <c r="AK37" s="20">
        <v>320464.307853</v>
      </c>
      <c r="AL37" s="10">
        <v>352595.924919</v>
      </c>
      <c r="AM37" s="15">
        <v>-0.09112872496578465</v>
      </c>
      <c r="AN37" s="15"/>
      <c r="AO37" s="20">
        <v>320050.774316</v>
      </c>
      <c r="AP37" s="10">
        <v>346006.539535</v>
      </c>
      <c r="AQ37" s="15">
        <v>-0.07501524466526581</v>
      </c>
      <c r="AR37" s="15"/>
      <c r="AS37" s="20">
        <v>320386.23</v>
      </c>
      <c r="AT37" s="10">
        <v>342870.79000000004</v>
      </c>
      <c r="AU37" s="15">
        <v>-0.06557735641464253</v>
      </c>
      <c r="AW37" s="20">
        <v>312609.254418</v>
      </c>
      <c r="AX37" s="10">
        <v>343811.59872999997</v>
      </c>
      <c r="AY37" s="15">
        <v>-0.09075419336420819</v>
      </c>
      <c r="AZ37" s="15"/>
      <c r="BA37" s="119">
        <v>309661.43200000003</v>
      </c>
      <c r="BB37" s="119">
        <v>342400.40992799995</v>
      </c>
      <c r="BC37" s="15">
        <v>-0.0956160593817171</v>
      </c>
      <c r="BD37" s="15"/>
      <c r="BE37" s="20">
        <v>307098.087249</v>
      </c>
      <c r="BF37" s="10">
        <v>302285.848967</v>
      </c>
      <c r="BG37" s="15">
        <v>0.015919495730431266</v>
      </c>
      <c r="BH37" s="15"/>
      <c r="BI37" s="20">
        <v>300063</v>
      </c>
      <c r="BJ37" s="10">
        <v>297982.2</v>
      </c>
      <c r="BK37" s="15">
        <v>0.006982967438994639</v>
      </c>
      <c r="BL37" s="15"/>
      <c r="BN37" s="20">
        <v>299978.233093</v>
      </c>
      <c r="BO37" s="10">
        <v>297295.9</v>
      </c>
      <c r="BP37" s="15">
        <v>0.009022435536447</v>
      </c>
      <c r="BQ37" s="15"/>
      <c r="BS37" s="20">
        <v>300900.732761</v>
      </c>
      <c r="BT37" s="10">
        <v>304336.32</v>
      </c>
      <c r="BU37" s="15">
        <v>-0.01128878485157478</v>
      </c>
      <c r="BV37" s="15"/>
      <c r="BX37" s="20">
        <v>302319.423158</v>
      </c>
      <c r="BY37" s="10">
        <v>308533</v>
      </c>
      <c r="BZ37" s="15">
        <v>-0.020139099681395538</v>
      </c>
      <c r="CA37" s="15"/>
      <c r="CC37" s="20">
        <v>309865.266139</v>
      </c>
      <c r="CD37" s="10">
        <v>322267.289</v>
      </c>
      <c r="CE37" s="15">
        <v>-0.03848365404842555</v>
      </c>
      <c r="CF37" s="15"/>
      <c r="CH37" s="20">
        <v>310356.318344</v>
      </c>
      <c r="CI37" s="10">
        <v>319708.92500000005</v>
      </c>
      <c r="CJ37" s="15">
        <v>-0.029253505062456473</v>
      </c>
      <c r="CK37" s="15"/>
      <c r="CM37" s="20">
        <v>310975.56000000006</v>
      </c>
      <c r="CN37" s="10">
        <v>320504.939</v>
      </c>
      <c r="CO37" s="15">
        <v>-0.02973239360907308</v>
      </c>
      <c r="CP37" s="15"/>
      <c r="CR37" s="20">
        <v>312349.5</v>
      </c>
      <c r="CS37" s="10">
        <v>320102.5</v>
      </c>
      <c r="CT37" s="15">
        <v>-0.024220366913722948</v>
      </c>
      <c r="CU37" s="15"/>
      <c r="CW37" s="20">
        <v>321060</v>
      </c>
      <c r="CX37" s="10">
        <v>320442.48</v>
      </c>
      <c r="CY37" s="15">
        <v>0.001927085322769998</v>
      </c>
      <c r="CZ37" s="15"/>
      <c r="DB37" s="20">
        <v>281659.64</v>
      </c>
      <c r="DC37" s="10">
        <v>312668.13999999996</v>
      </c>
      <c r="DD37" s="15">
        <v>-0.09917383971388945</v>
      </c>
      <c r="DE37" s="15"/>
    </row>
    <row r="38" spans="2:109" s="11" customFormat="1" ht="15" customHeight="1" outlineLevel="1">
      <c r="B38" s="13"/>
      <c r="C38" s="3" t="s">
        <v>194</v>
      </c>
      <c r="D38" s="3" t="s">
        <v>135</v>
      </c>
      <c r="E38" s="20">
        <v>106934.884292</v>
      </c>
      <c r="F38" s="10">
        <v>118966.37736</v>
      </c>
      <c r="G38" s="15">
        <v>-0.1011335583632333</v>
      </c>
      <c r="H38" s="15"/>
      <c r="I38" s="20">
        <v>111521.08104199999</v>
      </c>
      <c r="J38" s="10">
        <v>122285.451957</v>
      </c>
      <c r="K38" s="15">
        <v>-0.08802658650503373</v>
      </c>
      <c r="L38" s="15"/>
      <c r="M38" s="20">
        <v>106900.56329699999</v>
      </c>
      <c r="N38" s="10">
        <v>120217.934253</v>
      </c>
      <c r="O38" s="15">
        <v>-0.11077690727885454</v>
      </c>
      <c r="P38" s="15"/>
      <c r="Q38" s="20">
        <v>107402.77656099999</v>
      </c>
      <c r="R38" s="10">
        <v>119960.263236</v>
      </c>
      <c r="S38" s="15">
        <v>-0.10468038612332349</v>
      </c>
      <c r="T38" s="75"/>
      <c r="U38" s="20">
        <v>105279.487826</v>
      </c>
      <c r="V38" s="10">
        <v>118941.909101</v>
      </c>
      <c r="W38" s="15">
        <v>-0.11486633582952246</v>
      </c>
      <c r="X38" s="15"/>
      <c r="Y38" s="20">
        <v>105997.336943</v>
      </c>
      <c r="Z38" s="10">
        <v>114808.628341</v>
      </c>
      <c r="AA38" s="15">
        <v>-0.07674764105559258</v>
      </c>
      <c r="AB38" s="15"/>
      <c r="AC38" s="20">
        <v>132671.709371</v>
      </c>
      <c r="AD38" s="10">
        <v>110209.87784100001</v>
      </c>
      <c r="AE38" s="15">
        <v>0.2038096037308536</v>
      </c>
      <c r="AF38" s="15"/>
      <c r="AG38" s="20">
        <v>132503.34267800002</v>
      </c>
      <c r="AH38" s="10">
        <v>111374.980692</v>
      </c>
      <c r="AI38" s="15">
        <v>0.18970474207693988</v>
      </c>
      <c r="AJ38" s="15"/>
      <c r="AK38" s="20">
        <v>138158.483059</v>
      </c>
      <c r="AL38" s="10">
        <v>112670.461517</v>
      </c>
      <c r="AM38" s="15">
        <v>0.22621742379349613</v>
      </c>
      <c r="AN38" s="15"/>
      <c r="AO38" s="20">
        <v>137441.37376800002</v>
      </c>
      <c r="AP38" s="10">
        <v>111448.615893</v>
      </c>
      <c r="AQ38" s="15">
        <v>0.23322638569109955</v>
      </c>
      <c r="AR38" s="15"/>
      <c r="AS38" s="20">
        <v>137079.64796600002</v>
      </c>
      <c r="AT38" s="10">
        <v>110579.90388700001</v>
      </c>
      <c r="AU38" s="15">
        <v>0.2396433994560143</v>
      </c>
      <c r="AW38" s="20">
        <v>139420.043303</v>
      </c>
      <c r="AX38" s="10">
        <v>110808.299774</v>
      </c>
      <c r="AY38" s="15">
        <v>0.2582093903376853</v>
      </c>
      <c r="AZ38" s="15"/>
      <c r="BA38" s="119">
        <v>133030.39348800003</v>
      </c>
      <c r="BB38" s="119">
        <v>106934.784292</v>
      </c>
      <c r="BC38" s="15">
        <v>0.24403293436065124</v>
      </c>
      <c r="BD38" s="15"/>
      <c r="BE38" s="20">
        <v>134787.160849</v>
      </c>
      <c r="BF38" s="10">
        <v>111521.08104199999</v>
      </c>
      <c r="BG38" s="15">
        <v>0.20862494866094214</v>
      </c>
      <c r="BH38" s="15"/>
      <c r="BI38" s="20">
        <v>133043.849064</v>
      </c>
      <c r="BJ38" s="10">
        <v>106900.56329699999</v>
      </c>
      <c r="BK38" s="15">
        <v>0.2445570440481832</v>
      </c>
      <c r="BL38" s="15"/>
      <c r="BN38" s="20">
        <v>132182.86118100001</v>
      </c>
      <c r="BO38" s="10">
        <v>107402.77656099999</v>
      </c>
      <c r="BP38" s="15">
        <v>0.23072108015686205</v>
      </c>
      <c r="BQ38" s="15"/>
      <c r="BS38" s="20">
        <v>136283.84874400002</v>
      </c>
      <c r="BT38" s="10">
        <v>105279.487826</v>
      </c>
      <c r="BU38" s="15">
        <v>0.2944957423163217</v>
      </c>
      <c r="BV38" s="15"/>
      <c r="BX38" s="20">
        <v>137799.063522</v>
      </c>
      <c r="BY38" s="10">
        <v>105997.336943</v>
      </c>
      <c r="BZ38" s="15">
        <v>0.3000238260334914</v>
      </c>
      <c r="CA38" s="15"/>
      <c r="CC38" s="20">
        <v>133333.95101100003</v>
      </c>
      <c r="CD38" s="10">
        <v>132671.709371</v>
      </c>
      <c r="CE38" s="15">
        <v>0.0049915814241010895</v>
      </c>
      <c r="CF38" s="15"/>
      <c r="CH38" s="20">
        <v>134303.22559</v>
      </c>
      <c r="CI38" s="10">
        <v>132503.34267800002</v>
      </c>
      <c r="CJ38" s="15">
        <v>0.013583679291577696</v>
      </c>
      <c r="CK38" s="15"/>
      <c r="CM38" s="20">
        <v>140895.731135</v>
      </c>
      <c r="CN38" s="10">
        <v>138158.483059</v>
      </c>
      <c r="CO38" s="15">
        <v>0.019812377896702066</v>
      </c>
      <c r="CP38" s="15"/>
      <c r="CR38" s="20">
        <v>132395.46651900004</v>
      </c>
      <c r="CS38" s="10">
        <v>137541.668064</v>
      </c>
      <c r="CT38" s="15">
        <v>-0.03741558189192066</v>
      </c>
      <c r="CU38" s="15"/>
      <c r="CW38" s="20">
        <v>132649.008133</v>
      </c>
      <c r="CX38" s="10">
        <v>137174.791708</v>
      </c>
      <c r="CY38" s="15">
        <v>-0.032992822650927824</v>
      </c>
      <c r="CZ38" s="15"/>
      <c r="DB38" s="20">
        <v>139078.5207</v>
      </c>
      <c r="DC38" s="10">
        <v>139420.043303</v>
      </c>
      <c r="DD38" s="15">
        <v>-0.002449594727623145</v>
      </c>
      <c r="DE38" s="15"/>
    </row>
    <row r="39" spans="2:109" ht="15" customHeight="1">
      <c r="B39" s="2"/>
      <c r="C39" s="3" t="s">
        <v>112</v>
      </c>
      <c r="E39" s="20">
        <v>1864564.3</v>
      </c>
      <c r="F39" s="10">
        <v>1577245.263593</v>
      </c>
      <c r="G39" s="15">
        <v>0.18216509698211486</v>
      </c>
      <c r="H39" s="15"/>
      <c r="I39" s="20">
        <v>1908240.479018</v>
      </c>
      <c r="J39" s="10">
        <v>1599761</v>
      </c>
      <c r="K39" s="15">
        <v>0.19282847814017215</v>
      </c>
      <c r="L39" s="15"/>
      <c r="M39" s="20">
        <v>1949314.1</v>
      </c>
      <c r="N39" s="10">
        <v>1599437</v>
      </c>
      <c r="O39" s="15">
        <v>0.2187501602126249</v>
      </c>
      <c r="P39" s="15"/>
      <c r="Q39" s="20">
        <v>1920435.4</v>
      </c>
      <c r="R39" s="10">
        <v>1709703</v>
      </c>
      <c r="S39" s="15">
        <v>0.12325672938516216</v>
      </c>
      <c r="T39" s="75"/>
      <c r="U39" s="20">
        <v>1936417.1477573202</v>
      </c>
      <c r="V39" s="10">
        <v>1756648</v>
      </c>
      <c r="W39" s="15">
        <v>0.10233646567628814</v>
      </c>
      <c r="X39" s="15"/>
      <c r="Y39" s="20">
        <v>1880887.5</v>
      </c>
      <c r="Z39" s="10">
        <v>1767054.0833390001</v>
      </c>
      <c r="AA39" s="15">
        <v>0.06441988263647364</v>
      </c>
      <c r="AB39" s="15"/>
      <c r="AC39" s="20">
        <v>1763684.2370419998</v>
      </c>
      <c r="AD39" s="10">
        <v>1761767.4639090002</v>
      </c>
      <c r="AE39" s="15">
        <v>0.0010879830467221449</v>
      </c>
      <c r="AF39" s="15"/>
      <c r="AG39" s="20">
        <v>1782740.129781</v>
      </c>
      <c r="AH39" s="10">
        <v>1754287.756399</v>
      </c>
      <c r="AI39" s="15">
        <v>0.016218760735356084</v>
      </c>
      <c r="AJ39" s="15"/>
      <c r="AK39" s="20">
        <v>1891747.904785</v>
      </c>
      <c r="AL39" s="10">
        <v>1663336.2041830001</v>
      </c>
      <c r="AM39" s="15">
        <v>0.13732142667705083</v>
      </c>
      <c r="AN39" s="15"/>
      <c r="AO39" s="20">
        <v>1800810.5988099999</v>
      </c>
      <c r="AP39" s="10">
        <v>1635767.320467</v>
      </c>
      <c r="AQ39" s="15">
        <v>0.10089654945293888</v>
      </c>
      <c r="AR39" s="15"/>
      <c r="AS39" s="20">
        <v>1797341.1072449998</v>
      </c>
      <c r="AT39" s="10">
        <v>1649428.723648</v>
      </c>
      <c r="AU39" s="15">
        <v>0.08967491682202897</v>
      </c>
      <c r="AW39" s="20">
        <v>1902886.543548</v>
      </c>
      <c r="AX39" s="10">
        <v>1883123.6085</v>
      </c>
      <c r="AY39" s="15">
        <v>0.010494762509903478</v>
      </c>
      <c r="AZ39" s="15"/>
      <c r="BA39" s="119">
        <v>1828428.626124</v>
      </c>
      <c r="BB39" s="119">
        <v>1864564.3</v>
      </c>
      <c r="BC39" s="15">
        <v>-0.019380224042689277</v>
      </c>
      <c r="BD39" s="15"/>
      <c r="BE39" s="20">
        <v>1993120.319027</v>
      </c>
      <c r="BF39" s="10">
        <v>1908240.479018</v>
      </c>
      <c r="BG39" s="15">
        <v>0.04448068309120043</v>
      </c>
      <c r="BH39" s="15"/>
      <c r="BI39" s="20">
        <v>2199773.483574</v>
      </c>
      <c r="BJ39" s="10">
        <v>1949314.1</v>
      </c>
      <c r="BK39" s="15">
        <v>0.12848590361809833</v>
      </c>
      <c r="BL39" s="15"/>
      <c r="BN39" s="20">
        <v>2100539.15403427</v>
      </c>
      <c r="BO39" s="10">
        <v>1924435.4</v>
      </c>
      <c r="BP39" s="15">
        <v>0.09150930918973434</v>
      </c>
      <c r="BQ39" s="15"/>
      <c r="BS39" s="20">
        <v>2110040.487236815</v>
      </c>
      <c r="BT39" s="10">
        <v>1940117.1477573202</v>
      </c>
      <c r="BU39" s="15">
        <v>0.08758406144490699</v>
      </c>
      <c r="BV39" s="15"/>
      <c r="BX39" s="20">
        <v>2273593.145139</v>
      </c>
      <c r="BY39" s="10">
        <v>1884887.5</v>
      </c>
      <c r="BZ39" s="15">
        <v>0.20622219901134678</v>
      </c>
      <c r="CA39" s="15"/>
      <c r="CC39" s="20">
        <v>2208436.472240135</v>
      </c>
      <c r="CD39" s="10">
        <v>1767684.2370419998</v>
      </c>
      <c r="CE39" s="15">
        <v>0.24933878232442658</v>
      </c>
      <c r="CF39" s="15"/>
      <c r="CH39" s="20">
        <v>2268334.516772</v>
      </c>
      <c r="CI39" s="10">
        <v>1813480.129781</v>
      </c>
      <c r="CJ39" s="15">
        <v>0.25081851161276814</v>
      </c>
      <c r="CK39" s="15"/>
      <c r="CM39" s="20">
        <v>2366944.851934299</v>
      </c>
      <c r="CN39" s="10">
        <v>1924945.904785</v>
      </c>
      <c r="CO39" s="15">
        <v>0.22961629521670446</v>
      </c>
      <c r="CP39" s="15"/>
      <c r="CR39" s="20">
        <v>2317998.794418299</v>
      </c>
      <c r="CS39" s="10">
        <v>1835499.5988099999</v>
      </c>
      <c r="CT39" s="15">
        <v>0.2628707714897434</v>
      </c>
      <c r="CU39" s="15"/>
      <c r="CW39" s="20">
        <v>2223450.7998140003</v>
      </c>
      <c r="CX39" s="10">
        <v>1834339.1072449998</v>
      </c>
      <c r="CY39" s="15">
        <v>0.21212636803748278</v>
      </c>
      <c r="CZ39" s="15"/>
      <c r="DB39" s="20">
        <v>2061522.145363</v>
      </c>
      <c r="DC39" s="10">
        <v>1942854.543548</v>
      </c>
      <c r="DD39" s="15">
        <v>0.061078994415244114</v>
      </c>
      <c r="DE39" s="15"/>
    </row>
    <row r="40" spans="2:109" s="11" customFormat="1" ht="15" customHeight="1" outlineLevel="1">
      <c r="B40" s="13"/>
      <c r="C40" s="3" t="s">
        <v>113</v>
      </c>
      <c r="D40" s="3" t="s">
        <v>133</v>
      </c>
      <c r="E40" s="93" t="s">
        <v>214</v>
      </c>
      <c r="F40" s="94" t="s">
        <v>214</v>
      </c>
      <c r="G40" s="76" t="s">
        <v>214</v>
      </c>
      <c r="H40" s="15"/>
      <c r="I40" s="93" t="s">
        <v>214</v>
      </c>
      <c r="J40" s="94" t="s">
        <v>214</v>
      </c>
      <c r="K40" s="76" t="s">
        <v>214</v>
      </c>
      <c r="L40" s="15"/>
      <c r="M40" s="93" t="s">
        <v>214</v>
      </c>
      <c r="N40" s="94" t="s">
        <v>214</v>
      </c>
      <c r="O40" s="76" t="s">
        <v>214</v>
      </c>
      <c r="P40" s="15"/>
      <c r="Q40" s="93" t="s">
        <v>214</v>
      </c>
      <c r="R40" s="94" t="s">
        <v>214</v>
      </c>
      <c r="S40" s="76" t="s">
        <v>214</v>
      </c>
      <c r="T40" s="75"/>
      <c r="U40" s="93" t="s">
        <v>214</v>
      </c>
      <c r="V40" s="94" t="s">
        <v>214</v>
      </c>
      <c r="W40" s="76" t="s">
        <v>214</v>
      </c>
      <c r="X40" s="15"/>
      <c r="Y40" s="93" t="s">
        <v>214</v>
      </c>
      <c r="Z40" s="94" t="s">
        <v>214</v>
      </c>
      <c r="AA40" s="76" t="s">
        <v>214</v>
      </c>
      <c r="AB40" s="15"/>
      <c r="AC40" s="93" t="s">
        <v>214</v>
      </c>
      <c r="AD40" s="94" t="s">
        <v>214</v>
      </c>
      <c r="AE40" s="76" t="s">
        <v>214</v>
      </c>
      <c r="AF40" s="15"/>
      <c r="AG40" s="93" t="s">
        <v>214</v>
      </c>
      <c r="AH40" s="94" t="s">
        <v>214</v>
      </c>
      <c r="AI40" s="76" t="s">
        <v>214</v>
      </c>
      <c r="AJ40" s="15"/>
      <c r="AK40" s="93" t="s">
        <v>214</v>
      </c>
      <c r="AL40" s="94" t="s">
        <v>214</v>
      </c>
      <c r="AM40" s="76" t="s">
        <v>214</v>
      </c>
      <c r="AN40" s="15"/>
      <c r="AO40" s="93" t="s">
        <v>214</v>
      </c>
      <c r="AP40" s="94" t="s">
        <v>214</v>
      </c>
      <c r="AQ40" s="76" t="s">
        <v>214</v>
      </c>
      <c r="AR40" s="15"/>
      <c r="AS40" s="93" t="s">
        <v>214</v>
      </c>
      <c r="AT40" s="94" t="s">
        <v>214</v>
      </c>
      <c r="AU40" s="76" t="s">
        <v>214</v>
      </c>
      <c r="AW40" s="93" t="s">
        <v>214</v>
      </c>
      <c r="AX40" s="94" t="s">
        <v>214</v>
      </c>
      <c r="AY40" s="76" t="s">
        <v>214</v>
      </c>
      <c r="AZ40" s="122" t="s">
        <v>214</v>
      </c>
      <c r="BA40" s="126" t="s">
        <v>214</v>
      </c>
      <c r="BB40" s="126" t="s">
        <v>214</v>
      </c>
      <c r="BC40" s="122" t="s">
        <v>214</v>
      </c>
      <c r="BD40" s="122" t="s">
        <v>214</v>
      </c>
      <c r="BE40" s="93" t="s">
        <v>214</v>
      </c>
      <c r="BF40" s="94" t="s">
        <v>214</v>
      </c>
      <c r="BG40" s="76" t="s">
        <v>214</v>
      </c>
      <c r="BH40" s="15"/>
      <c r="BI40" s="93" t="s">
        <v>214</v>
      </c>
      <c r="BJ40" s="94" t="s">
        <v>214</v>
      </c>
      <c r="BK40" s="76" t="s">
        <v>214</v>
      </c>
      <c r="BL40" s="15"/>
      <c r="BN40" s="93" t="s">
        <v>214</v>
      </c>
      <c r="BO40" s="94" t="s">
        <v>214</v>
      </c>
      <c r="BP40" s="76" t="s">
        <v>214</v>
      </c>
      <c r="BQ40" s="15"/>
      <c r="BS40" s="93" t="s">
        <v>214</v>
      </c>
      <c r="BT40" s="94" t="s">
        <v>214</v>
      </c>
      <c r="BU40" s="76" t="s">
        <v>214</v>
      </c>
      <c r="BV40" s="15"/>
      <c r="BX40" s="93" t="s">
        <v>214</v>
      </c>
      <c r="BY40" s="94" t="s">
        <v>214</v>
      </c>
      <c r="BZ40" s="76" t="s">
        <v>214</v>
      </c>
      <c r="CA40" s="15"/>
      <c r="CC40" s="93" t="s">
        <v>214</v>
      </c>
      <c r="CD40" s="94" t="s">
        <v>214</v>
      </c>
      <c r="CE40" s="76" t="s">
        <v>214</v>
      </c>
      <c r="CF40" s="15"/>
      <c r="CH40" s="93" t="s">
        <v>214</v>
      </c>
      <c r="CI40" s="94" t="s">
        <v>214</v>
      </c>
      <c r="CJ40" s="76" t="s">
        <v>214</v>
      </c>
      <c r="CK40" s="15"/>
      <c r="CM40" s="93" t="s">
        <v>214</v>
      </c>
      <c r="CN40" s="94" t="s">
        <v>214</v>
      </c>
      <c r="CO40" s="76" t="s">
        <v>214</v>
      </c>
      <c r="CP40" s="15"/>
      <c r="CR40" s="93" t="s">
        <v>214</v>
      </c>
      <c r="CS40" s="94" t="s">
        <v>214</v>
      </c>
      <c r="CT40" s="76" t="s">
        <v>214</v>
      </c>
      <c r="CU40" s="15"/>
      <c r="CW40" s="93" t="s">
        <v>214</v>
      </c>
      <c r="CX40" s="94" t="s">
        <v>214</v>
      </c>
      <c r="CY40" s="76" t="s">
        <v>214</v>
      </c>
      <c r="CZ40" s="15"/>
      <c r="DB40" s="93" t="s">
        <v>214</v>
      </c>
      <c r="DC40" s="94" t="s">
        <v>214</v>
      </c>
      <c r="DD40" s="76" t="s">
        <v>214</v>
      </c>
      <c r="DE40" s="15"/>
    </row>
    <row r="41" spans="2:109" s="11" customFormat="1" ht="15" customHeight="1" outlineLevel="1">
      <c r="B41" s="13"/>
      <c r="C41" s="3" t="s">
        <v>113</v>
      </c>
      <c r="D41" s="3" t="s">
        <v>134</v>
      </c>
      <c r="E41" s="93" t="s">
        <v>214</v>
      </c>
      <c r="F41" s="94" t="s">
        <v>214</v>
      </c>
      <c r="G41" s="76" t="s">
        <v>214</v>
      </c>
      <c r="H41" s="15"/>
      <c r="I41" s="93" t="s">
        <v>214</v>
      </c>
      <c r="J41" s="94" t="s">
        <v>214</v>
      </c>
      <c r="K41" s="76" t="s">
        <v>214</v>
      </c>
      <c r="L41" s="15"/>
      <c r="M41" s="93" t="s">
        <v>214</v>
      </c>
      <c r="N41" s="94" t="s">
        <v>214</v>
      </c>
      <c r="O41" s="76" t="s">
        <v>214</v>
      </c>
      <c r="P41" s="15"/>
      <c r="Q41" s="93" t="s">
        <v>214</v>
      </c>
      <c r="R41" s="94" t="s">
        <v>214</v>
      </c>
      <c r="S41" s="76" t="s">
        <v>214</v>
      </c>
      <c r="T41" s="75"/>
      <c r="U41" s="93" t="s">
        <v>214</v>
      </c>
      <c r="V41" s="94" t="s">
        <v>214</v>
      </c>
      <c r="W41" s="76" t="s">
        <v>214</v>
      </c>
      <c r="X41" s="15"/>
      <c r="Y41" s="93" t="s">
        <v>214</v>
      </c>
      <c r="Z41" s="94" t="s">
        <v>214</v>
      </c>
      <c r="AA41" s="76" t="s">
        <v>214</v>
      </c>
      <c r="AB41" s="15"/>
      <c r="AC41" s="93" t="s">
        <v>214</v>
      </c>
      <c r="AD41" s="94" t="s">
        <v>214</v>
      </c>
      <c r="AE41" s="76" t="s">
        <v>214</v>
      </c>
      <c r="AF41" s="15"/>
      <c r="AG41" s="93" t="s">
        <v>214</v>
      </c>
      <c r="AH41" s="94" t="s">
        <v>214</v>
      </c>
      <c r="AI41" s="76" t="s">
        <v>214</v>
      </c>
      <c r="AJ41" s="15"/>
      <c r="AK41" s="93" t="s">
        <v>214</v>
      </c>
      <c r="AL41" s="94" t="s">
        <v>214</v>
      </c>
      <c r="AM41" s="76" t="s">
        <v>214</v>
      </c>
      <c r="AN41" s="15"/>
      <c r="AO41" s="93" t="s">
        <v>214</v>
      </c>
      <c r="AP41" s="94" t="s">
        <v>214</v>
      </c>
      <c r="AQ41" s="76" t="s">
        <v>214</v>
      </c>
      <c r="AR41" s="15"/>
      <c r="AS41" s="93" t="s">
        <v>214</v>
      </c>
      <c r="AT41" s="94" t="s">
        <v>214</v>
      </c>
      <c r="AU41" s="76" t="s">
        <v>214</v>
      </c>
      <c r="AW41" s="93" t="s">
        <v>214</v>
      </c>
      <c r="AX41" s="94" t="s">
        <v>214</v>
      </c>
      <c r="AY41" s="76" t="s">
        <v>214</v>
      </c>
      <c r="AZ41" s="122" t="s">
        <v>214</v>
      </c>
      <c r="BA41" s="126" t="s">
        <v>214</v>
      </c>
      <c r="BB41" s="126" t="s">
        <v>214</v>
      </c>
      <c r="BC41" s="122" t="s">
        <v>214</v>
      </c>
      <c r="BD41" s="122" t="s">
        <v>214</v>
      </c>
      <c r="BE41" s="93" t="s">
        <v>214</v>
      </c>
      <c r="BF41" s="94" t="s">
        <v>214</v>
      </c>
      <c r="BG41" s="76" t="s">
        <v>214</v>
      </c>
      <c r="BH41" s="15"/>
      <c r="BI41" s="93" t="s">
        <v>214</v>
      </c>
      <c r="BJ41" s="94" t="s">
        <v>214</v>
      </c>
      <c r="BK41" s="76" t="s">
        <v>214</v>
      </c>
      <c r="BL41" s="15"/>
      <c r="BN41" s="93" t="s">
        <v>214</v>
      </c>
      <c r="BO41" s="94" t="s">
        <v>214</v>
      </c>
      <c r="BP41" s="76" t="s">
        <v>214</v>
      </c>
      <c r="BQ41" s="15"/>
      <c r="BS41" s="93" t="s">
        <v>214</v>
      </c>
      <c r="BT41" s="94" t="s">
        <v>214</v>
      </c>
      <c r="BU41" s="76" t="s">
        <v>214</v>
      </c>
      <c r="BV41" s="15"/>
      <c r="BX41" s="93" t="s">
        <v>214</v>
      </c>
      <c r="BY41" s="94" t="s">
        <v>214</v>
      </c>
      <c r="BZ41" s="76" t="s">
        <v>214</v>
      </c>
      <c r="CA41" s="15"/>
      <c r="CC41" s="93" t="s">
        <v>214</v>
      </c>
      <c r="CD41" s="94" t="s">
        <v>214</v>
      </c>
      <c r="CE41" s="76" t="s">
        <v>214</v>
      </c>
      <c r="CF41" s="15"/>
      <c r="CH41" s="93" t="s">
        <v>214</v>
      </c>
      <c r="CI41" s="94" t="s">
        <v>214</v>
      </c>
      <c r="CJ41" s="76" t="s">
        <v>214</v>
      </c>
      <c r="CK41" s="15"/>
      <c r="CM41" s="93" t="s">
        <v>214</v>
      </c>
      <c r="CN41" s="94" t="s">
        <v>214</v>
      </c>
      <c r="CO41" s="76" t="s">
        <v>214</v>
      </c>
      <c r="CP41" s="15"/>
      <c r="CR41" s="93" t="s">
        <v>214</v>
      </c>
      <c r="CS41" s="94" t="s">
        <v>214</v>
      </c>
      <c r="CT41" s="76" t="s">
        <v>214</v>
      </c>
      <c r="CU41" s="15"/>
      <c r="CW41" s="93" t="s">
        <v>214</v>
      </c>
      <c r="CX41" s="94" t="s">
        <v>214</v>
      </c>
      <c r="CY41" s="76" t="s">
        <v>214</v>
      </c>
      <c r="CZ41" s="15"/>
      <c r="DB41" s="93" t="s">
        <v>214</v>
      </c>
      <c r="DC41" s="94" t="s">
        <v>214</v>
      </c>
      <c r="DD41" s="76" t="s">
        <v>214</v>
      </c>
      <c r="DE41" s="15"/>
    </row>
    <row r="42" spans="2:109" s="11" customFormat="1" ht="15" customHeight="1" outlineLevel="1">
      <c r="B42" s="13"/>
      <c r="C42" s="3" t="s">
        <v>113</v>
      </c>
      <c r="D42" s="3" t="s">
        <v>135</v>
      </c>
      <c r="E42" s="20">
        <v>1838154.3</v>
      </c>
      <c r="F42" s="10">
        <v>1550434.263593</v>
      </c>
      <c r="G42" s="15">
        <v>0.18557383770675537</v>
      </c>
      <c r="H42" s="15"/>
      <c r="I42" s="20">
        <v>1881844.479018</v>
      </c>
      <c r="J42" s="10">
        <v>1572875</v>
      </c>
      <c r="K42" s="15">
        <v>0.1964361306639116</v>
      </c>
      <c r="L42" s="15"/>
      <c r="M42" s="20">
        <v>1922940.1</v>
      </c>
      <c r="N42" s="10">
        <v>1572729</v>
      </c>
      <c r="O42" s="15">
        <v>0.222677333475761</v>
      </c>
      <c r="P42" s="15"/>
      <c r="Q42" s="20">
        <v>1894133.4</v>
      </c>
      <c r="R42" s="10">
        <v>1682888</v>
      </c>
      <c r="S42" s="15">
        <v>0.12552552516863863</v>
      </c>
      <c r="T42" s="75"/>
      <c r="U42" s="20">
        <v>1910106.1477573202</v>
      </c>
      <c r="V42" s="10">
        <v>1729931</v>
      </c>
      <c r="W42" s="15">
        <v>0.10415163827766552</v>
      </c>
      <c r="X42" s="15"/>
      <c r="Y42" s="20">
        <v>1854765.5</v>
      </c>
      <c r="Z42" s="10">
        <v>1740513.0833390001</v>
      </c>
      <c r="AA42" s="15">
        <v>0.06564295192876003</v>
      </c>
      <c r="AB42" s="15"/>
      <c r="AC42" s="20">
        <v>1737660.4</v>
      </c>
      <c r="AD42" s="10">
        <v>1735124.4639090002</v>
      </c>
      <c r="AE42" s="15">
        <v>0.0014615297886392705</v>
      </c>
      <c r="AF42" s="15"/>
      <c r="AG42" s="20">
        <v>1756960.5</v>
      </c>
      <c r="AH42" s="10">
        <v>1727663.756399</v>
      </c>
      <c r="AI42" s="15">
        <v>0.016957433697667914</v>
      </c>
      <c r="AJ42" s="15"/>
      <c r="AK42" s="20">
        <v>1866029.7</v>
      </c>
      <c r="AL42" s="10">
        <v>1636737.2041830001</v>
      </c>
      <c r="AM42" s="15">
        <v>0.1400912102633204</v>
      </c>
      <c r="AN42" s="15"/>
      <c r="AO42" s="20">
        <v>1775340.9</v>
      </c>
      <c r="AP42" s="10">
        <v>1609355.320467</v>
      </c>
      <c r="AQ42" s="15">
        <v>0.10313793195453855</v>
      </c>
      <c r="AR42" s="15"/>
      <c r="AS42" s="20">
        <v>1772437.2</v>
      </c>
      <c r="AT42" s="10">
        <v>1622987.723648</v>
      </c>
      <c r="AU42" s="15">
        <v>0.09208293702683182</v>
      </c>
      <c r="AW42" s="20">
        <v>1877980</v>
      </c>
      <c r="AX42" s="10">
        <v>1856523.6085</v>
      </c>
      <c r="AY42" s="15">
        <v>0.01155729525967938</v>
      </c>
      <c r="AZ42" s="15"/>
      <c r="BA42" s="119">
        <v>1803651</v>
      </c>
      <c r="BB42" s="119">
        <v>1838154.3</v>
      </c>
      <c r="BC42" s="15">
        <v>-0.0187706222486328</v>
      </c>
      <c r="BD42" s="15"/>
      <c r="BE42" s="20">
        <v>1968582</v>
      </c>
      <c r="BF42" s="10">
        <v>1881844.479018</v>
      </c>
      <c r="BG42" s="15">
        <v>0.046091758351498924</v>
      </c>
      <c r="BH42" s="15"/>
      <c r="BI42" s="20">
        <v>2176300</v>
      </c>
      <c r="BJ42" s="10">
        <v>1922940.1</v>
      </c>
      <c r="BK42" s="15">
        <v>0.13175652221304235</v>
      </c>
      <c r="BL42" s="15"/>
      <c r="BN42" s="20">
        <v>2073342.89914727</v>
      </c>
      <c r="BO42" s="10">
        <v>1894133.4</v>
      </c>
      <c r="BP42" s="15">
        <v>0.09461292385598084</v>
      </c>
      <c r="BQ42" s="15"/>
      <c r="BS42" s="20">
        <v>2083243.406533815</v>
      </c>
      <c r="BT42" s="10">
        <v>1910106.1477573202</v>
      </c>
      <c r="BU42" s="15">
        <v>0.09064274201712685</v>
      </c>
      <c r="BV42" s="15"/>
      <c r="BX42" s="20">
        <v>2247412.513404</v>
      </c>
      <c r="BY42" s="10">
        <v>1854765.5</v>
      </c>
      <c r="BZ42" s="15">
        <v>0.2116963106139294</v>
      </c>
      <c r="CA42" s="15"/>
      <c r="CC42" s="20">
        <v>2183481.985870135</v>
      </c>
      <c r="CD42" s="10">
        <v>1737660.4</v>
      </c>
      <c r="CE42" s="15">
        <v>0.2565642779625611</v>
      </c>
      <c r="CF42" s="15"/>
      <c r="CH42" s="20">
        <v>2241281.118383</v>
      </c>
      <c r="CI42" s="10">
        <v>1783700.5</v>
      </c>
      <c r="CJ42" s="15">
        <v>0.25653444531915537</v>
      </c>
      <c r="CK42" s="15"/>
      <c r="CM42" s="20">
        <v>2340563.232810299</v>
      </c>
      <c r="CN42" s="10">
        <v>1895227.7</v>
      </c>
      <c r="CO42" s="15">
        <v>0.2349773237328153</v>
      </c>
      <c r="CP42" s="15"/>
      <c r="CR42" s="20">
        <v>2249586.340142299</v>
      </c>
      <c r="CS42" s="10">
        <v>1806029.9</v>
      </c>
      <c r="CT42" s="15">
        <v>0.24559750652096018</v>
      </c>
      <c r="CU42" s="15"/>
      <c r="CW42" s="20">
        <v>2157013.330016</v>
      </c>
      <c r="CX42" s="10">
        <v>1805435.2</v>
      </c>
      <c r="CY42" s="15">
        <v>0.1947331756996874</v>
      </c>
      <c r="CZ42" s="15"/>
      <c r="DB42" s="20">
        <v>1995219</v>
      </c>
      <c r="DC42" s="10">
        <v>1913948</v>
      </c>
      <c r="DD42" s="15">
        <v>0.04246249114396002</v>
      </c>
      <c r="DE42" s="15"/>
    </row>
    <row r="43" spans="5:106" ht="15" customHeight="1">
      <c r="E43" s="20"/>
      <c r="I43" s="20"/>
      <c r="M43" s="20"/>
      <c r="Q43" s="20"/>
      <c r="T43" s="75"/>
      <c r="U43" s="20"/>
      <c r="Y43" s="20"/>
      <c r="AC43" s="20"/>
      <c r="AG43" s="20"/>
      <c r="AK43" s="20"/>
      <c r="AO43" s="20"/>
      <c r="AS43" s="20"/>
      <c r="AW43" s="20"/>
      <c r="BE43" s="20"/>
      <c r="BI43" s="20"/>
      <c r="BN43" s="20"/>
      <c r="BS43" s="20"/>
      <c r="BX43" s="20"/>
      <c r="CC43" s="20"/>
      <c r="CH43" s="20"/>
      <c r="CM43" s="20"/>
      <c r="CR43" s="20"/>
      <c r="CW43" s="20"/>
      <c r="DB43" s="20"/>
    </row>
    <row r="44" spans="1:109" s="29" customFormat="1" ht="15" customHeight="1">
      <c r="A44" s="29" t="s">
        <v>19</v>
      </c>
      <c r="B44" s="30"/>
      <c r="C44" s="30"/>
      <c r="D44" s="30"/>
      <c r="E44" s="35">
        <v>1</v>
      </c>
      <c r="F44" s="33">
        <v>1</v>
      </c>
      <c r="G44" s="47">
        <v>0</v>
      </c>
      <c r="H44" s="33"/>
      <c r="I44" s="35">
        <v>1</v>
      </c>
      <c r="J44" s="33">
        <v>1</v>
      </c>
      <c r="K44" s="47">
        <v>0</v>
      </c>
      <c r="L44" s="33"/>
      <c r="M44" s="35">
        <v>1</v>
      </c>
      <c r="N44" s="33">
        <v>1</v>
      </c>
      <c r="O44" s="47">
        <v>0</v>
      </c>
      <c r="P44" s="33"/>
      <c r="Q44" s="35">
        <v>1.0000000000000002</v>
      </c>
      <c r="R44" s="33">
        <v>0.9999999999999998</v>
      </c>
      <c r="S44" s="47">
        <v>0</v>
      </c>
      <c r="T44" s="33"/>
      <c r="U44" s="35">
        <v>1</v>
      </c>
      <c r="V44" s="33">
        <v>0.9999999999999998</v>
      </c>
      <c r="W44" s="47">
        <v>0</v>
      </c>
      <c r="X44" s="33"/>
      <c r="Y44" s="35">
        <v>0.9999999999999999</v>
      </c>
      <c r="Z44" s="33">
        <v>1</v>
      </c>
      <c r="AA44" s="47">
        <v>0</v>
      </c>
      <c r="AB44" s="33"/>
      <c r="AC44" s="35">
        <v>1</v>
      </c>
      <c r="AD44" s="33">
        <v>1</v>
      </c>
      <c r="AE44" s="47">
        <v>0</v>
      </c>
      <c r="AF44" s="33"/>
      <c r="AG44" s="35">
        <v>0.9999999999999999</v>
      </c>
      <c r="AH44" s="33">
        <v>0.9999999999999999</v>
      </c>
      <c r="AI44" s="47">
        <v>0</v>
      </c>
      <c r="AJ44" s="33"/>
      <c r="AK44" s="35">
        <v>1</v>
      </c>
      <c r="AL44" s="33">
        <v>1</v>
      </c>
      <c r="AM44" s="47">
        <v>0</v>
      </c>
      <c r="AN44" s="33"/>
      <c r="AO44" s="35">
        <v>0.9999999999999999</v>
      </c>
      <c r="AP44" s="33">
        <v>1</v>
      </c>
      <c r="AQ44" s="47">
        <v>0</v>
      </c>
      <c r="AR44" s="33"/>
      <c r="AS44" s="35">
        <v>1.0000000000000002</v>
      </c>
      <c r="AT44" s="33">
        <v>0.9999999999999999</v>
      </c>
      <c r="AU44" s="47">
        <v>0</v>
      </c>
      <c r="AW44" s="35">
        <v>1</v>
      </c>
      <c r="AX44" s="33">
        <v>1</v>
      </c>
      <c r="AY44" s="47">
        <v>0</v>
      </c>
      <c r="AZ44" s="33"/>
      <c r="BA44" s="121">
        <v>1</v>
      </c>
      <c r="BB44" s="121">
        <v>1</v>
      </c>
      <c r="BC44" s="47">
        <v>0</v>
      </c>
      <c r="BD44" s="47"/>
      <c r="BE44" s="35">
        <v>0.9999999999999998</v>
      </c>
      <c r="BF44" s="33">
        <v>1</v>
      </c>
      <c r="BG44" s="47">
        <v>0</v>
      </c>
      <c r="BH44" s="33"/>
      <c r="BI44" s="35">
        <v>1</v>
      </c>
      <c r="BJ44" s="33">
        <v>1</v>
      </c>
      <c r="BK44" s="47">
        <v>0</v>
      </c>
      <c r="BL44" s="33"/>
      <c r="BN44" s="35">
        <v>1</v>
      </c>
      <c r="BO44" s="33">
        <v>0.9999999999999998</v>
      </c>
      <c r="BP44" s="47">
        <v>0</v>
      </c>
      <c r="BQ44" s="33"/>
      <c r="BS44" s="35">
        <v>1</v>
      </c>
      <c r="BT44" s="33">
        <v>1</v>
      </c>
      <c r="BU44" s="47">
        <v>0</v>
      </c>
      <c r="BV44" s="33"/>
      <c r="BX44" s="35">
        <v>1</v>
      </c>
      <c r="BY44" s="33">
        <v>1</v>
      </c>
      <c r="BZ44" s="47">
        <v>0</v>
      </c>
      <c r="CA44" s="33"/>
      <c r="CC44" s="35">
        <v>1</v>
      </c>
      <c r="CD44" s="33">
        <v>1</v>
      </c>
      <c r="CE44" s="47">
        <v>0</v>
      </c>
      <c r="CF44" s="33"/>
      <c r="CH44" s="35">
        <v>0.9999999999999999</v>
      </c>
      <c r="CI44" s="33">
        <v>1</v>
      </c>
      <c r="CJ44" s="47">
        <v>0</v>
      </c>
      <c r="CK44" s="33"/>
      <c r="CM44" s="35">
        <v>1.0000000000000002</v>
      </c>
      <c r="CN44" s="33">
        <v>1</v>
      </c>
      <c r="CO44" s="47">
        <v>0</v>
      </c>
      <c r="CP44" s="33"/>
      <c r="CR44" s="35">
        <v>1</v>
      </c>
      <c r="CS44" s="33">
        <v>1</v>
      </c>
      <c r="CT44" s="47">
        <v>0</v>
      </c>
      <c r="CU44" s="33"/>
      <c r="CW44" s="35">
        <v>0.9999999999999999</v>
      </c>
      <c r="CX44" s="33">
        <v>1</v>
      </c>
      <c r="CY44" s="47">
        <v>0</v>
      </c>
      <c r="CZ44" s="33"/>
      <c r="DB44" s="35">
        <v>1</v>
      </c>
      <c r="DC44" s="33">
        <v>0.9999999999999999</v>
      </c>
      <c r="DD44" s="47">
        <v>0</v>
      </c>
      <c r="DE44" s="33"/>
    </row>
    <row r="45" spans="2:109" s="64" customFormat="1" ht="15" customHeight="1" outlineLevel="1">
      <c r="B45" s="65"/>
      <c r="C45" s="3" t="s">
        <v>20</v>
      </c>
      <c r="D45" s="3" t="s">
        <v>133</v>
      </c>
      <c r="E45" s="77">
        <v>0.3523397238905063</v>
      </c>
      <c r="F45" s="78">
        <v>0.3560018158122042</v>
      </c>
      <c r="G45" s="48">
        <v>-0.0036620919216979186</v>
      </c>
      <c r="H45" s="73"/>
      <c r="I45" s="77">
        <v>0.35221783250303623</v>
      </c>
      <c r="J45" s="78">
        <v>0.35477861988731946</v>
      </c>
      <c r="K45" s="48">
        <v>-0.002560787384283225</v>
      </c>
      <c r="L45" s="73"/>
      <c r="M45" s="77">
        <v>0.35178572614954273</v>
      </c>
      <c r="N45" s="78">
        <v>0.35618649861164947</v>
      </c>
      <c r="O45" s="48">
        <v>-0.004400772462106739</v>
      </c>
      <c r="P45" s="73"/>
      <c r="Q45" s="77">
        <v>0.3543267638442851</v>
      </c>
      <c r="R45" s="78">
        <v>0.35186362833121376</v>
      </c>
      <c r="S45" s="48">
        <v>0.002463135513071313</v>
      </c>
      <c r="T45" s="80"/>
      <c r="U45" s="77">
        <v>0.35469523900416355</v>
      </c>
      <c r="V45" s="78">
        <v>0.3513811738038774</v>
      </c>
      <c r="W45" s="48">
        <v>0.0033140652002861537</v>
      </c>
      <c r="X45" s="73"/>
      <c r="Y45" s="77">
        <v>0.35836707627239034</v>
      </c>
      <c r="Z45" s="78">
        <v>0.3504259852040805</v>
      </c>
      <c r="AA45" s="48">
        <v>0.007941091068309813</v>
      </c>
      <c r="AB45" s="73"/>
      <c r="AC45" s="77">
        <v>0.36427930827620125</v>
      </c>
      <c r="AD45" s="78">
        <v>0.3513432721541543</v>
      </c>
      <c r="AE45" s="48">
        <v>0.012936036122046968</v>
      </c>
      <c r="AF45" s="73"/>
      <c r="AG45" s="77">
        <v>0.36575173201836864</v>
      </c>
      <c r="AH45" s="78">
        <v>0.3524004044339948</v>
      </c>
      <c r="AI45" s="48">
        <v>0.013351327584373851</v>
      </c>
      <c r="AJ45" s="73"/>
      <c r="AK45" s="77">
        <v>0.3587312865345428</v>
      </c>
      <c r="AL45" s="78">
        <v>0.35652718187750276</v>
      </c>
      <c r="AM45" s="48">
        <v>0.002204104657040018</v>
      </c>
      <c r="AN45" s="73"/>
      <c r="AO45" s="77">
        <v>0.36346606124718545</v>
      </c>
      <c r="AP45" s="78">
        <v>0.3590883504960021</v>
      </c>
      <c r="AQ45" s="48">
        <v>0.004377710751183372</v>
      </c>
      <c r="AR45" s="73"/>
      <c r="AS45" s="77">
        <v>0.36471174504678666</v>
      </c>
      <c r="AT45" s="78">
        <v>0.3594115496902329</v>
      </c>
      <c r="AU45" s="48">
        <v>0.0053001953565537385</v>
      </c>
      <c r="AW45" s="77">
        <v>0.3604997518525965</v>
      </c>
      <c r="AX45" s="78">
        <v>0.34973096057207714</v>
      </c>
      <c r="AY45" s="48">
        <v>0.01076879128051933</v>
      </c>
      <c r="AZ45" s="73"/>
      <c r="BA45" s="40">
        <v>0.36504183769912923</v>
      </c>
      <c r="BB45" s="40">
        <v>0.3515126903004271</v>
      </c>
      <c r="BC45" s="48">
        <v>0.013529147398702146</v>
      </c>
      <c r="BD45" s="86"/>
      <c r="BE45" s="77">
        <v>0.35763033554683515</v>
      </c>
      <c r="BF45" s="78">
        <v>0.3522087019026061</v>
      </c>
      <c r="BG45" s="48">
        <v>0.00542163364422904</v>
      </c>
      <c r="BH45" s="73"/>
      <c r="BI45" s="77">
        <v>0.3493556668984691</v>
      </c>
      <c r="BJ45" s="78">
        <v>0.3517783614503615</v>
      </c>
      <c r="BK45" s="48">
        <v>-0.0024226945518924237</v>
      </c>
      <c r="BL45" s="73"/>
      <c r="BN45" s="77">
        <v>0.35456787793661954</v>
      </c>
      <c r="BO45" s="78">
        <v>0.3541356174530692</v>
      </c>
      <c r="BP45" s="48">
        <v>0.00043226048355032853</v>
      </c>
      <c r="BQ45" s="73"/>
      <c r="BS45" s="77">
        <v>0.35436785487843003</v>
      </c>
      <c r="BT45" s="78">
        <v>0.3545074270564686</v>
      </c>
      <c r="BU45" s="48">
        <v>-0.0001395721780385606</v>
      </c>
      <c r="BV45" s="73"/>
      <c r="BX45" s="77">
        <v>0.35060622061706304</v>
      </c>
      <c r="BY45" s="78">
        <v>0.3581741185727445</v>
      </c>
      <c r="BZ45" s="48">
        <v>-0.0075678979556814685</v>
      </c>
      <c r="CA45" s="73"/>
      <c r="CC45" s="77">
        <v>0.3517695917637737</v>
      </c>
      <c r="CD45" s="78">
        <v>0.3634288718367727</v>
      </c>
      <c r="CE45" s="48">
        <v>-0.01165928007299899</v>
      </c>
      <c r="CF45" s="73"/>
      <c r="CH45" s="77">
        <v>0.3492028992628434</v>
      </c>
      <c r="CI45" s="78">
        <v>0.36363600158169557</v>
      </c>
      <c r="CJ45" s="48">
        <v>-0.014433102318852142</v>
      </c>
      <c r="CK45" s="73"/>
      <c r="CM45" s="77">
        <v>0.34466339020562836</v>
      </c>
      <c r="CN45" s="78">
        <v>0.3571315761286826</v>
      </c>
      <c r="CO45" s="48">
        <v>-0.012468185923054265</v>
      </c>
      <c r="CP45" s="73"/>
      <c r="CR45" s="77">
        <v>0.352490798257444</v>
      </c>
      <c r="CS45" s="78">
        <v>0.36173596779154465</v>
      </c>
      <c r="CT45" s="48">
        <v>-0.00924516953410065</v>
      </c>
      <c r="CU45" s="73"/>
      <c r="CW45" s="77">
        <v>0.35644152717628297</v>
      </c>
      <c r="CX45" s="78">
        <v>0.3629033790344017</v>
      </c>
      <c r="CY45" s="48">
        <v>-0.006461851858118706</v>
      </c>
      <c r="CZ45" s="73"/>
      <c r="DB45" s="77">
        <v>0.3652494587715052</v>
      </c>
      <c r="DC45" s="78">
        <v>0.3584752800071876</v>
      </c>
      <c r="DD45" s="48">
        <v>0.006774178764317629</v>
      </c>
      <c r="DE45" s="73"/>
    </row>
    <row r="46" spans="2:109" s="64" customFormat="1" ht="15" customHeight="1" outlineLevel="1">
      <c r="B46" s="65"/>
      <c r="C46" s="3" t="s">
        <v>20</v>
      </c>
      <c r="D46" s="3" t="s">
        <v>134</v>
      </c>
      <c r="E46" s="79">
        <v>0.083177883951018</v>
      </c>
      <c r="F46" s="40">
        <v>0.08898056590759243</v>
      </c>
      <c r="G46" s="48">
        <v>-0.005802681956574435</v>
      </c>
      <c r="H46" s="73"/>
      <c r="I46" s="79">
        <v>0.07779226532779633</v>
      </c>
      <c r="J46" s="40">
        <v>0.08882395333725582</v>
      </c>
      <c r="K46" s="48">
        <v>-0.011031688009459487</v>
      </c>
      <c r="L46" s="73"/>
      <c r="M46" s="79">
        <v>0.07758254889000102</v>
      </c>
      <c r="N46" s="40">
        <v>0.08764984293415895</v>
      </c>
      <c r="O46" s="48">
        <v>-0.010067294044157932</v>
      </c>
      <c r="P46" s="73"/>
      <c r="Q46" s="79">
        <v>0.07809495706507816</v>
      </c>
      <c r="R46" s="40">
        <v>0.08675699344654604</v>
      </c>
      <c r="S46" s="48">
        <v>-0.008662036381467883</v>
      </c>
      <c r="T46" s="80"/>
      <c r="U46" s="79">
        <v>0.07867112354937232</v>
      </c>
      <c r="V46" s="40">
        <v>0.08382054530236617</v>
      </c>
      <c r="W46" s="48">
        <v>-0.005149421752993849</v>
      </c>
      <c r="X46" s="73"/>
      <c r="Y46" s="79">
        <v>0.07830111170092854</v>
      </c>
      <c r="Z46" s="40">
        <v>0.08346259221689634</v>
      </c>
      <c r="AA46" s="48">
        <v>-0.005161480515967792</v>
      </c>
      <c r="AB46" s="73"/>
      <c r="AC46" s="79">
        <v>0.0797214882761672</v>
      </c>
      <c r="AD46" s="40">
        <v>0.08345171906138646</v>
      </c>
      <c r="AE46" s="48">
        <v>-0.0037302307852192657</v>
      </c>
      <c r="AF46" s="73"/>
      <c r="AG46" s="79">
        <v>0.07873896591494076</v>
      </c>
      <c r="AH46" s="40">
        <v>0.08352076598439276</v>
      </c>
      <c r="AI46" s="48">
        <v>-0.004781800069452002</v>
      </c>
      <c r="AJ46" s="73"/>
      <c r="AK46" s="79">
        <v>0.0801909816319075</v>
      </c>
      <c r="AL46" s="40">
        <v>0.08624945987800636</v>
      </c>
      <c r="AM46" s="48">
        <v>-0.0060584782460988695</v>
      </c>
      <c r="AN46" s="73"/>
      <c r="AO46" s="79">
        <v>0.08139092791505617</v>
      </c>
      <c r="AP46" s="40">
        <v>0.08597874190123742</v>
      </c>
      <c r="AQ46" s="48">
        <v>-0.004587813986181244</v>
      </c>
      <c r="AR46" s="73"/>
      <c r="AS46" s="79">
        <v>0.08161501401986138</v>
      </c>
      <c r="AT46" s="40">
        <v>0.08554203721536394</v>
      </c>
      <c r="AU46" s="48">
        <v>-0.00392702319550256</v>
      </c>
      <c r="AW46" s="79">
        <v>0.07936317971659104</v>
      </c>
      <c r="AX46" s="40">
        <v>0.08297095785454564</v>
      </c>
      <c r="AY46" s="48">
        <v>-0.003607778137954598</v>
      </c>
      <c r="AZ46" s="73"/>
      <c r="BA46" s="40">
        <v>0.07984677613076592</v>
      </c>
      <c r="BB46" s="40">
        <v>0.08298246447160859</v>
      </c>
      <c r="BC46" s="48">
        <v>-0.003135688340842671</v>
      </c>
      <c r="BD46" s="86"/>
      <c r="BE46" s="79">
        <v>0.07751167476401685</v>
      </c>
      <c r="BF46" s="40">
        <v>0.07779000992141541</v>
      </c>
      <c r="BG46" s="48">
        <v>-0.0002783351573985571</v>
      </c>
      <c r="BH46" s="73"/>
      <c r="BI46" s="79">
        <v>0.07497937172091032</v>
      </c>
      <c r="BJ46" s="40">
        <v>0.07758059366488188</v>
      </c>
      <c r="BK46" s="48">
        <v>-0.0026012219439715545</v>
      </c>
      <c r="BL46" s="73"/>
      <c r="BN46" s="79">
        <v>0.07669207972777327</v>
      </c>
      <c r="BO46" s="40">
        <v>0.07856779689668358</v>
      </c>
      <c r="BP46" s="48">
        <v>-0.0018757171689103153</v>
      </c>
      <c r="BQ46" s="73"/>
      <c r="BS46" s="79">
        <v>0.07656301335999648</v>
      </c>
      <c r="BT46" s="40">
        <v>0.07910463208271717</v>
      </c>
      <c r="BU46" s="48">
        <v>-0.0025416187227206982</v>
      </c>
      <c r="BV46" s="73"/>
      <c r="BX46" s="79">
        <v>0.07452994836843237</v>
      </c>
      <c r="BY46" s="40">
        <v>0.07877655274804174</v>
      </c>
      <c r="BZ46" s="48">
        <v>-0.004246604379609373</v>
      </c>
      <c r="CA46" s="73"/>
      <c r="CC46" s="79">
        <v>0.07596887833579151</v>
      </c>
      <c r="CD46" s="40">
        <v>0.08185204115223078</v>
      </c>
      <c r="CE46" s="48">
        <v>-0.005883162816439275</v>
      </c>
      <c r="CF46" s="73"/>
      <c r="CH46" s="79">
        <v>0.07561942510010289</v>
      </c>
      <c r="CI46" s="40">
        <v>0.08057734707696115</v>
      </c>
      <c r="CJ46" s="48">
        <v>-0.004957921976858265</v>
      </c>
      <c r="CK46" s="73"/>
      <c r="CM46" s="79">
        <v>0.0751926509538599</v>
      </c>
      <c r="CN46" s="40">
        <v>0.08046924264872865</v>
      </c>
      <c r="CO46" s="48">
        <v>-0.005276591694868757</v>
      </c>
      <c r="CP46" s="73"/>
      <c r="CR46" s="79">
        <v>0.0758635854312899</v>
      </c>
      <c r="CS46" s="40">
        <v>0.08165361630367018</v>
      </c>
      <c r="CT46" s="48">
        <v>-0.005790030872380281</v>
      </c>
      <c r="CU46" s="73"/>
      <c r="CW46" s="79">
        <v>0.07765998549450903</v>
      </c>
      <c r="CX46" s="40">
        <v>0.0817436854297508</v>
      </c>
      <c r="CY46" s="48">
        <v>-0.004083699935241769</v>
      </c>
      <c r="CZ46" s="73"/>
      <c r="DB46" s="79">
        <v>0.07392530032582866</v>
      </c>
      <c r="DC46" s="40">
        <v>0.07955669852425915</v>
      </c>
      <c r="DD46" s="48">
        <v>-0.00563139819843049</v>
      </c>
      <c r="DE46" s="73"/>
    </row>
    <row r="47" spans="2:109" s="64" customFormat="1" ht="15" customHeight="1" outlineLevel="1">
      <c r="B47" s="65"/>
      <c r="C47" s="3" t="s">
        <v>20</v>
      </c>
      <c r="D47" s="3" t="s">
        <v>135</v>
      </c>
      <c r="E47" s="79">
        <v>0.5644823921584757</v>
      </c>
      <c r="F47" s="40">
        <v>0.5550176182802035</v>
      </c>
      <c r="G47" s="48">
        <v>0.00946477387827227</v>
      </c>
      <c r="H47" s="73"/>
      <c r="I47" s="79">
        <v>0.5699899021691675</v>
      </c>
      <c r="J47" s="40">
        <v>0.5563974267754248</v>
      </c>
      <c r="K47" s="48">
        <v>0.013592475393742642</v>
      </c>
      <c r="L47" s="73"/>
      <c r="M47" s="79">
        <v>0.5706317249604562</v>
      </c>
      <c r="N47" s="40">
        <v>0.5561636584541916</v>
      </c>
      <c r="O47" s="48">
        <v>0.014468066506264643</v>
      </c>
      <c r="P47" s="73"/>
      <c r="Q47" s="79">
        <v>0.567578279090637</v>
      </c>
      <c r="R47" s="40">
        <v>0.56137937822224</v>
      </c>
      <c r="S47" s="48">
        <v>0.006198900868396917</v>
      </c>
      <c r="T47" s="80"/>
      <c r="U47" s="79">
        <v>0.5666336374464641</v>
      </c>
      <c r="V47" s="40">
        <v>0.5647982808937563</v>
      </c>
      <c r="W47" s="48">
        <v>0.0018353565527078342</v>
      </c>
      <c r="X47" s="73"/>
      <c r="Y47" s="79">
        <v>0.563331812026681</v>
      </c>
      <c r="Z47" s="40">
        <v>0.5661114225790231</v>
      </c>
      <c r="AA47" s="48">
        <v>-0.0027796105523421044</v>
      </c>
      <c r="AB47" s="73"/>
      <c r="AC47" s="79">
        <v>0.5559992034476317</v>
      </c>
      <c r="AD47" s="40">
        <v>0.5652050087844592</v>
      </c>
      <c r="AE47" s="48">
        <v>-0.009205805336827577</v>
      </c>
      <c r="AF47" s="73"/>
      <c r="AG47" s="79">
        <v>0.5555093020666905</v>
      </c>
      <c r="AH47" s="40">
        <v>0.5640788295816124</v>
      </c>
      <c r="AI47" s="48">
        <v>-0.008569527514921904</v>
      </c>
      <c r="AJ47" s="73"/>
      <c r="AK47" s="79">
        <v>0.5610777318335497</v>
      </c>
      <c r="AL47" s="40">
        <v>0.5572233582444909</v>
      </c>
      <c r="AM47" s="48">
        <v>0.0038543735890588238</v>
      </c>
      <c r="AN47" s="73"/>
      <c r="AO47" s="79">
        <v>0.5551430108377583</v>
      </c>
      <c r="AP47" s="40">
        <v>0.5549329076027606</v>
      </c>
      <c r="AQ47" s="48">
        <v>0.000210103234997705</v>
      </c>
      <c r="AR47" s="73"/>
      <c r="AS47" s="79">
        <v>0.5536732409333521</v>
      </c>
      <c r="AT47" s="40">
        <v>0.5550464130944031</v>
      </c>
      <c r="AU47" s="48">
        <v>-0.0013731721610509284</v>
      </c>
      <c r="AW47" s="79">
        <v>0.5601370684308125</v>
      </c>
      <c r="AX47" s="40">
        <v>0.5672980815733772</v>
      </c>
      <c r="AY47" s="48">
        <v>-0.007161013142564787</v>
      </c>
      <c r="AZ47" s="73"/>
      <c r="BA47" s="40">
        <v>0.5551113861701048</v>
      </c>
      <c r="BB47" s="40">
        <v>0.5655048452279643</v>
      </c>
      <c r="BC47" s="48">
        <v>-0.010393459057859489</v>
      </c>
      <c r="BD47" s="86"/>
      <c r="BE47" s="79">
        <v>0.5648579896891478</v>
      </c>
      <c r="BF47" s="40">
        <v>0.5700012881759785</v>
      </c>
      <c r="BG47" s="48">
        <v>-0.005143298486830705</v>
      </c>
      <c r="BH47" s="73"/>
      <c r="BI47" s="79">
        <v>0.5756649613806207</v>
      </c>
      <c r="BJ47" s="40">
        <v>0.5706410448847566</v>
      </c>
      <c r="BK47" s="48">
        <v>0.005023916495864089</v>
      </c>
      <c r="BL47" s="73"/>
      <c r="BN47" s="79">
        <v>0.5687400423356072</v>
      </c>
      <c r="BO47" s="40">
        <v>0.567296585650247</v>
      </c>
      <c r="BP47" s="48">
        <v>0.0014434566853601671</v>
      </c>
      <c r="BQ47" s="73"/>
      <c r="BS47" s="79">
        <v>0.5690691317615735</v>
      </c>
      <c r="BT47" s="40">
        <v>0.5663879408608143</v>
      </c>
      <c r="BU47" s="48">
        <v>0.002681190900759134</v>
      </c>
      <c r="BV47" s="73"/>
      <c r="BX47" s="79">
        <v>0.5748638310145046</v>
      </c>
      <c r="BY47" s="40">
        <v>0.5630493286792138</v>
      </c>
      <c r="BZ47" s="48">
        <v>0.0118145023352908</v>
      </c>
      <c r="CA47" s="73"/>
      <c r="CC47" s="79">
        <v>0.5722615299004349</v>
      </c>
      <c r="CD47" s="40">
        <v>0.5547190870109965</v>
      </c>
      <c r="CE47" s="48">
        <v>0.017542442889438403</v>
      </c>
      <c r="CF47" s="73"/>
      <c r="CH47" s="79">
        <v>0.5751776756370536</v>
      </c>
      <c r="CI47" s="40">
        <v>0.5557866513413433</v>
      </c>
      <c r="CJ47" s="48">
        <v>0.01939102429571027</v>
      </c>
      <c r="CK47" s="73"/>
      <c r="CM47" s="79">
        <v>0.580143958840512</v>
      </c>
      <c r="CN47" s="40">
        <v>0.5623991812225887</v>
      </c>
      <c r="CO47" s="48">
        <v>0.017744777617923257</v>
      </c>
      <c r="CP47" s="73"/>
      <c r="CR47" s="79">
        <v>0.5716456163112661</v>
      </c>
      <c r="CS47" s="40">
        <v>0.5566104159047851</v>
      </c>
      <c r="CT47" s="48">
        <v>0.015035200406480986</v>
      </c>
      <c r="CU47" s="73"/>
      <c r="CW47" s="79">
        <v>0.5658984873292079</v>
      </c>
      <c r="CX47" s="40">
        <v>0.5553529355358475</v>
      </c>
      <c r="CY47" s="48">
        <v>0.010545551793360364</v>
      </c>
      <c r="CZ47" s="73"/>
      <c r="DB47" s="79">
        <v>0.5608252409026662</v>
      </c>
      <c r="DC47" s="40">
        <v>0.5619680214685532</v>
      </c>
      <c r="DD47" s="48">
        <v>-0.0011427805658870138</v>
      </c>
      <c r="DE47" s="73"/>
    </row>
    <row r="48" spans="5:109" ht="15" customHeight="1">
      <c r="E48" s="16"/>
      <c r="F48" s="15"/>
      <c r="H48" s="15"/>
      <c r="I48" s="16"/>
      <c r="J48" s="15"/>
      <c r="L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W48" s="16"/>
      <c r="AX48" s="15"/>
      <c r="AZ48" s="15"/>
      <c r="BA48" s="40"/>
      <c r="BB48" s="40"/>
      <c r="BC48" s="48"/>
      <c r="BD48" s="48"/>
      <c r="BE48" s="16"/>
      <c r="BF48" s="15"/>
      <c r="BH48" s="15"/>
      <c r="BI48" s="16"/>
      <c r="BJ48" s="15"/>
      <c r="BL48" s="15"/>
      <c r="BN48" s="16"/>
      <c r="BO48" s="15"/>
      <c r="BQ48" s="15"/>
      <c r="BS48" s="16"/>
      <c r="BT48" s="15"/>
      <c r="BV48" s="15"/>
      <c r="BX48" s="16"/>
      <c r="BY48" s="15"/>
      <c r="CA48" s="15"/>
      <c r="CC48" s="16"/>
      <c r="CD48" s="15"/>
      <c r="CF48" s="15"/>
      <c r="CH48" s="16"/>
      <c r="CI48" s="15"/>
      <c r="CK48" s="15"/>
      <c r="CM48" s="16"/>
      <c r="CN48" s="15"/>
      <c r="CP48" s="15"/>
      <c r="CR48" s="16"/>
      <c r="CS48" s="15"/>
      <c r="CU48" s="15"/>
      <c r="CW48" s="16"/>
      <c r="CX48" s="15"/>
      <c r="CZ48" s="15"/>
      <c r="DB48" s="16"/>
      <c r="DC48" s="15"/>
      <c r="DE48" s="15"/>
    </row>
    <row r="49" spans="1:109" s="8" customFormat="1" ht="15" customHeight="1">
      <c r="A49" s="6"/>
      <c r="B49" s="7" t="s">
        <v>21</v>
      </c>
      <c r="C49" s="7"/>
      <c r="D49" s="7"/>
      <c r="E49" s="21">
        <v>0.6632187526879441</v>
      </c>
      <c r="F49" s="18">
        <v>0.6991068603812753</v>
      </c>
      <c r="G49" s="50">
        <v>-0.035888107693331284</v>
      </c>
      <c r="H49" s="14"/>
      <c r="I49" s="21">
        <v>0.6630168123303694</v>
      </c>
      <c r="J49" s="18">
        <v>0.6966550659810086</v>
      </c>
      <c r="K49" s="50">
        <v>-0.033638253650639216</v>
      </c>
      <c r="L49" s="14"/>
      <c r="M49" s="21">
        <v>0.6584061575168642</v>
      </c>
      <c r="N49" s="18">
        <v>0.6961770961442048</v>
      </c>
      <c r="O49" s="50">
        <v>-0.0377709386273406</v>
      </c>
      <c r="P49" s="14"/>
      <c r="Q49" s="21">
        <v>0.6599275771212683</v>
      </c>
      <c r="R49" s="18">
        <v>0.6842018331405083</v>
      </c>
      <c r="S49" s="50">
        <v>-0.024274256019240048</v>
      </c>
      <c r="T49" s="14"/>
      <c r="U49" s="21">
        <v>0.6580796717578064</v>
      </c>
      <c r="V49" s="18">
        <v>0.6807816591261817</v>
      </c>
      <c r="W49" s="50">
        <v>-0.022701987368375365</v>
      </c>
      <c r="X49" s="14"/>
      <c r="Y49" s="21">
        <v>0.6634179521529271</v>
      </c>
      <c r="Z49" s="18">
        <v>0.6773314445169664</v>
      </c>
      <c r="AA49" s="50">
        <v>-0.01391349236403927</v>
      </c>
      <c r="AB49" s="14"/>
      <c r="AC49" s="21">
        <v>0.6728080137200111</v>
      </c>
      <c r="AD49" s="18">
        <v>0.6775336754535807</v>
      </c>
      <c r="AE49" s="50">
        <v>-0.004725661733569586</v>
      </c>
      <c r="AF49" s="14"/>
      <c r="AG49" s="21">
        <v>0.6730378626068344</v>
      </c>
      <c r="AH49" s="18">
        <v>0.6778927911666572</v>
      </c>
      <c r="AI49" s="50">
        <v>-0.004854928559822835</v>
      </c>
      <c r="AJ49" s="14"/>
      <c r="AK49" s="21">
        <v>0.6586403919623425</v>
      </c>
      <c r="AL49" s="18">
        <v>0.6817931183745553</v>
      </c>
      <c r="AM49" s="50">
        <v>-0.023152726412212776</v>
      </c>
      <c r="AN49" s="14"/>
      <c r="AO49" s="21">
        <v>0.666045251466867</v>
      </c>
      <c r="AP49" s="18">
        <v>0.6841051442281015</v>
      </c>
      <c r="AQ49" s="50">
        <v>-0.01805989276123454</v>
      </c>
      <c r="AR49" s="14"/>
      <c r="AS49" s="21">
        <v>0.6664900825098125</v>
      </c>
      <c r="AT49" s="18">
        <v>0.6823879674687088</v>
      </c>
      <c r="AU49" s="50">
        <v>-0.015897884958896324</v>
      </c>
      <c r="AW49" s="21">
        <v>0.6582942202059198</v>
      </c>
      <c r="AX49" s="18">
        <v>0.662065312509064</v>
      </c>
      <c r="AY49" s="50">
        <v>-0.003771092303144208</v>
      </c>
      <c r="AZ49" s="14"/>
      <c r="BA49" s="44">
        <v>0.6647012315216979</v>
      </c>
      <c r="BB49" s="44">
        <v>0.6635409576079768</v>
      </c>
      <c r="BC49" s="50">
        <v>0.0011602739137210882</v>
      </c>
      <c r="BD49" s="50"/>
      <c r="BE49" s="21">
        <v>0.6517201786781692</v>
      </c>
      <c r="BF49" s="18">
        <v>0.6625587414759339</v>
      </c>
      <c r="BG49" s="50">
        <v>-0.010838562797764628</v>
      </c>
      <c r="BH49" s="14"/>
      <c r="BI49" s="21">
        <v>0.634415396163375</v>
      </c>
      <c r="BJ49" s="18">
        <v>0.6579503668555046</v>
      </c>
      <c r="BK49" s="50">
        <v>-0.02353497069212962</v>
      </c>
      <c r="BL49" s="14"/>
      <c r="BN49" s="21">
        <v>0.641621795135035</v>
      </c>
      <c r="BO49" s="18">
        <v>0.6591282705719954</v>
      </c>
      <c r="BP49" s="50">
        <v>-0.017506475436960378</v>
      </c>
      <c r="BQ49" s="14"/>
      <c r="BS49" s="21">
        <v>0.6406427697533867</v>
      </c>
      <c r="BT49" s="18">
        <v>0.6573201681743709</v>
      </c>
      <c r="BU49" s="50">
        <v>-0.016677398420984146</v>
      </c>
      <c r="BV49" s="14"/>
      <c r="BX49" s="21">
        <v>0.6294796224847847</v>
      </c>
      <c r="BY49" s="18">
        <v>0.662609607618205</v>
      </c>
      <c r="BZ49" s="50">
        <v>-0.03312998513342025</v>
      </c>
      <c r="CA49" s="14"/>
      <c r="CC49" s="21">
        <v>0.6331384698491775</v>
      </c>
      <c r="CD49" s="18">
        <v>0.6707785437606605</v>
      </c>
      <c r="CE49" s="50">
        <v>-0.03764007391148294</v>
      </c>
      <c r="CF49" s="14"/>
      <c r="CH49" s="21">
        <v>0.6296605221689803</v>
      </c>
      <c r="CI49" s="18">
        <v>0.6686958727776309</v>
      </c>
      <c r="CJ49" s="50">
        <v>-0.0390353506086506</v>
      </c>
      <c r="CK49" s="14"/>
      <c r="CM49" s="21">
        <v>0.6191445897798814</v>
      </c>
      <c r="CN49" s="18">
        <v>0.6552909900596227</v>
      </c>
      <c r="CO49" s="50">
        <v>-0.03614640027974125</v>
      </c>
      <c r="CP49" s="14"/>
      <c r="CR49" s="21">
        <v>0.6236470369792171</v>
      </c>
      <c r="CS49" s="18">
        <v>0.6624747019787613</v>
      </c>
      <c r="CT49" s="50">
        <v>-0.038827664999544265</v>
      </c>
      <c r="CU49" s="14"/>
      <c r="CW49" s="21">
        <v>0.6304589533443092</v>
      </c>
      <c r="CX49" s="18">
        <v>0.6627976604960703</v>
      </c>
      <c r="CY49" s="50">
        <v>-0.032338707151761015</v>
      </c>
      <c r="CZ49" s="14"/>
      <c r="DB49" s="21">
        <v>0.6480276143582278</v>
      </c>
      <c r="DC49" s="18">
        <v>0.654457689178619</v>
      </c>
      <c r="DD49" s="50">
        <v>-0.006430074820391263</v>
      </c>
      <c r="DE49" s="14"/>
    </row>
    <row r="50" spans="2:109" s="64" customFormat="1" ht="15" customHeight="1" outlineLevel="1">
      <c r="B50" s="65"/>
      <c r="C50" s="3" t="s">
        <v>22</v>
      </c>
      <c r="D50" s="3" t="s">
        <v>133</v>
      </c>
      <c r="E50" s="77">
        <v>0.5138485784737926</v>
      </c>
      <c r="F50" s="78">
        <v>0.49285404129242594</v>
      </c>
      <c r="G50" s="48">
        <v>0.02099453718136668</v>
      </c>
      <c r="H50" s="80"/>
      <c r="I50" s="77">
        <v>0.5138537030059245</v>
      </c>
      <c r="J50" s="78">
        <v>0.49310405958374126</v>
      </c>
      <c r="K50" s="48">
        <v>0.020749643422183217</v>
      </c>
      <c r="L50" s="80"/>
      <c r="M50" s="77">
        <v>0.5165723382904074</v>
      </c>
      <c r="N50" s="78">
        <v>0.49572578739265977</v>
      </c>
      <c r="O50" s="48">
        <v>0.020846550897747618</v>
      </c>
      <c r="P50" s="80"/>
      <c r="Q50" s="77">
        <v>0.5193036967961826</v>
      </c>
      <c r="R50" s="78">
        <v>0.49822529288788275</v>
      </c>
      <c r="S50" s="48">
        <v>0.021078403908299848</v>
      </c>
      <c r="T50" s="80"/>
      <c r="U50" s="77">
        <v>0.5212631780628084</v>
      </c>
      <c r="V50" s="78">
        <v>0.5000415469429697</v>
      </c>
      <c r="W50" s="48">
        <v>0.02122163111983877</v>
      </c>
      <c r="X50" s="80"/>
      <c r="Y50" s="77">
        <v>0.5216002631311638</v>
      </c>
      <c r="Z50" s="78">
        <v>0.5014706033376733</v>
      </c>
      <c r="AA50" s="48">
        <v>0.020129659793490462</v>
      </c>
      <c r="AB50" s="80"/>
      <c r="AC50" s="77">
        <v>0.5224689730143777</v>
      </c>
      <c r="AD50" s="78">
        <v>0.5026517333611763</v>
      </c>
      <c r="AE50" s="48">
        <v>0.01981723965320137</v>
      </c>
      <c r="AF50" s="80"/>
      <c r="AG50" s="77">
        <v>0.5247642580317664</v>
      </c>
      <c r="AH50" s="78">
        <v>0.5035297483115379</v>
      </c>
      <c r="AI50" s="48">
        <v>0.021234509720228556</v>
      </c>
      <c r="AJ50" s="80"/>
      <c r="AK50" s="77">
        <v>0.5258809353903285</v>
      </c>
      <c r="AL50" s="78">
        <v>0.5069987987040315</v>
      </c>
      <c r="AM50" s="48">
        <v>0.018882136686297013</v>
      </c>
      <c r="AN50" s="80"/>
      <c r="AO50" s="77">
        <v>0.526708426486261</v>
      </c>
      <c r="AP50" s="78">
        <v>0.5087832727817537</v>
      </c>
      <c r="AQ50" s="48">
        <v>0.017925153704507313</v>
      </c>
      <c r="AR50" s="80"/>
      <c r="AS50" s="77">
        <v>0.5284306907187752</v>
      </c>
      <c r="AT50" s="78">
        <v>0.5104571964009412</v>
      </c>
      <c r="AU50" s="48">
        <v>0.017973494317834016</v>
      </c>
      <c r="AW50" s="77">
        <v>0.5287747385546848</v>
      </c>
      <c r="AX50" s="78">
        <v>0.5114380041149029</v>
      </c>
      <c r="AY50" s="48">
        <v>0.017336734439781898</v>
      </c>
      <c r="AZ50" s="80"/>
      <c r="BA50" s="40">
        <v>0.5303261075626283</v>
      </c>
      <c r="BB50" s="40">
        <v>0.5123935103077979</v>
      </c>
      <c r="BC50" s="48">
        <v>0.01793259725483043</v>
      </c>
      <c r="BD50" s="86"/>
      <c r="BE50" s="77">
        <v>0.5298956524658119</v>
      </c>
      <c r="BF50" s="78">
        <v>0.5141956342696694</v>
      </c>
      <c r="BG50" s="48">
        <v>0.01570001819614253</v>
      </c>
      <c r="BH50" s="80"/>
      <c r="BI50" s="77">
        <v>0.5317616869036723</v>
      </c>
      <c r="BJ50" s="78">
        <v>0.5169193682507595</v>
      </c>
      <c r="BK50" s="48">
        <v>0.014842318652912856</v>
      </c>
      <c r="BL50" s="80"/>
      <c r="BN50" s="77">
        <v>0.533616324900804</v>
      </c>
      <c r="BO50" s="78">
        <v>0.5196529568020619</v>
      </c>
      <c r="BP50" s="48">
        <v>0.013963368098742102</v>
      </c>
      <c r="BQ50" s="80"/>
      <c r="BS50" s="77">
        <v>0.534026944143929</v>
      </c>
      <c r="BT50" s="78">
        <v>0.5215891450041231</v>
      </c>
      <c r="BU50" s="48">
        <v>0.012437799139805916</v>
      </c>
      <c r="BV50" s="80"/>
      <c r="BX50" s="77">
        <v>0.5373059363035388</v>
      </c>
      <c r="BY50" s="78">
        <v>0.5219553936788387</v>
      </c>
      <c r="BZ50" s="48">
        <v>0.015350542624700148</v>
      </c>
      <c r="CA50" s="80"/>
      <c r="CC50" s="77">
        <v>0.535172571254688</v>
      </c>
      <c r="CD50" s="78">
        <v>0.5228262937948521</v>
      </c>
      <c r="CE50" s="48">
        <v>0.012346277459835853</v>
      </c>
      <c r="CF50" s="80"/>
      <c r="CH50" s="77">
        <v>0.5346180147520437</v>
      </c>
      <c r="CI50" s="78">
        <v>0.5251164020153616</v>
      </c>
      <c r="CJ50" s="48">
        <v>0.009501612736682152</v>
      </c>
      <c r="CK50" s="80"/>
      <c r="CM50" s="77">
        <v>0.53602757209102</v>
      </c>
      <c r="CN50" s="78">
        <v>0.5262118044498882</v>
      </c>
      <c r="CO50" s="48">
        <v>0.00981576764113179</v>
      </c>
      <c r="CP50" s="80"/>
      <c r="CR50" s="77">
        <v>0.5355767469584952</v>
      </c>
      <c r="CS50" s="78">
        <v>0.5270262874310221</v>
      </c>
      <c r="CT50" s="48">
        <v>0.008550459527473131</v>
      </c>
      <c r="CU50" s="80"/>
      <c r="CW50" s="77">
        <v>0.535964350175691</v>
      </c>
      <c r="CX50" s="78">
        <v>0.5287398217106091</v>
      </c>
      <c r="CY50" s="48">
        <v>0.007224528465081925</v>
      </c>
      <c r="CZ50" s="80"/>
      <c r="DB50" s="77">
        <v>0.5336781444321381</v>
      </c>
      <c r="DC50" s="78">
        <v>0.5288876295449714</v>
      </c>
      <c r="DD50" s="48">
        <v>0.0047905148871667524</v>
      </c>
      <c r="DE50" s="80"/>
    </row>
    <row r="51" spans="2:109" s="64" customFormat="1" ht="15" customHeight="1" outlineLevel="1">
      <c r="B51" s="65"/>
      <c r="C51" s="3" t="s">
        <v>22</v>
      </c>
      <c r="D51" s="3" t="s">
        <v>134</v>
      </c>
      <c r="E51" s="79">
        <v>0.03325451105506349</v>
      </c>
      <c r="F51" s="40">
        <v>0.03186398660187888</v>
      </c>
      <c r="G51" s="48">
        <v>0.001390524453184612</v>
      </c>
      <c r="H51" s="80"/>
      <c r="I51" s="79">
        <v>0.03322451133602901</v>
      </c>
      <c r="J51" s="40">
        <v>0.03190467041931555</v>
      </c>
      <c r="K51" s="48">
        <v>0.0013198409167134578</v>
      </c>
      <c r="L51" s="80"/>
      <c r="M51" s="79">
        <v>0.03352330573768463</v>
      </c>
      <c r="N51" s="40">
        <v>0.0321695238246238</v>
      </c>
      <c r="O51" s="48">
        <v>0.0013537819130608336</v>
      </c>
      <c r="P51" s="80"/>
      <c r="Q51" s="79">
        <v>0.03369288748781621</v>
      </c>
      <c r="R51" s="40">
        <v>0.03255110520091952</v>
      </c>
      <c r="S51" s="48">
        <v>0.0011417822868966879</v>
      </c>
      <c r="T51" s="80"/>
      <c r="U51" s="79">
        <v>0.033603544302142095</v>
      </c>
      <c r="V51" s="40">
        <v>0.032644934585863636</v>
      </c>
      <c r="W51" s="48">
        <v>0.0009586097162784593</v>
      </c>
      <c r="X51" s="80"/>
      <c r="Y51" s="79">
        <v>0.03362074141683667</v>
      </c>
      <c r="Z51" s="40">
        <v>0.032772711361133335</v>
      </c>
      <c r="AA51" s="48">
        <v>0.0008480300557033374</v>
      </c>
      <c r="AB51" s="80"/>
      <c r="AC51" s="79">
        <v>0.0335910358142893</v>
      </c>
      <c r="AD51" s="40">
        <v>0.032965976864116536</v>
      </c>
      <c r="AE51" s="48">
        <v>0.0006250589501727646</v>
      </c>
      <c r="AF51" s="80"/>
      <c r="AG51" s="79">
        <v>0.033325372203409906</v>
      </c>
      <c r="AH51" s="40">
        <v>0.03296661766997761</v>
      </c>
      <c r="AI51" s="48">
        <v>0.0003587545334322942</v>
      </c>
      <c r="AJ51" s="80"/>
      <c r="AK51" s="79">
        <v>0.034141741139531646</v>
      </c>
      <c r="AL51" s="40">
        <v>0.033438234659082716</v>
      </c>
      <c r="AM51" s="48">
        <v>0.0007035064804489302</v>
      </c>
      <c r="AN51" s="80"/>
      <c r="AO51" s="79">
        <v>0.034380343342016256</v>
      </c>
      <c r="AP51" s="40">
        <v>0.03356671317436119</v>
      </c>
      <c r="AQ51" s="48">
        <v>0.0008136301676550661</v>
      </c>
      <c r="AR51" s="80"/>
      <c r="AS51" s="79">
        <v>0.034562853328922054</v>
      </c>
      <c r="AT51" s="40">
        <v>0.033550104055102926</v>
      </c>
      <c r="AU51" s="48">
        <v>0.0010127492738191274</v>
      </c>
      <c r="AW51" s="79">
        <v>0.03473211990409818</v>
      </c>
      <c r="AX51" s="40">
        <v>0.03319389051368689</v>
      </c>
      <c r="AY51" s="48">
        <v>0.0015382293904112887</v>
      </c>
      <c r="AZ51" s="80"/>
      <c r="BA51" s="40">
        <v>0.034665725651187786</v>
      </c>
      <c r="BB51" s="40">
        <v>0.03316034405248919</v>
      </c>
      <c r="BC51" s="48">
        <v>0.0015053815986985977</v>
      </c>
      <c r="BD51" s="86"/>
      <c r="BE51" s="79">
        <v>0.0345359732996993</v>
      </c>
      <c r="BF51" s="40">
        <v>0.03324661976705126</v>
      </c>
      <c r="BG51" s="48">
        <v>0.0012893535326480368</v>
      </c>
      <c r="BH51" s="80"/>
      <c r="BI51" s="79">
        <v>0.034768361858096904</v>
      </c>
      <c r="BJ51" s="40">
        <v>0.03354582647795407</v>
      </c>
      <c r="BK51" s="48">
        <v>0.0012225353801428307</v>
      </c>
      <c r="BL51" s="80"/>
      <c r="BN51" s="79">
        <v>0.034990777384509036</v>
      </c>
      <c r="BO51" s="40">
        <v>0.03371554778882059</v>
      </c>
      <c r="BP51" s="48">
        <v>0.0012752295956884457</v>
      </c>
      <c r="BQ51" s="80"/>
      <c r="BS51" s="79">
        <v>0.034882606944503305</v>
      </c>
      <c r="BT51" s="40">
        <v>0.03362455795707588</v>
      </c>
      <c r="BU51" s="48">
        <v>0.0012580489874274223</v>
      </c>
      <c r="BV51" s="80"/>
      <c r="BX51" s="79">
        <v>0.034386231166299415</v>
      </c>
      <c r="BY51" s="40">
        <v>0.03364363203472272</v>
      </c>
      <c r="BZ51" s="48">
        <v>0.0007425991315766975</v>
      </c>
      <c r="CA51" s="80"/>
      <c r="CC51" s="79">
        <v>0.034159283794404666</v>
      </c>
      <c r="CD51" s="40">
        <v>0.033612055460394176</v>
      </c>
      <c r="CE51" s="48">
        <v>0.0005472283340104897</v>
      </c>
      <c r="CF51" s="80"/>
      <c r="CH51" s="79">
        <v>0.0341329881931782</v>
      </c>
      <c r="CI51" s="40">
        <v>0.033345796372445155</v>
      </c>
      <c r="CJ51" s="48">
        <v>0.0007871918207330436</v>
      </c>
      <c r="CK51" s="80"/>
      <c r="CM51" s="79">
        <v>0.03466535677373629</v>
      </c>
      <c r="CN51" s="40">
        <v>0.03416322213460552</v>
      </c>
      <c r="CO51" s="48">
        <v>0.0005021346391307704</v>
      </c>
      <c r="CP51" s="80"/>
      <c r="CR51" s="79">
        <v>0.03481238473188258</v>
      </c>
      <c r="CS51" s="40">
        <v>0.0344016716922308</v>
      </c>
      <c r="CT51" s="48">
        <v>0.00041071303965177497</v>
      </c>
      <c r="CU51" s="80"/>
      <c r="CW51" s="79">
        <v>0.03483841527576315</v>
      </c>
      <c r="CX51" s="40">
        <v>0.03458307253518284</v>
      </c>
      <c r="CY51" s="48">
        <v>0.00025534274058031103</v>
      </c>
      <c r="CZ51" s="80"/>
      <c r="DB51" s="79">
        <v>0.03482668804258647</v>
      </c>
      <c r="DC51" s="40">
        <v>0.03473953505297885</v>
      </c>
      <c r="DD51" s="48">
        <v>8.715298960761814E-05</v>
      </c>
      <c r="DE51" s="80"/>
    </row>
    <row r="52" spans="2:109" s="64" customFormat="1" ht="15" customHeight="1" outlineLevel="1">
      <c r="B52" s="65"/>
      <c r="C52" s="3" t="s">
        <v>22</v>
      </c>
      <c r="D52" s="3" t="s">
        <v>135</v>
      </c>
      <c r="E52" s="79">
        <v>0.4528969104711437</v>
      </c>
      <c r="F52" s="40">
        <v>0.4752819721056952</v>
      </c>
      <c r="G52" s="48">
        <v>-0.022385061634551506</v>
      </c>
      <c r="H52" s="80"/>
      <c r="I52" s="79">
        <v>0.4529217856580464</v>
      </c>
      <c r="J52" s="40">
        <v>0.4749912699969433</v>
      </c>
      <c r="K52" s="48">
        <v>-0.022069484338896883</v>
      </c>
      <c r="L52" s="80"/>
      <c r="M52" s="79">
        <v>0.44990435597190787</v>
      </c>
      <c r="N52" s="40">
        <v>0.47210468878271644</v>
      </c>
      <c r="O52" s="48">
        <v>-0.022200332810808576</v>
      </c>
      <c r="P52" s="80"/>
      <c r="Q52" s="79">
        <v>0.44700341571600116</v>
      </c>
      <c r="R52" s="40">
        <v>0.46922360191119755</v>
      </c>
      <c r="S52" s="48">
        <v>-0.02222018619519639</v>
      </c>
      <c r="T52" s="80"/>
      <c r="U52" s="79">
        <v>0.4451332776350495</v>
      </c>
      <c r="V52" s="40">
        <v>0.46731351847116653</v>
      </c>
      <c r="W52" s="48">
        <v>-0.022180240836117027</v>
      </c>
      <c r="X52" s="80"/>
      <c r="Y52" s="79">
        <v>0.4447789954519994</v>
      </c>
      <c r="Z52" s="40">
        <v>0.4657566853011932</v>
      </c>
      <c r="AA52" s="48">
        <v>-0.020977689849193792</v>
      </c>
      <c r="AB52" s="80"/>
      <c r="AC52" s="79">
        <v>0.443939991171333</v>
      </c>
      <c r="AD52" s="40">
        <v>0.46438228977470714</v>
      </c>
      <c r="AE52" s="48">
        <v>-0.020442298603374154</v>
      </c>
      <c r="AF52" s="80"/>
      <c r="AG52" s="79">
        <v>0.4419103697648235</v>
      </c>
      <c r="AH52" s="40">
        <v>0.4635036340184843</v>
      </c>
      <c r="AI52" s="48">
        <v>-0.021593264253660815</v>
      </c>
      <c r="AJ52" s="80"/>
      <c r="AK52" s="79">
        <v>0.43997732347013985</v>
      </c>
      <c r="AL52" s="40">
        <v>0.45956296663688584</v>
      </c>
      <c r="AM52" s="48">
        <v>-0.019585643166745992</v>
      </c>
      <c r="AN52" s="80"/>
      <c r="AO52" s="79">
        <v>0.43891123017172257</v>
      </c>
      <c r="AP52" s="40">
        <v>0.45765001404388506</v>
      </c>
      <c r="AQ52" s="48">
        <v>-0.01873878387216249</v>
      </c>
      <c r="AR52" s="80"/>
      <c r="AS52" s="79">
        <v>0.43700645595230275</v>
      </c>
      <c r="AT52" s="40">
        <v>0.4559926995439558</v>
      </c>
      <c r="AU52" s="48">
        <v>-0.018986243591653074</v>
      </c>
      <c r="AW52" s="79">
        <v>0.43649314154121677</v>
      </c>
      <c r="AX52" s="40">
        <v>0.4553681053714101</v>
      </c>
      <c r="AY52" s="48">
        <v>-0.018874963830193325</v>
      </c>
      <c r="AZ52" s="80"/>
      <c r="BA52" s="40">
        <v>0.43500816678618376</v>
      </c>
      <c r="BB52" s="40">
        <v>0.4544461456397129</v>
      </c>
      <c r="BC52" s="48">
        <v>-0.01943797885352916</v>
      </c>
      <c r="BD52" s="86"/>
      <c r="BE52" s="79">
        <v>0.4355683742344887</v>
      </c>
      <c r="BF52" s="40">
        <v>0.4525577459632793</v>
      </c>
      <c r="BG52" s="48">
        <v>-0.016989371728790614</v>
      </c>
      <c r="BH52" s="80"/>
      <c r="BI52" s="79">
        <v>0.43346995123823084</v>
      </c>
      <c r="BJ52" s="40">
        <v>0.44953480527128664</v>
      </c>
      <c r="BK52" s="48">
        <v>-0.016064854033055798</v>
      </c>
      <c r="BL52" s="80"/>
      <c r="BN52" s="79">
        <v>0.4313928977146869</v>
      </c>
      <c r="BO52" s="40">
        <v>0.4466314954091173</v>
      </c>
      <c r="BP52" s="48">
        <v>-0.015238597694430367</v>
      </c>
      <c r="BQ52" s="80"/>
      <c r="BS52" s="79">
        <v>0.4310904489115676</v>
      </c>
      <c r="BT52" s="40">
        <v>0.444786297038801</v>
      </c>
      <c r="BU52" s="48">
        <v>-0.013695848127233401</v>
      </c>
      <c r="BV52" s="80"/>
      <c r="BX52" s="79">
        <v>0.42830783253016175</v>
      </c>
      <c r="BY52" s="40">
        <v>0.4444009742864386</v>
      </c>
      <c r="BZ52" s="48">
        <v>-0.016093141756276852</v>
      </c>
      <c r="CA52" s="80"/>
      <c r="CC52" s="79">
        <v>0.4306681449509074</v>
      </c>
      <c r="CD52" s="40">
        <v>0.4435616507447537</v>
      </c>
      <c r="CE52" s="48">
        <v>-0.012893505793846294</v>
      </c>
      <c r="CF52" s="80"/>
      <c r="CH52" s="79">
        <v>0.4312489970547781</v>
      </c>
      <c r="CI52" s="40">
        <v>0.4415378016121933</v>
      </c>
      <c r="CJ52" s="48">
        <v>-0.01028880455741521</v>
      </c>
      <c r="CK52" s="80"/>
      <c r="CM52" s="79">
        <v>0.42930707113524386</v>
      </c>
      <c r="CN52" s="40">
        <v>0.43962497341550644</v>
      </c>
      <c r="CO52" s="48">
        <v>-0.01031790228026258</v>
      </c>
      <c r="CP52" s="80"/>
      <c r="CR52" s="79">
        <v>0.42961086830962225</v>
      </c>
      <c r="CS52" s="40">
        <v>0.43857204087674706</v>
      </c>
      <c r="CT52" s="48">
        <v>-0.008961172567124809</v>
      </c>
      <c r="CU52" s="80"/>
      <c r="CW52" s="79">
        <v>0.4291972345485458</v>
      </c>
      <c r="CX52" s="40">
        <v>0.4366771057542081</v>
      </c>
      <c r="CY52" s="48">
        <v>-0.007479871205662292</v>
      </c>
      <c r="CZ52" s="80"/>
      <c r="DB52" s="79">
        <v>0.43149516752527545</v>
      </c>
      <c r="DC52" s="40">
        <v>0.43637283540204985</v>
      </c>
      <c r="DD52" s="48">
        <v>-0.004877667876774405</v>
      </c>
      <c r="DE52" s="80"/>
    </row>
    <row r="53" spans="3:109" ht="15" customHeight="1">
      <c r="C53" s="3" t="s">
        <v>23</v>
      </c>
      <c r="E53" s="42">
        <v>0.5318432509312998</v>
      </c>
      <c r="F53" s="43">
        <v>0.566429050427739</v>
      </c>
      <c r="G53" s="48">
        <v>-0.03458579949643914</v>
      </c>
      <c r="H53" s="40"/>
      <c r="I53" s="42">
        <v>0.53200288560891</v>
      </c>
      <c r="J53" s="43">
        <v>0.5647828088347195</v>
      </c>
      <c r="K53" s="48">
        <v>-0.03277992322580958</v>
      </c>
      <c r="L53" s="40"/>
      <c r="M53" s="42">
        <v>0.5273201376939015</v>
      </c>
      <c r="N53" s="43">
        <v>0.563563244692479</v>
      </c>
      <c r="O53" s="48">
        <v>-0.03624310699857747</v>
      </c>
      <c r="P53" s="40"/>
      <c r="Q53" s="42">
        <v>0.5276135155861238</v>
      </c>
      <c r="R53" s="43">
        <v>0.5528823508350031</v>
      </c>
      <c r="S53" s="48">
        <v>-0.02526883524887935</v>
      </c>
      <c r="T53" s="40"/>
      <c r="U53" s="42">
        <v>0.52553147365661</v>
      </c>
      <c r="V53" s="43">
        <v>0.549735120933899</v>
      </c>
      <c r="W53" s="48">
        <v>-0.024203647277288964</v>
      </c>
      <c r="X53" s="40"/>
      <c r="Y53" s="42">
        <v>0.5307520920273877</v>
      </c>
      <c r="Z53" s="43">
        <v>0.5473515761716147</v>
      </c>
      <c r="AA53" s="48">
        <v>-0.01659948414422696</v>
      </c>
      <c r="AB53" s="40"/>
      <c r="AC53" s="42">
        <v>0.5381652824075998</v>
      </c>
      <c r="AD53" s="43">
        <v>0.5470063498616894</v>
      </c>
      <c r="AE53" s="48">
        <v>-0.008841067454089635</v>
      </c>
      <c r="AF53" s="40"/>
      <c r="AG53" s="42">
        <v>0.536618574964564</v>
      </c>
      <c r="AH53" s="43">
        <v>0.5471946982470937</v>
      </c>
      <c r="AI53" s="48">
        <v>-0.01057612328252966</v>
      </c>
      <c r="AJ53" s="40"/>
      <c r="AK53" s="42">
        <v>0.5251585566571442</v>
      </c>
      <c r="AL53" s="43">
        <v>0.5485480701873103</v>
      </c>
      <c r="AM53" s="48">
        <v>-0.02338951353016616</v>
      </c>
      <c r="AN53" s="40"/>
      <c r="AO53" s="42">
        <v>0.5311611145572234</v>
      </c>
      <c r="AP53" s="43">
        <v>0.5499705711755688</v>
      </c>
      <c r="AQ53" s="48">
        <v>-0.018809456618345433</v>
      </c>
      <c r="AR53" s="40"/>
      <c r="AS53" s="42">
        <v>0.5306787606648041</v>
      </c>
      <c r="AT53" s="43">
        <v>0.5482521155779296</v>
      </c>
      <c r="AU53" s="48">
        <v>-0.017573354913125505</v>
      </c>
      <c r="AW53" s="42">
        <v>0.5238859933405878</v>
      </c>
      <c r="AX53" s="43">
        <v>0.5314293602685178</v>
      </c>
      <c r="AY53" s="48">
        <v>-0.007543366927930006</v>
      </c>
      <c r="AZ53" s="40"/>
      <c r="BA53" s="40">
        <v>0.5288439097168599</v>
      </c>
      <c r="BB53" s="40">
        <v>0.530310927378951</v>
      </c>
      <c r="BC53" s="48">
        <v>-0.001467017662091119</v>
      </c>
      <c r="BD53" s="48"/>
      <c r="BE53" s="42">
        <v>0.5194862966414059</v>
      </c>
      <c r="BF53" s="43">
        <v>0.5315488132071085</v>
      </c>
      <c r="BG53" s="48">
        <v>-0.012062516565702563</v>
      </c>
      <c r="BH53" s="40"/>
      <c r="BI53" s="42">
        <v>0.5049104053980745</v>
      </c>
      <c r="BJ53" s="43">
        <v>0.5268676647849962</v>
      </c>
      <c r="BK53" s="48">
        <v>-0.021957259386921724</v>
      </c>
      <c r="BL53" s="40"/>
      <c r="BN53" s="42">
        <v>0.5099164143572815</v>
      </c>
      <c r="BO53" s="43">
        <v>0.5268861273025168</v>
      </c>
      <c r="BP53" s="48">
        <v>-0.016969712945235305</v>
      </c>
      <c r="BQ53" s="40"/>
      <c r="BS53" s="42">
        <v>0.5095123438155821</v>
      </c>
      <c r="BT53" s="43">
        <v>0.5248427926552592</v>
      </c>
      <c r="BU53" s="48">
        <v>-0.015330448839677158</v>
      </c>
      <c r="BV53" s="40"/>
      <c r="BX53" s="42">
        <v>0.49725927001090636</v>
      </c>
      <c r="BY53" s="43">
        <v>0.5300157930130915</v>
      </c>
      <c r="BZ53" s="48">
        <v>-0.03275652300218518</v>
      </c>
      <c r="CA53" s="40"/>
      <c r="CC53" s="42">
        <v>0.5029959132823165</v>
      </c>
      <c r="CD53" s="43">
        <v>0.5364520467256761</v>
      </c>
      <c r="CE53" s="48">
        <v>-0.033456133443359626</v>
      </c>
      <c r="CF53" s="40"/>
      <c r="CH53" s="42">
        <v>0.5003208568384832</v>
      </c>
      <c r="CI53" s="43">
        <v>0.533067568736924</v>
      </c>
      <c r="CJ53" s="48">
        <v>-0.032746711898440806</v>
      </c>
      <c r="CK53" s="40"/>
      <c r="CM53" s="42">
        <v>0.4896864530077486</v>
      </c>
      <c r="CN53" s="43">
        <v>0.522405047096429</v>
      </c>
      <c r="CO53" s="48">
        <v>-0.032718594088680386</v>
      </c>
      <c r="CP53" s="40"/>
      <c r="CR53" s="42">
        <v>0.4929827635251654</v>
      </c>
      <c r="CS53" s="43">
        <v>0.5282360502773223</v>
      </c>
      <c r="CT53" s="48">
        <v>-0.03525328675215694</v>
      </c>
      <c r="CU53" s="40"/>
      <c r="CW53" s="42">
        <v>0.4973040240280715</v>
      </c>
      <c r="CX53" s="43">
        <v>0.5276594655816925</v>
      </c>
      <c r="CY53" s="48">
        <v>-0.03035544155362102</v>
      </c>
      <c r="CZ53" s="40"/>
      <c r="DB53" s="42">
        <v>0.5102443660929323</v>
      </c>
      <c r="DC53" s="43">
        <v>0.520803989201814</v>
      </c>
      <c r="DD53" s="48">
        <v>-0.0105596231088817</v>
      </c>
      <c r="DE53" s="40"/>
    </row>
    <row r="54" spans="2:109" s="11" customFormat="1" ht="15" customHeight="1" outlineLevel="1">
      <c r="B54" s="12"/>
      <c r="C54" s="3" t="s">
        <v>24</v>
      </c>
      <c r="D54" s="3" t="s">
        <v>133</v>
      </c>
      <c r="E54" s="42">
        <v>0.5141041766512235</v>
      </c>
      <c r="F54" s="43">
        <v>0.48784014369193646</v>
      </c>
      <c r="G54" s="48">
        <v>0.026264032959287087</v>
      </c>
      <c r="H54" s="40"/>
      <c r="I54" s="42">
        <v>0.5144939979620787</v>
      </c>
      <c r="J54" s="43">
        <v>0.48811223461393544</v>
      </c>
      <c r="K54" s="48">
        <v>0.026381763348143294</v>
      </c>
      <c r="L54" s="40"/>
      <c r="M54" s="42">
        <v>0.5183149033077173</v>
      </c>
      <c r="N54" s="43">
        <v>0.4912743210387629</v>
      </c>
      <c r="O54" s="48">
        <v>0.02704058226895445</v>
      </c>
      <c r="P54" s="40"/>
      <c r="Q54" s="42">
        <v>0.5213156596649202</v>
      </c>
      <c r="R54" s="43">
        <v>0.49402231723840334</v>
      </c>
      <c r="S54" s="48">
        <v>0.027293342426516876</v>
      </c>
      <c r="T54" s="40"/>
      <c r="U54" s="42">
        <v>0.523377429313603</v>
      </c>
      <c r="V54" s="43">
        <v>0.4960839641747145</v>
      </c>
      <c r="W54" s="48">
        <v>0.027293465138888473</v>
      </c>
      <c r="X54" s="40"/>
      <c r="Y54" s="42">
        <v>0.5245193025046399</v>
      </c>
      <c r="Z54" s="43">
        <v>0.49795956624426907</v>
      </c>
      <c r="AA54" s="48">
        <v>0.02655973626037078</v>
      </c>
      <c r="AB54" s="40"/>
      <c r="AC54" s="42">
        <v>0.5260507827444751</v>
      </c>
      <c r="AD54" s="43">
        <v>0.49980634610614116</v>
      </c>
      <c r="AE54" s="48">
        <v>0.02624443663833398</v>
      </c>
      <c r="AF54" s="40"/>
      <c r="AG54" s="42">
        <v>0.5264072719158008</v>
      </c>
      <c r="AH54" s="43">
        <v>0.5007697969172774</v>
      </c>
      <c r="AI54" s="48">
        <v>0.025637474998523424</v>
      </c>
      <c r="AJ54" s="40"/>
      <c r="AK54" s="42">
        <v>0.5306590807095403</v>
      </c>
      <c r="AL54" s="43">
        <v>0.5052523846904031</v>
      </c>
      <c r="AM54" s="48">
        <v>0.025406696019137143</v>
      </c>
      <c r="AN54" s="40"/>
      <c r="AO54" s="42">
        <v>0.5325862569330054</v>
      </c>
      <c r="AP54" s="43">
        <v>0.5074834631687725</v>
      </c>
      <c r="AQ54" s="48">
        <v>0.025102793764232967</v>
      </c>
      <c r="AR54" s="40"/>
      <c r="AS54" s="42">
        <v>0.5350203045205228</v>
      </c>
      <c r="AT54" s="43">
        <v>0.5097340744873824</v>
      </c>
      <c r="AU54" s="48">
        <v>0.025286230033140455</v>
      </c>
      <c r="AW54" s="42">
        <v>0.5357433762583229</v>
      </c>
      <c r="AX54" s="43">
        <v>0.511135227167859</v>
      </c>
      <c r="AY54" s="48">
        <v>0.024608149090463938</v>
      </c>
      <c r="AZ54" s="40"/>
      <c r="BA54" s="40">
        <v>0.5384288435211915</v>
      </c>
      <c r="BB54" s="40">
        <v>0.5143815243779615</v>
      </c>
      <c r="BC54" s="48">
        <v>0.024047319143229995</v>
      </c>
      <c r="BD54" s="48"/>
      <c r="BE54" s="42">
        <v>0.5386373555452159</v>
      </c>
      <c r="BF54" s="43">
        <v>0.514922162148092</v>
      </c>
      <c r="BG54" s="48">
        <v>0.0237151933971238</v>
      </c>
      <c r="BH54" s="40"/>
      <c r="BI54" s="42">
        <v>0.5417342415218008</v>
      </c>
      <c r="BJ54" s="43">
        <v>0.5187511546266695</v>
      </c>
      <c r="BK54" s="48">
        <v>0.02298308689513129</v>
      </c>
      <c r="BL54" s="40"/>
      <c r="BN54" s="42">
        <v>0.5444642520717539</v>
      </c>
      <c r="BO54" s="43">
        <v>0.5217556769704448</v>
      </c>
      <c r="BP54" s="48">
        <v>0.02270857510130908</v>
      </c>
      <c r="BQ54" s="40"/>
      <c r="BS54" s="42">
        <v>0.5462005308491535</v>
      </c>
      <c r="BT54" s="43">
        <v>0.523788592224573</v>
      </c>
      <c r="BU54" s="48">
        <v>0.022411938624580574</v>
      </c>
      <c r="BV54" s="40"/>
      <c r="BX54" s="42">
        <v>0.546967249742717</v>
      </c>
      <c r="BY54" s="43">
        <v>0.5249670033487952</v>
      </c>
      <c r="BZ54" s="48">
        <v>0.02200024639392184</v>
      </c>
      <c r="CA54" s="40"/>
      <c r="CC54" s="42">
        <v>0.5484504354751587</v>
      </c>
      <c r="CD54" s="43">
        <v>0.5265005800469819</v>
      </c>
      <c r="CE54" s="48">
        <v>0.021949855428176845</v>
      </c>
      <c r="CF54" s="40"/>
      <c r="CH54" s="42">
        <v>0.5486320780003673</v>
      </c>
      <c r="CI54" s="43">
        <v>0.5268503205573729</v>
      </c>
      <c r="CJ54" s="48">
        <v>0.021781757442994376</v>
      </c>
      <c r="CK54" s="40"/>
      <c r="CM54" s="42">
        <v>0.5518186083329104</v>
      </c>
      <c r="CN54" s="43">
        <v>0.5310789576984164</v>
      </c>
      <c r="CO54" s="48">
        <v>0.02073965063449401</v>
      </c>
      <c r="CP54" s="40"/>
      <c r="CR54" s="42">
        <v>0.552741761188747</v>
      </c>
      <c r="CS54" s="43">
        <v>0.5329949467973616</v>
      </c>
      <c r="CT54" s="48">
        <v>0.01974681439138537</v>
      </c>
      <c r="CU54" s="40"/>
      <c r="CW54" s="42">
        <v>0.5547447996592032</v>
      </c>
      <c r="CX54" s="43">
        <v>0.5354137248615707</v>
      </c>
      <c r="CY54" s="48">
        <v>0.01933107479763252</v>
      </c>
      <c r="CZ54" s="40"/>
      <c r="DB54" s="42">
        <v>0.5535366012880814</v>
      </c>
      <c r="DC54" s="43">
        <v>0.535887390246467</v>
      </c>
      <c r="DD54" s="48">
        <v>0.01764921104161432</v>
      </c>
      <c r="DE54" s="40"/>
    </row>
    <row r="55" spans="2:109" s="11" customFormat="1" ht="15" customHeight="1" outlineLevel="1">
      <c r="B55" s="12"/>
      <c r="C55" s="3" t="s">
        <v>25</v>
      </c>
      <c r="D55" s="3" t="s">
        <v>134</v>
      </c>
      <c r="E55" s="42">
        <v>0.00288718243475844</v>
      </c>
      <c r="F55" s="43">
        <v>0.004709613584855984</v>
      </c>
      <c r="G55" s="48">
        <v>-0.0018224311500975436</v>
      </c>
      <c r="H55" s="40"/>
      <c r="I55" s="42">
        <v>0.002815446186351212</v>
      </c>
      <c r="J55" s="43">
        <v>0.004576627959481249</v>
      </c>
      <c r="K55" s="48">
        <v>-0.0017611817731300367</v>
      </c>
      <c r="L55" s="40"/>
      <c r="M55" s="42">
        <v>0.0027670301415228184</v>
      </c>
      <c r="N55" s="43">
        <v>0.004502602150988175</v>
      </c>
      <c r="O55" s="48">
        <v>-0.0017355720094653563</v>
      </c>
      <c r="P55" s="40"/>
      <c r="Q55" s="42">
        <v>0.0027228767107997354</v>
      </c>
      <c r="R55" s="43">
        <v>0.004436352254507453</v>
      </c>
      <c r="S55" s="48">
        <v>-0.0017134755437077172</v>
      </c>
      <c r="T55" s="40"/>
      <c r="U55" s="42">
        <v>0.002545527473790506</v>
      </c>
      <c r="V55" s="43">
        <v>0.004268651682947345</v>
      </c>
      <c r="W55" s="48">
        <v>-0.0017231242091568393</v>
      </c>
      <c r="X55" s="40"/>
      <c r="Y55" s="42">
        <v>0.002488978442554737</v>
      </c>
      <c r="Z55" s="43">
        <v>0.004166824384240468</v>
      </c>
      <c r="AA55" s="48">
        <v>-0.001677845941685731</v>
      </c>
      <c r="AB55" s="40"/>
      <c r="AC55" s="42">
        <v>0.0024030884972973425</v>
      </c>
      <c r="AD55" s="43">
        <v>0.0040797716031702805</v>
      </c>
      <c r="AE55" s="48">
        <v>-0.001676683105872938</v>
      </c>
      <c r="AF55" s="40"/>
      <c r="AG55" s="42">
        <v>0.002358397412172767</v>
      </c>
      <c r="AH55" s="43">
        <v>0.003995727256482214</v>
      </c>
      <c r="AI55" s="48">
        <v>-0.0016373298443094469</v>
      </c>
      <c r="AJ55" s="40"/>
      <c r="AK55" s="42">
        <v>0.0023315082705740123</v>
      </c>
      <c r="AL55" s="43">
        <v>0.0039371747331623285</v>
      </c>
      <c r="AM55" s="48">
        <v>-0.0016056664625883161</v>
      </c>
      <c r="AN55" s="40"/>
      <c r="AO55" s="42">
        <v>0.002287879136038428</v>
      </c>
      <c r="AP55" s="43">
        <v>0.0038480379004615702</v>
      </c>
      <c r="AQ55" s="48">
        <v>-0.0015601587644231423</v>
      </c>
      <c r="AR55" s="40"/>
      <c r="AS55" s="42">
        <v>0.002136193518380438</v>
      </c>
      <c r="AT55" s="43">
        <v>0.0035562301679922972</v>
      </c>
      <c r="AU55" s="48">
        <v>-0.001420036649611859</v>
      </c>
      <c r="AW55" s="42">
        <v>0.0020869641847537685</v>
      </c>
      <c r="AX55" s="43">
        <v>0.0029335854897084633</v>
      </c>
      <c r="AY55" s="48">
        <v>-0.0008466213049546948</v>
      </c>
      <c r="AZ55" s="40"/>
      <c r="BA55" s="40">
        <v>0.002012038248535936</v>
      </c>
      <c r="BB55" s="40">
        <v>0.0028887283395515285</v>
      </c>
      <c r="BC55" s="48">
        <v>-0.0008766900910155925</v>
      </c>
      <c r="BD55" s="48"/>
      <c r="BE55" s="42">
        <v>0.0019454643112702386</v>
      </c>
      <c r="BF55" s="43">
        <v>0.0028177782168366415</v>
      </c>
      <c r="BG55" s="48">
        <v>-0.0008723139055664029</v>
      </c>
      <c r="BH55" s="40"/>
      <c r="BI55" s="42">
        <v>0.0018946319611457137</v>
      </c>
      <c r="BJ55" s="43">
        <v>0.002769348483501954</v>
      </c>
      <c r="BK55" s="48">
        <v>-0.0008747165223562401</v>
      </c>
      <c r="BL55" s="40"/>
      <c r="BN55" s="42">
        <v>0.0018528026631628323</v>
      </c>
      <c r="BO55" s="43">
        <v>0.0027251648349761164</v>
      </c>
      <c r="BP55" s="48">
        <v>-0.0008723621718132841</v>
      </c>
      <c r="BQ55" s="40"/>
      <c r="BS55" s="42">
        <v>0.0017265699699492505</v>
      </c>
      <c r="BT55" s="43">
        <v>0.002547517997748681</v>
      </c>
      <c r="BU55" s="48">
        <v>-0.0008209480277994305</v>
      </c>
      <c r="BV55" s="40"/>
      <c r="BX55" s="42">
        <v>0.0013618575659569644</v>
      </c>
      <c r="BY55" s="43">
        <v>0.002491094119356579</v>
      </c>
      <c r="BZ55" s="48">
        <v>-0.0011292365533996146</v>
      </c>
      <c r="CA55" s="40"/>
      <c r="CC55" s="42">
        <v>0.0012876533419298153</v>
      </c>
      <c r="CD55" s="43">
        <v>0.0024051350000453015</v>
      </c>
      <c r="CE55" s="48">
        <v>-0.0011174816581154862</v>
      </c>
      <c r="CF55" s="40"/>
      <c r="CH55" s="42">
        <v>0.001250108375671095</v>
      </c>
      <c r="CI55" s="43">
        <v>0.0023603744900022546</v>
      </c>
      <c r="CJ55" s="48">
        <v>-0.0011102661143311597</v>
      </c>
      <c r="CK55" s="40"/>
      <c r="CM55" s="42">
        <v>0.0012278836058134768</v>
      </c>
      <c r="CN55" s="43">
        <v>0.002333345434746813</v>
      </c>
      <c r="CO55" s="48">
        <v>-0.0011054618289333361</v>
      </c>
      <c r="CP55" s="40"/>
      <c r="CR55" s="42">
        <v>0.0011906717386285578</v>
      </c>
      <c r="CS55" s="43">
        <v>0.0022896347821926405</v>
      </c>
      <c r="CT55" s="48">
        <v>-0.0010989630435640828</v>
      </c>
      <c r="CU55" s="40"/>
      <c r="CW55" s="42">
        <v>0.001101268571177905</v>
      </c>
      <c r="CX55" s="43">
        <v>0.002137764340974356</v>
      </c>
      <c r="CY55" s="48">
        <v>-0.0010364957697964509</v>
      </c>
      <c r="CZ55" s="40"/>
      <c r="DB55" s="42">
        <v>0.0010637307613196815</v>
      </c>
      <c r="DC55" s="43">
        <v>0.002087525184756156</v>
      </c>
      <c r="DD55" s="48">
        <v>-0.0010237944234364744</v>
      </c>
      <c r="DE55" s="40"/>
    </row>
    <row r="56" spans="2:109" s="11" customFormat="1" ht="15" customHeight="1" outlineLevel="1">
      <c r="B56" s="12"/>
      <c r="C56" s="3" t="s">
        <v>26</v>
      </c>
      <c r="D56" s="3" t="s">
        <v>135</v>
      </c>
      <c r="E56" s="42">
        <v>0.483008640914018</v>
      </c>
      <c r="F56" s="43">
        <v>0.5074502427232076</v>
      </c>
      <c r="G56" s="48">
        <v>-0.024441601809189584</v>
      </c>
      <c r="H56" s="40"/>
      <c r="I56" s="42">
        <v>0.4826905558515701</v>
      </c>
      <c r="J56" s="43">
        <v>0.5073111374265833</v>
      </c>
      <c r="K56" s="48">
        <v>-0.02462058157501318</v>
      </c>
      <c r="L56" s="40"/>
      <c r="M56" s="42">
        <v>0.4789180665507598</v>
      </c>
      <c r="N56" s="43">
        <v>0.5042230768102488</v>
      </c>
      <c r="O56" s="48">
        <v>-0.025305010259489003</v>
      </c>
      <c r="P56" s="40"/>
      <c r="Q56" s="42">
        <v>0.47596146362428005</v>
      </c>
      <c r="R56" s="43">
        <v>0.5015413305070893</v>
      </c>
      <c r="S56" s="48">
        <v>-0.02557986688280922</v>
      </c>
      <c r="T56" s="40"/>
      <c r="U56" s="42">
        <v>0.4740770432126066</v>
      </c>
      <c r="V56" s="43">
        <v>0.49964738414233806</v>
      </c>
      <c r="W56" s="48">
        <v>-0.025570340929731483</v>
      </c>
      <c r="X56" s="40"/>
      <c r="Y56" s="42">
        <v>0.4729917190528054</v>
      </c>
      <c r="Z56" s="43">
        <v>0.4978736093714905</v>
      </c>
      <c r="AA56" s="48">
        <v>-0.024881890318685096</v>
      </c>
      <c r="AB56" s="40"/>
      <c r="AC56" s="42">
        <v>0.47154612875822755</v>
      </c>
      <c r="AD56" s="43">
        <v>0.4961138822906887</v>
      </c>
      <c r="AE56" s="48">
        <v>-0.024567753532461156</v>
      </c>
      <c r="AF56" s="40"/>
      <c r="AG56" s="42">
        <v>0.47123433067202647</v>
      </c>
      <c r="AH56" s="43">
        <v>0.4952344758262403</v>
      </c>
      <c r="AI56" s="48">
        <v>-0.024000145154213837</v>
      </c>
      <c r="AJ56" s="40"/>
      <c r="AK56" s="42">
        <v>0.46700941101988575</v>
      </c>
      <c r="AL56" s="43">
        <v>0.49081044057643447</v>
      </c>
      <c r="AM56" s="48">
        <v>-0.023801029556548725</v>
      </c>
      <c r="AN56" s="40"/>
      <c r="AO56" s="42">
        <v>0.4651258639309561</v>
      </c>
      <c r="AP56" s="43">
        <v>0.48866849893076597</v>
      </c>
      <c r="AQ56" s="48">
        <v>-0.023542634999809853</v>
      </c>
      <c r="AR56" s="40"/>
      <c r="AS56" s="42">
        <v>0.4628435019610967</v>
      </c>
      <c r="AT56" s="43">
        <v>0.4867096953446253</v>
      </c>
      <c r="AU56" s="48">
        <v>-0.023866193383528633</v>
      </c>
      <c r="AW56" s="42">
        <v>0.4621696595569232</v>
      </c>
      <c r="AX56" s="43">
        <v>0.4859311873424325</v>
      </c>
      <c r="AY56" s="48">
        <v>-0.02376152778550933</v>
      </c>
      <c r="AZ56" s="40"/>
      <c r="BA56" s="40">
        <v>0.4595591182302725</v>
      </c>
      <c r="BB56" s="40">
        <v>0.4827297472824869</v>
      </c>
      <c r="BC56" s="48">
        <v>-0.023170629052214398</v>
      </c>
      <c r="BD56" s="48"/>
      <c r="BE56" s="42">
        <v>0.45941718014351396</v>
      </c>
      <c r="BF56" s="43">
        <v>0.48226005963507135</v>
      </c>
      <c r="BG56" s="48">
        <v>-0.02284287949155739</v>
      </c>
      <c r="BH56" s="40"/>
      <c r="BI56" s="42">
        <v>0.4563711265170536</v>
      </c>
      <c r="BJ56" s="43">
        <v>0.47847949688982844</v>
      </c>
      <c r="BK56" s="48">
        <v>-0.022108370372774855</v>
      </c>
      <c r="BL56" s="40"/>
      <c r="BN56" s="42">
        <v>0.4536829452650833</v>
      </c>
      <c r="BO56" s="43">
        <v>0.4755191581945791</v>
      </c>
      <c r="BP56" s="48">
        <v>-0.02183621292949578</v>
      </c>
      <c r="BQ56" s="40"/>
      <c r="BS56" s="42">
        <v>0.45207289918089727</v>
      </c>
      <c r="BT56" s="43">
        <v>0.47366388977767837</v>
      </c>
      <c r="BU56" s="48">
        <v>-0.0215909905967811</v>
      </c>
      <c r="BV56" s="40"/>
      <c r="BX56" s="42">
        <v>0.451670892691326</v>
      </c>
      <c r="BY56" s="43">
        <v>0.4725419025318483</v>
      </c>
      <c r="BZ56" s="48">
        <v>-0.020871009840522314</v>
      </c>
      <c r="CA56" s="40"/>
      <c r="CC56" s="42">
        <v>0.4502619111829115</v>
      </c>
      <c r="CD56" s="43">
        <v>0.47109428495297273</v>
      </c>
      <c r="CE56" s="48">
        <v>-0.020832373770061252</v>
      </c>
      <c r="CF56" s="40"/>
      <c r="CH56" s="42">
        <v>0.4501178136239616</v>
      </c>
      <c r="CI56" s="43">
        <v>0.4707893049526249</v>
      </c>
      <c r="CJ56" s="48">
        <v>-0.020671491328663305</v>
      </c>
      <c r="CK56" s="40"/>
      <c r="CM56" s="42">
        <v>0.44695350806127626</v>
      </c>
      <c r="CN56" s="43">
        <v>0.4665876968668368</v>
      </c>
      <c r="CO56" s="48">
        <v>-0.01963418880556056</v>
      </c>
      <c r="CP56" s="40"/>
      <c r="CR56" s="42">
        <v>0.4460675670726244</v>
      </c>
      <c r="CS56" s="43">
        <v>0.4647154184204457</v>
      </c>
      <c r="CT56" s="48">
        <v>-0.01864785134782132</v>
      </c>
      <c r="CU56" s="40"/>
      <c r="CW56" s="42">
        <v>0.4441539317696188</v>
      </c>
      <c r="CX56" s="43">
        <v>0.46244851079745486</v>
      </c>
      <c r="CY56" s="48">
        <v>-0.018294579027836044</v>
      </c>
      <c r="CZ56" s="40"/>
      <c r="DB56" s="42">
        <v>0.44539966795059893</v>
      </c>
      <c r="DC56" s="43">
        <v>0.4620250845687768</v>
      </c>
      <c r="DD56" s="48">
        <v>-0.016625416618177846</v>
      </c>
      <c r="DE56" s="40"/>
    </row>
    <row r="57" spans="3:109" ht="15" customHeight="1">
      <c r="C57" s="3" t="s">
        <v>27</v>
      </c>
      <c r="E57" s="42">
        <v>0.025673105151535966</v>
      </c>
      <c r="F57" s="43">
        <v>0.030141931008554508</v>
      </c>
      <c r="G57" s="48">
        <v>-0.004468825857018542</v>
      </c>
      <c r="H57" s="40"/>
      <c r="I57" s="42">
        <v>0.025273369678975</v>
      </c>
      <c r="J57" s="43">
        <v>0.029594432200689472</v>
      </c>
      <c r="K57" s="48">
        <v>-0.004321062521714471</v>
      </c>
      <c r="L57" s="40"/>
      <c r="M57" s="42">
        <v>0.024953827197218222</v>
      </c>
      <c r="N57" s="43">
        <v>0.029541062692713137</v>
      </c>
      <c r="O57" s="48">
        <v>-0.0045872354954949145</v>
      </c>
      <c r="P57" s="40"/>
      <c r="Q57" s="42">
        <v>0.024817534114387026</v>
      </c>
      <c r="R57" s="43">
        <v>0.028875553846759994</v>
      </c>
      <c r="S57" s="48">
        <v>-0.004058019732372967</v>
      </c>
      <c r="T57" s="40"/>
      <c r="U57" s="42">
        <v>0.02449224691866443</v>
      </c>
      <c r="V57" s="43">
        <v>0.02842932214653</v>
      </c>
      <c r="W57" s="48">
        <v>-0.003937075227865568</v>
      </c>
      <c r="X57" s="40"/>
      <c r="Y57" s="42">
        <v>0.024441161510909807</v>
      </c>
      <c r="Z57" s="43">
        <v>0.02806410095125503</v>
      </c>
      <c r="AA57" s="48">
        <v>-0.003622939440345224</v>
      </c>
      <c r="AB57" s="40"/>
      <c r="AC57" s="42">
        <v>0.024370726149105276</v>
      </c>
      <c r="AD57" s="43">
        <v>0.027703280611367676</v>
      </c>
      <c r="AE57" s="48">
        <v>-0.0033325544622624</v>
      </c>
      <c r="AF57" s="40"/>
      <c r="AG57" s="42">
        <v>0.023689499720785916</v>
      </c>
      <c r="AH57" s="43">
        <v>0.027324105667146183</v>
      </c>
      <c r="AI57" s="48">
        <v>-0.003634605946360267</v>
      </c>
      <c r="AJ57" s="40"/>
      <c r="AK57" s="42">
        <v>0.023405196259704216</v>
      </c>
      <c r="AL57" s="43">
        <v>0.02746733797510081</v>
      </c>
      <c r="AM57" s="48">
        <v>-0.004062141715396594</v>
      </c>
      <c r="AN57" s="40"/>
      <c r="AO57" s="42">
        <v>0.023463782548020055</v>
      </c>
      <c r="AP57" s="43">
        <v>0.027231779667403182</v>
      </c>
      <c r="AQ57" s="48">
        <v>-0.003767997119383127</v>
      </c>
      <c r="AR57" s="40"/>
      <c r="AS57" s="42">
        <v>0.023275123262677784</v>
      </c>
      <c r="AT57" s="43">
        <v>0.026894087108030956</v>
      </c>
      <c r="AU57" s="48">
        <v>-0.0036189638453531722</v>
      </c>
      <c r="AW57" s="42">
        <v>0.02253904998712578</v>
      </c>
      <c r="AX57" s="43">
        <v>0.025757696372339964</v>
      </c>
      <c r="AY57" s="48">
        <v>-0.0032186463852141856</v>
      </c>
      <c r="AZ57" s="40"/>
      <c r="BA57" s="40">
        <v>0.022319390800917476</v>
      </c>
      <c r="BB57" s="40">
        <v>0.02777574482630789</v>
      </c>
      <c r="BC57" s="48">
        <v>-0.0054563540253904155</v>
      </c>
      <c r="BD57" s="48"/>
      <c r="BE57" s="42">
        <v>0.021381221848052027</v>
      </c>
      <c r="BF57" s="43">
        <v>0.02527211235608088</v>
      </c>
      <c r="BG57" s="48">
        <v>-0.0038908905080288526</v>
      </c>
      <c r="BH57" s="40"/>
      <c r="BI57" s="42">
        <v>0.02059526340612888</v>
      </c>
      <c r="BJ57" s="43">
        <v>0.02495273134182809</v>
      </c>
      <c r="BK57" s="48">
        <v>-0.004357467935699209</v>
      </c>
      <c r="BL57" s="40"/>
      <c r="BN57" s="42">
        <v>0.020725751738542828</v>
      </c>
      <c r="BO57" s="43">
        <v>0.024803606312274608</v>
      </c>
      <c r="BP57" s="48">
        <v>-0.00407785457373178</v>
      </c>
      <c r="BQ57" s="40"/>
      <c r="BS57" s="42">
        <v>0.02031815566062735</v>
      </c>
      <c r="BT57" s="43">
        <v>0.02447864021212576</v>
      </c>
      <c r="BU57" s="48">
        <v>-0.004160484551498412</v>
      </c>
      <c r="BV57" s="40"/>
      <c r="BX57" s="42">
        <v>0.019664878013159956</v>
      </c>
      <c r="BY57" s="43">
        <v>0.024427388053606402</v>
      </c>
      <c r="BZ57" s="48">
        <v>-0.004762510040446446</v>
      </c>
      <c r="CA57" s="40"/>
      <c r="CC57" s="42">
        <v>0.019626363595277765</v>
      </c>
      <c r="CD57" s="43">
        <v>0.024311929857611422</v>
      </c>
      <c r="CE57" s="48">
        <v>-0.004685566262333657</v>
      </c>
      <c r="CF57" s="40"/>
      <c r="CH57" s="42">
        <v>0.019205315763112598</v>
      </c>
      <c r="CI57" s="43">
        <v>0.023550613765101105</v>
      </c>
      <c r="CJ57" s="48">
        <v>-0.0043452980019885075</v>
      </c>
      <c r="CK57" s="40"/>
      <c r="CM57" s="42">
        <v>0.01882051329293867</v>
      </c>
      <c r="CN57" s="43">
        <v>0.023300174804998856</v>
      </c>
      <c r="CO57" s="48">
        <v>-0.004479661512060185</v>
      </c>
      <c r="CP57" s="40"/>
      <c r="CR57" s="42">
        <v>0.018743541263636674</v>
      </c>
      <c r="CS57" s="43">
        <v>0.0233290514493852</v>
      </c>
      <c r="CT57" s="48">
        <v>-0.004585510185748525</v>
      </c>
      <c r="CU57" s="40"/>
      <c r="CW57" s="42">
        <v>0.018630329826843373</v>
      </c>
      <c r="CX57" s="43">
        <v>0.023159989430550726</v>
      </c>
      <c r="CY57" s="48">
        <v>-0.004529659603707353</v>
      </c>
      <c r="CZ57" s="40"/>
      <c r="DB57" s="42">
        <v>0.018822975154226564</v>
      </c>
      <c r="DC57" s="43">
        <v>0.022412750990005687</v>
      </c>
      <c r="DD57" s="48">
        <v>-0.003589775835779123</v>
      </c>
      <c r="DE57" s="40"/>
    </row>
    <row r="58" spans="2:109" s="11" customFormat="1" ht="15" customHeight="1" outlineLevel="1">
      <c r="B58" s="12"/>
      <c r="C58" s="3" t="s">
        <v>25</v>
      </c>
      <c r="D58" s="3" t="s">
        <v>133</v>
      </c>
      <c r="E58" s="42">
        <v>0.8632460725017016</v>
      </c>
      <c r="F58" s="43">
        <v>0.8776234192789348</v>
      </c>
      <c r="G58" s="48">
        <v>-0.014377346777233235</v>
      </c>
      <c r="H58" s="40"/>
      <c r="I58" s="42">
        <v>0.8606458086092863</v>
      </c>
      <c r="J58" s="43">
        <v>0.87752427125472</v>
      </c>
      <c r="K58" s="48">
        <v>-0.01687846264543369</v>
      </c>
      <c r="L58" s="40"/>
      <c r="M58" s="42">
        <v>0.8575261613169165</v>
      </c>
      <c r="N58" s="43">
        <v>0.8764178441897401</v>
      </c>
      <c r="O58" s="48">
        <v>-0.018891682872823612</v>
      </c>
      <c r="P58" s="40"/>
      <c r="Q58" s="42">
        <v>0.8561464541291214</v>
      </c>
      <c r="R58" s="43">
        <v>0.8745834061359988</v>
      </c>
      <c r="S58" s="48">
        <v>-0.01843695200687745</v>
      </c>
      <c r="T58" s="40"/>
      <c r="U58" s="42">
        <v>0.8544515758587482</v>
      </c>
      <c r="V58" s="43">
        <v>0.8726213773364498</v>
      </c>
      <c r="W58" s="48">
        <v>-0.01816980147770164</v>
      </c>
      <c r="X58" s="40"/>
      <c r="Y58" s="42">
        <v>0.8532489286770394</v>
      </c>
      <c r="Z58" s="43">
        <v>0.871639799142786</v>
      </c>
      <c r="AA58" s="48">
        <v>-0.01839087046574661</v>
      </c>
      <c r="AB58" s="40"/>
      <c r="AC58" s="42">
        <v>0.8517803617527749</v>
      </c>
      <c r="AD58" s="43">
        <v>0.8701216295722757</v>
      </c>
      <c r="AE58" s="48">
        <v>-0.01834126781950074</v>
      </c>
      <c r="AF58" s="40"/>
      <c r="AG58" s="42">
        <v>0.8539560383508159</v>
      </c>
      <c r="AH58" s="43">
        <v>0.8694409693950658</v>
      </c>
      <c r="AI58" s="48">
        <v>-0.015484931044249861</v>
      </c>
      <c r="AJ58" s="40"/>
      <c r="AK58" s="42">
        <v>0.8474419560029719</v>
      </c>
      <c r="AL58" s="43">
        <v>0.8678964503281509</v>
      </c>
      <c r="AM58" s="48">
        <v>-0.020454494325178985</v>
      </c>
      <c r="AN58" s="40"/>
      <c r="AO58" s="42">
        <v>0.8453306351088309</v>
      </c>
      <c r="AP58" s="43">
        <v>0.8656448448572701</v>
      </c>
      <c r="AQ58" s="48">
        <v>-0.020314209748439227</v>
      </c>
      <c r="AR58" s="40"/>
      <c r="AS58" s="42">
        <v>0.8418423719449979</v>
      </c>
      <c r="AT58" s="43">
        <v>0.8639672504240373</v>
      </c>
      <c r="AU58" s="48">
        <v>-0.022124878479039434</v>
      </c>
      <c r="AW58" s="42">
        <v>0.8406899456055871</v>
      </c>
      <c r="AX58" s="43">
        <v>0.8630456056586536</v>
      </c>
      <c r="AY58" s="48">
        <v>-0.02235566005306655</v>
      </c>
      <c r="AZ58" s="40"/>
      <c r="BA58" s="40">
        <v>0.843694109345251</v>
      </c>
      <c r="BB58" s="40">
        <v>0.795985318926511</v>
      </c>
      <c r="BC58" s="48">
        <v>0.04770879041873999</v>
      </c>
      <c r="BD58" s="48"/>
      <c r="BE58" s="42">
        <v>0.8411673446878412</v>
      </c>
      <c r="BF58" s="43">
        <v>0.8606240500815773</v>
      </c>
      <c r="BG58" s="48">
        <v>-0.019456705393736118</v>
      </c>
      <c r="BH58" s="40"/>
      <c r="BI58" s="42">
        <v>0.8381382847631912</v>
      </c>
      <c r="BJ58" s="43">
        <v>0.857503980168662</v>
      </c>
      <c r="BK58" s="48">
        <v>-0.01936569540547084</v>
      </c>
      <c r="BL58" s="40"/>
      <c r="BN58" s="42">
        <v>0.8343278274789644</v>
      </c>
      <c r="BO58" s="43">
        <v>0.8561239058785617</v>
      </c>
      <c r="BP58" s="48">
        <v>-0.021796078399597296</v>
      </c>
      <c r="BQ58" s="40"/>
      <c r="BS58" s="42">
        <v>0.8310878123862583</v>
      </c>
      <c r="BT58" s="43">
        <v>0.8544331533447878</v>
      </c>
      <c r="BU58" s="48">
        <v>-0.02334534095852947</v>
      </c>
      <c r="BV58" s="40"/>
      <c r="BX58" s="42">
        <v>0.8283070952475162</v>
      </c>
      <c r="BY58" s="43">
        <v>0.8532302177964878</v>
      </c>
      <c r="BZ58" s="48">
        <v>-0.024923122548971555</v>
      </c>
      <c r="CA58" s="40"/>
      <c r="CC58" s="42">
        <v>0.8256282140732241</v>
      </c>
      <c r="CD58" s="43">
        <v>0.8518071313655496</v>
      </c>
      <c r="CE58" s="48">
        <v>-0.026178917292325576</v>
      </c>
      <c r="CF58" s="40"/>
      <c r="CH58" s="42">
        <v>0.8264625983328802</v>
      </c>
      <c r="CI58" s="43">
        <v>0.8539834722955357</v>
      </c>
      <c r="CJ58" s="48">
        <v>-0.027520873962655568</v>
      </c>
      <c r="CK58" s="40"/>
      <c r="CM58" s="42">
        <v>0.8260740430464639</v>
      </c>
      <c r="CN58" s="43">
        <v>0.847426734809407</v>
      </c>
      <c r="CO58" s="48">
        <v>-0.021352691762943077</v>
      </c>
      <c r="CP58" s="40"/>
      <c r="CR58" s="42">
        <v>0.8215504257317212</v>
      </c>
      <c r="CS58" s="43">
        <v>0.8451639601533255</v>
      </c>
      <c r="CT58" s="48">
        <v>-0.0236135344216043</v>
      </c>
      <c r="CU58" s="40"/>
      <c r="CW58" s="42">
        <v>0.8201363393630747</v>
      </c>
      <c r="CX58" s="43">
        <v>0.8418324771027218</v>
      </c>
      <c r="CY58" s="48">
        <v>-0.02169613773964707</v>
      </c>
      <c r="CZ58" s="40"/>
      <c r="DB58" s="42">
        <v>0.8202525657037282</v>
      </c>
      <c r="DC58" s="43">
        <v>0.8406796536507128</v>
      </c>
      <c r="DD58" s="48">
        <v>-0.020427087946984668</v>
      </c>
      <c r="DE58" s="40"/>
    </row>
    <row r="59" spans="2:109" s="11" customFormat="1" ht="15" customHeight="1" outlineLevel="1">
      <c r="B59" s="12"/>
      <c r="C59" s="3" t="s">
        <v>25</v>
      </c>
      <c r="D59" s="3" t="s">
        <v>134</v>
      </c>
      <c r="E59" s="42">
        <v>0.10794667836254283</v>
      </c>
      <c r="F59" s="43">
        <v>0.09401061350661097</v>
      </c>
      <c r="G59" s="48">
        <v>0.013936064855931865</v>
      </c>
      <c r="H59" s="40"/>
      <c r="I59" s="42">
        <v>0.11035326267039214</v>
      </c>
      <c r="J59" s="43">
        <v>0.09477100335361131</v>
      </c>
      <c r="K59" s="48">
        <v>0.015582259316780825</v>
      </c>
      <c r="L59" s="40"/>
      <c r="M59" s="42">
        <v>0.11333385444455073</v>
      </c>
      <c r="N59" s="43">
        <v>0.09603932621868363</v>
      </c>
      <c r="O59" s="48">
        <v>0.017294528225867092</v>
      </c>
      <c r="P59" s="40"/>
      <c r="Q59" s="42">
        <v>0.11462014668442899</v>
      </c>
      <c r="R59" s="43">
        <v>0.09766497311971441</v>
      </c>
      <c r="S59" s="48">
        <v>0.016955173564714585</v>
      </c>
      <c r="T59" s="40"/>
      <c r="U59" s="42">
        <v>0.11627774912715869</v>
      </c>
      <c r="V59" s="43">
        <v>0.09958592434679948</v>
      </c>
      <c r="W59" s="48">
        <v>0.016691824780359202</v>
      </c>
      <c r="X59" s="40"/>
      <c r="Y59" s="42">
        <v>0.1176141757332422</v>
      </c>
      <c r="Z59" s="43">
        <v>0.10058969119359285</v>
      </c>
      <c r="AA59" s="48">
        <v>0.01702448453964936</v>
      </c>
      <c r="AB59" s="40"/>
      <c r="AC59" s="42">
        <v>0.11910762878039932</v>
      </c>
      <c r="AD59" s="43">
        <v>0.10192574240273425</v>
      </c>
      <c r="AE59" s="48">
        <v>0.017181886377665073</v>
      </c>
      <c r="AF59" s="40"/>
      <c r="AG59" s="42">
        <v>0.12216855114597852</v>
      </c>
      <c r="AH59" s="43">
        <v>0.10248835878005558</v>
      </c>
      <c r="AI59" s="48">
        <v>0.019680192365922944</v>
      </c>
      <c r="AJ59" s="40"/>
      <c r="AK59" s="42">
        <v>0.12887009067888752</v>
      </c>
      <c r="AL59" s="43">
        <v>0.1037734837711894</v>
      </c>
      <c r="AM59" s="48">
        <v>0.02509660690769812</v>
      </c>
      <c r="AN59" s="40"/>
      <c r="AO59" s="42">
        <v>0.13110226275056522</v>
      </c>
      <c r="AP59" s="43">
        <v>0.10587505418359146</v>
      </c>
      <c r="AQ59" s="48">
        <v>0.02522720856697376</v>
      </c>
      <c r="AR59" s="40"/>
      <c r="AS59" s="42">
        <v>0.13448497764050826</v>
      </c>
      <c r="AT59" s="43">
        <v>0.10731265317684646</v>
      </c>
      <c r="AU59" s="48">
        <v>0.0271723244636618</v>
      </c>
      <c r="AW59" s="42">
        <v>0.13594642684863772</v>
      </c>
      <c r="AX59" s="43">
        <v>0.10819636346518423</v>
      </c>
      <c r="AY59" s="48">
        <v>0.027750063383453497</v>
      </c>
      <c r="AZ59" s="40"/>
      <c r="BA59" s="40">
        <v>0.13272773186470221</v>
      </c>
      <c r="BB59" s="40">
        <v>0.09954085526333747</v>
      </c>
      <c r="BC59" s="48">
        <v>0.03318687660136474</v>
      </c>
      <c r="BD59" s="48"/>
      <c r="BE59" s="42">
        <v>0.13530681252568513</v>
      </c>
      <c r="BF59" s="43">
        <v>0.11035589205138446</v>
      </c>
      <c r="BG59" s="48">
        <v>0.02495092047430067</v>
      </c>
      <c r="BH59" s="40"/>
      <c r="BI59" s="42">
        <v>0.13835364677816755</v>
      </c>
      <c r="BJ59" s="43">
        <v>0.11333645898660917</v>
      </c>
      <c r="BK59" s="48">
        <v>0.025017187791558385</v>
      </c>
      <c r="BL59" s="40"/>
      <c r="BN59" s="42">
        <v>0.1422640641729482</v>
      </c>
      <c r="BO59" s="43">
        <v>0.11462264044621852</v>
      </c>
      <c r="BP59" s="48">
        <v>0.02764142372672969</v>
      </c>
      <c r="BQ59" s="40"/>
      <c r="BS59" s="42">
        <v>0.1446778987601846</v>
      </c>
      <c r="BT59" s="43">
        <v>0.11628077976185514</v>
      </c>
      <c r="BU59" s="48">
        <v>0.028397118998329474</v>
      </c>
      <c r="BV59" s="40"/>
      <c r="BX59" s="42">
        <v>0.14813289031998872</v>
      </c>
      <c r="BY59" s="43">
        <v>0.11761712944296357</v>
      </c>
      <c r="BZ59" s="48">
        <v>0.03051576087702515</v>
      </c>
      <c r="CA59" s="40"/>
      <c r="CC59" s="42">
        <v>0.1508159721088321</v>
      </c>
      <c r="CD59" s="43">
        <v>0.1190630433037553</v>
      </c>
      <c r="CE59" s="48">
        <v>0.0317529288050768</v>
      </c>
      <c r="CF59" s="40"/>
      <c r="CH59" s="42">
        <v>0.15016048344071545</v>
      </c>
      <c r="CI59" s="43">
        <v>0.12212310313160372</v>
      </c>
      <c r="CJ59" s="48">
        <v>0.028037380309111723</v>
      </c>
      <c r="CK59" s="40"/>
      <c r="CM59" s="42">
        <v>0.15074762716866655</v>
      </c>
      <c r="CN59" s="43">
        <v>0.12887368219750966</v>
      </c>
      <c r="CO59" s="48">
        <v>0.021873944971156883</v>
      </c>
      <c r="CP59" s="40"/>
      <c r="CR59" s="42">
        <v>0.15513843457696547</v>
      </c>
      <c r="CS59" s="43">
        <v>0.13123389873756786</v>
      </c>
      <c r="CT59" s="48">
        <v>0.02390453583939761</v>
      </c>
      <c r="CU59" s="40"/>
      <c r="CW59" s="42">
        <v>0.15654527167016008</v>
      </c>
      <c r="CX59" s="43">
        <v>0.13448339693171218</v>
      </c>
      <c r="CY59" s="48">
        <v>0.022061874738447895</v>
      </c>
      <c r="CZ59" s="40"/>
      <c r="DB59" s="42">
        <v>0.15654713860856623</v>
      </c>
      <c r="DC59" s="43">
        <v>0.13594476255552024</v>
      </c>
      <c r="DD59" s="48">
        <v>0.02060237605304599</v>
      </c>
      <c r="DE59" s="40"/>
    </row>
    <row r="60" spans="2:109" s="11" customFormat="1" ht="15" customHeight="1" outlineLevel="1">
      <c r="B60" s="12"/>
      <c r="C60" s="3" t="s">
        <v>25</v>
      </c>
      <c r="D60" s="3" t="s">
        <v>135</v>
      </c>
      <c r="E60" s="42">
        <v>0.028807249135755646</v>
      </c>
      <c r="F60" s="43">
        <v>0.028365967214454155</v>
      </c>
      <c r="G60" s="48">
        <v>0.00044128192130149166</v>
      </c>
      <c r="H60" s="40"/>
      <c r="I60" s="42">
        <v>0.029000928720321475</v>
      </c>
      <c r="J60" s="43">
        <v>0.02770472539166873</v>
      </c>
      <c r="K60" s="48">
        <v>0.0012962033286527432</v>
      </c>
      <c r="L60" s="40"/>
      <c r="M60" s="42">
        <v>0.029139984238532764</v>
      </c>
      <c r="N60" s="43">
        <v>0.027542829591576168</v>
      </c>
      <c r="O60" s="48">
        <v>0.0015971546469565959</v>
      </c>
      <c r="P60" s="40"/>
      <c r="Q60" s="42">
        <v>0.029233399186449568</v>
      </c>
      <c r="R60" s="43">
        <v>0.027751620744286703</v>
      </c>
      <c r="S60" s="48">
        <v>0.001481778442162865</v>
      </c>
      <c r="T60" s="40"/>
      <c r="U60" s="42">
        <v>0.029270675014093153</v>
      </c>
      <c r="V60" s="43">
        <v>0.027792698316750634</v>
      </c>
      <c r="W60" s="48">
        <v>0.0014779766973425194</v>
      </c>
      <c r="X60" s="40"/>
      <c r="Y60" s="42">
        <v>0.029136895589718447</v>
      </c>
      <c r="Z60" s="43">
        <v>0.027770509663621157</v>
      </c>
      <c r="AA60" s="48">
        <v>0.0013663859260972903</v>
      </c>
      <c r="AB60" s="40"/>
      <c r="AC60" s="42">
        <v>0.029112009466825673</v>
      </c>
      <c r="AD60" s="43">
        <v>0.027952628024990118</v>
      </c>
      <c r="AE60" s="48">
        <v>0.0011593814418355552</v>
      </c>
      <c r="AF60" s="40"/>
      <c r="AG60" s="42">
        <v>0.02387541050320551</v>
      </c>
      <c r="AH60" s="43">
        <v>0.02807067182487867</v>
      </c>
      <c r="AI60" s="48">
        <v>-0.004195261321673159</v>
      </c>
      <c r="AJ60" s="40"/>
      <c r="AK60" s="42">
        <v>0.023687953318140647</v>
      </c>
      <c r="AL60" s="43">
        <v>0.028330065900659743</v>
      </c>
      <c r="AM60" s="48">
        <v>-0.004642112582519096</v>
      </c>
      <c r="AN60" s="40"/>
      <c r="AO60" s="42">
        <v>0.023567102140603948</v>
      </c>
      <c r="AP60" s="43">
        <v>0.02848010095913846</v>
      </c>
      <c r="AQ60" s="48">
        <v>-0.004912998818534513</v>
      </c>
      <c r="AR60" s="40"/>
      <c r="AS60" s="42">
        <v>0.02367265041449389</v>
      </c>
      <c r="AT60" s="43">
        <v>0.028720096399116234</v>
      </c>
      <c r="AU60" s="48">
        <v>-0.005047445984622343</v>
      </c>
      <c r="AW60" s="42">
        <v>0.02336362754577517</v>
      </c>
      <c r="AX60" s="43">
        <v>0.0287580308761622</v>
      </c>
      <c r="AY60" s="48">
        <v>-0.005394403330387029</v>
      </c>
      <c r="AZ60" s="40"/>
      <c r="BA60" s="40">
        <v>0.02357815879004663</v>
      </c>
      <c r="BB60" s="40">
        <v>0.10447382581015151</v>
      </c>
      <c r="BC60" s="48">
        <v>-0.08089566702010488</v>
      </c>
      <c r="BD60" s="48"/>
      <c r="BE60" s="42">
        <v>0.02352584278647368</v>
      </c>
      <c r="BF60" s="43">
        <v>0.029020057867038304</v>
      </c>
      <c r="BG60" s="48">
        <v>-0.005494215080564625</v>
      </c>
      <c r="BH60" s="40"/>
      <c r="BI60" s="42">
        <v>0.02350806845864127</v>
      </c>
      <c r="BJ60" s="43">
        <v>0.02915956084472874</v>
      </c>
      <c r="BK60" s="48">
        <v>-0.005651492386087469</v>
      </c>
      <c r="BL60" s="40"/>
      <c r="BN60" s="42">
        <v>0.02340810834808742</v>
      </c>
      <c r="BO60" s="43">
        <v>0.0292534536752198</v>
      </c>
      <c r="BP60" s="48">
        <v>-0.0058453453271323785</v>
      </c>
      <c r="BQ60" s="40"/>
      <c r="BS60" s="42">
        <v>0.02423428885355706</v>
      </c>
      <c r="BT60" s="43">
        <v>0.02928606689335721</v>
      </c>
      <c r="BU60" s="48">
        <v>-0.005051778039800149</v>
      </c>
      <c r="BV60" s="40"/>
      <c r="BX60" s="42">
        <v>0.02356001443249505</v>
      </c>
      <c r="BY60" s="43">
        <v>0.02915265276054867</v>
      </c>
      <c r="BZ60" s="48">
        <v>-0.0055926383280536195</v>
      </c>
      <c r="CA60" s="40"/>
      <c r="CC60" s="42">
        <v>0.02355581381794381</v>
      </c>
      <c r="CD60" s="43">
        <v>0.029129825330695167</v>
      </c>
      <c r="CE60" s="48">
        <v>-0.005574011512751359</v>
      </c>
      <c r="CF60" s="40"/>
      <c r="CH60" s="42">
        <v>0.023376918226404413</v>
      </c>
      <c r="CI60" s="43">
        <v>0.023893424572860512</v>
      </c>
      <c r="CJ60" s="48">
        <v>-0.0005165063464560998</v>
      </c>
      <c r="CK60" s="40"/>
      <c r="CM60" s="42">
        <v>0.02317832978486945</v>
      </c>
      <c r="CN60" s="43">
        <v>0.023699582993083366</v>
      </c>
      <c r="CO60" s="48">
        <v>-0.0005212532082139142</v>
      </c>
      <c r="CP60" s="40"/>
      <c r="CR60" s="42">
        <v>0.023311139691313362</v>
      </c>
      <c r="CS60" s="43">
        <v>0.02360214110910668</v>
      </c>
      <c r="CT60" s="48">
        <v>-0.00029100141779331637</v>
      </c>
      <c r="CU60" s="40"/>
      <c r="CW60" s="42">
        <v>0.02331838896676533</v>
      </c>
      <c r="CX60" s="43">
        <v>0.02368412596556605</v>
      </c>
      <c r="CY60" s="48">
        <v>-0.00036573699880072114</v>
      </c>
      <c r="CZ60" s="40"/>
      <c r="DB60" s="42">
        <v>0.02320029568770536</v>
      </c>
      <c r="DC60" s="43">
        <v>0.023375583793766887</v>
      </c>
      <c r="DD60" s="48">
        <v>-0.00017528810606152675</v>
      </c>
      <c r="DE60" s="40"/>
    </row>
    <row r="61" spans="3:109" ht="15" customHeight="1">
      <c r="C61" s="3" t="s">
        <v>185</v>
      </c>
      <c r="E61" s="42">
        <v>0.1057023966051082</v>
      </c>
      <c r="F61" s="43">
        <v>0.10253587894498178</v>
      </c>
      <c r="G61" s="48">
        <v>0.0031665176601264194</v>
      </c>
      <c r="H61" s="40"/>
      <c r="I61" s="42">
        <v>0.10574055704248445</v>
      </c>
      <c r="J61" s="43">
        <v>0.10227782494559967</v>
      </c>
      <c r="K61" s="48">
        <v>0.003462732096884774</v>
      </c>
      <c r="L61" s="40"/>
      <c r="M61" s="42">
        <v>0.10613219262574444</v>
      </c>
      <c r="N61" s="43">
        <v>0.10307278875901264</v>
      </c>
      <c r="O61" s="48">
        <v>0.0030594038667317996</v>
      </c>
      <c r="P61" s="40"/>
      <c r="Q61" s="42">
        <v>0.10749652742075742</v>
      </c>
      <c r="R61" s="43">
        <v>0.10244392845874505</v>
      </c>
      <c r="S61" s="48">
        <v>0.005052598962012378</v>
      </c>
      <c r="T61" s="40"/>
      <c r="U61" s="42">
        <v>0.10805595118253199</v>
      </c>
      <c r="V61" s="43">
        <v>0.1026172160457527</v>
      </c>
      <c r="W61" s="48">
        <v>0.0054387351367792824</v>
      </c>
      <c r="X61" s="40"/>
      <c r="Y61" s="42">
        <v>0.10822469861462951</v>
      </c>
      <c r="Z61" s="43">
        <v>0.10191576739409663</v>
      </c>
      <c r="AA61" s="48">
        <v>0.0063089312205328735</v>
      </c>
      <c r="AB61" s="40"/>
      <c r="AC61" s="42">
        <v>0.11027200516330603</v>
      </c>
      <c r="AD61" s="43">
        <v>0.1028240449805236</v>
      </c>
      <c r="AE61" s="48">
        <v>0.0074479601827824315</v>
      </c>
      <c r="AF61" s="40"/>
      <c r="AG61" s="42">
        <v>0.1127297879214843</v>
      </c>
      <c r="AH61" s="43">
        <v>0.10337398725241735</v>
      </c>
      <c r="AI61" s="48">
        <v>0.009355800669066952</v>
      </c>
      <c r="AJ61" s="40"/>
      <c r="AK61" s="42">
        <v>0.11007663904549411</v>
      </c>
      <c r="AL61" s="43">
        <v>0.10577771021214415</v>
      </c>
      <c r="AM61" s="48">
        <v>0.004298928833349966</v>
      </c>
      <c r="AN61" s="40"/>
      <c r="AO61" s="42">
        <v>0.1114203543616235</v>
      </c>
      <c r="AP61" s="43">
        <v>0.10690279338512958</v>
      </c>
      <c r="AQ61" s="48">
        <v>0.004517560976493917</v>
      </c>
      <c r="AR61" s="40"/>
      <c r="AS61" s="42">
        <v>0.11253619858233063</v>
      </c>
      <c r="AT61" s="43">
        <v>0.1072417647827481</v>
      </c>
      <c r="AU61" s="48">
        <v>0.005294433799582526</v>
      </c>
      <c r="AW61" s="42">
        <v>0.11186917687820605</v>
      </c>
      <c r="AX61" s="43">
        <v>0.1048782558682061</v>
      </c>
      <c r="AY61" s="48">
        <v>0.006990921009999956</v>
      </c>
      <c r="AZ61" s="40"/>
      <c r="BA61" s="40">
        <v>0.11353793100392046</v>
      </c>
      <c r="BB61" s="40">
        <v>0.10545428540271803</v>
      </c>
      <c r="BC61" s="48">
        <v>0.008083645601202422</v>
      </c>
      <c r="BD61" s="48"/>
      <c r="BE61" s="42">
        <v>0.11085266018871127</v>
      </c>
      <c r="BF61" s="43">
        <v>0.10573781591274452</v>
      </c>
      <c r="BG61" s="48">
        <v>0.005114844275966757</v>
      </c>
      <c r="BH61" s="40"/>
      <c r="BI61" s="42">
        <v>0.10890972735917148</v>
      </c>
      <c r="BJ61" s="43">
        <v>0.10612997072868031</v>
      </c>
      <c r="BK61" s="48">
        <v>0.0027797566304911675</v>
      </c>
      <c r="BL61" s="40"/>
      <c r="BN61" s="42">
        <v>0.1109796290392107</v>
      </c>
      <c r="BO61" s="43">
        <v>0.10743853695720401</v>
      </c>
      <c r="BP61" s="48">
        <v>0.003541092082006689</v>
      </c>
      <c r="BQ61" s="40"/>
      <c r="BS61" s="42">
        <v>0.11081227027717717</v>
      </c>
      <c r="BT61" s="43">
        <v>0.107998735306986</v>
      </c>
      <c r="BU61" s="48">
        <v>0.00281353497019117</v>
      </c>
      <c r="BV61" s="40"/>
      <c r="BX61" s="42">
        <v>0.11255547446071841</v>
      </c>
      <c r="BY61" s="43">
        <v>0.10816642655150709</v>
      </c>
      <c r="BZ61" s="48">
        <v>0.004389047909211324</v>
      </c>
      <c r="CA61" s="40"/>
      <c r="CC61" s="42">
        <v>0.11051619297158324</v>
      </c>
      <c r="CD61" s="43">
        <v>0.11001456717737293</v>
      </c>
      <c r="CE61" s="48">
        <v>0.0005016257942103142</v>
      </c>
      <c r="CF61" s="40"/>
      <c r="CH61" s="42">
        <v>0.11013434956738456</v>
      </c>
      <c r="CI61" s="43">
        <v>0.11207769027560574</v>
      </c>
      <c r="CJ61" s="48">
        <v>-0.0019433407082211779</v>
      </c>
      <c r="CK61" s="40"/>
      <c r="CM61" s="42">
        <v>0.11063762347919416</v>
      </c>
      <c r="CN61" s="43">
        <v>0.1095857681581949</v>
      </c>
      <c r="CO61" s="48">
        <v>0.0010518553209992593</v>
      </c>
      <c r="CP61" s="40"/>
      <c r="CR61" s="42">
        <v>0.11192073219041507</v>
      </c>
      <c r="CS61" s="43">
        <v>0.11090960025205382</v>
      </c>
      <c r="CT61" s="48">
        <v>0.0010111319383612483</v>
      </c>
      <c r="CU61" s="40"/>
      <c r="CW61" s="42">
        <v>0.11452459948939443</v>
      </c>
      <c r="CX61" s="43">
        <v>0.11197820548382709</v>
      </c>
      <c r="CY61" s="48">
        <v>0.0025463940055673456</v>
      </c>
      <c r="CZ61" s="40"/>
      <c r="DB61" s="42">
        <v>0.11896027311106892</v>
      </c>
      <c r="DC61" s="43">
        <v>0.11124094898679934</v>
      </c>
      <c r="DD61" s="48">
        <v>0.00771932412426958</v>
      </c>
      <c r="DE61" s="40"/>
    </row>
    <row r="62" spans="2:109" s="11" customFormat="1" ht="15" customHeight="1" outlineLevel="1">
      <c r="B62" s="12"/>
      <c r="C62" s="3" t="s">
        <v>26</v>
      </c>
      <c r="D62" s="3" t="s">
        <v>133</v>
      </c>
      <c r="E62" s="42">
        <v>0.42770051502450523</v>
      </c>
      <c r="F62" s="43">
        <v>0.40744320872536166</v>
      </c>
      <c r="G62" s="48">
        <v>0.020257306299143574</v>
      </c>
      <c r="H62" s="40"/>
      <c r="I62" s="42">
        <v>0.4277444171685103</v>
      </c>
      <c r="J62" s="43">
        <v>0.4094358649602744</v>
      </c>
      <c r="K62" s="48">
        <v>0.018308552208235906</v>
      </c>
      <c r="L62" s="40"/>
      <c r="M62" s="42">
        <v>0.42774921899289675</v>
      </c>
      <c r="N62" s="43">
        <v>0.410956905133665</v>
      </c>
      <c r="O62" s="48">
        <v>0.016792313859231744</v>
      </c>
      <c r="P62" s="40"/>
      <c r="Q62" s="42">
        <v>0.43166230362985264</v>
      </c>
      <c r="R62" s="43">
        <v>0.41482554401340344</v>
      </c>
      <c r="S62" s="48">
        <v>0.016836759616449204</v>
      </c>
      <c r="T62" s="40"/>
      <c r="U62" s="42">
        <v>0.4354591294815254</v>
      </c>
      <c r="V62" s="43">
        <v>0.4180224656799342</v>
      </c>
      <c r="W62" s="48">
        <v>0.0174366638015912</v>
      </c>
      <c r="X62" s="40"/>
      <c r="Y62" s="42">
        <v>0.4323862022258286</v>
      </c>
      <c r="Z62" s="43">
        <v>0.4183951949927806</v>
      </c>
      <c r="AA62" s="48">
        <v>0.01399100723304797</v>
      </c>
      <c r="AB62" s="40"/>
      <c r="AC62" s="42">
        <v>0.43220886299902844</v>
      </c>
      <c r="AD62" s="43">
        <v>0.41878344402982504</v>
      </c>
      <c r="AE62" s="48">
        <v>0.013425418969203406</v>
      </c>
      <c r="AF62" s="40"/>
      <c r="AG62" s="42">
        <v>0.44776544061984896</v>
      </c>
      <c r="AH62" s="43">
        <v>0.4214204447534202</v>
      </c>
      <c r="AI62" s="48">
        <v>0.026344995866428744</v>
      </c>
      <c r="AJ62" s="40"/>
      <c r="AK62" s="42">
        <v>0.43471279305544663</v>
      </c>
      <c r="AL62" s="43">
        <v>0.422341022347403</v>
      </c>
      <c r="AM62" s="48">
        <v>0.012371770708043628</v>
      </c>
      <c r="AN62" s="40"/>
      <c r="AO62" s="42">
        <v>0.43158974507403197</v>
      </c>
      <c r="AP62" s="43">
        <v>0.4245654672206026</v>
      </c>
      <c r="AQ62" s="48">
        <v>0.00702427785342935</v>
      </c>
      <c r="AR62" s="40"/>
      <c r="AS62" s="42">
        <v>0.432535647754627</v>
      </c>
      <c r="AT62" s="43">
        <v>0.4255007702735887</v>
      </c>
      <c r="AU62" s="48">
        <v>0.007034877481038315</v>
      </c>
      <c r="AW62" s="42">
        <v>0.4332967487533061</v>
      </c>
      <c r="AX62" s="43">
        <v>0.4266187323806582</v>
      </c>
      <c r="AY62" s="48">
        <v>0.006678016372647866</v>
      </c>
      <c r="AZ62" s="40"/>
      <c r="BA62" s="40">
        <v>0.43098251938653764</v>
      </c>
      <c r="BB62" s="40">
        <v>0.42770051502450523</v>
      </c>
      <c r="BC62" s="48">
        <v>0.003282004362032409</v>
      </c>
      <c r="BD62" s="48"/>
      <c r="BE62" s="42">
        <v>0.42889163464237434</v>
      </c>
      <c r="BF62" s="43">
        <v>0.4277444171685103</v>
      </c>
      <c r="BG62" s="48">
        <v>0.0011472174738640373</v>
      </c>
      <c r="BH62" s="40"/>
      <c r="BI62" s="42">
        <v>0.42759143871207517</v>
      </c>
      <c r="BJ62" s="43">
        <v>0.42774921899289675</v>
      </c>
      <c r="BK62" s="48">
        <v>-0.00015778028082158446</v>
      </c>
      <c r="BL62" s="40"/>
      <c r="BN62" s="42">
        <v>0.4276148165571204</v>
      </c>
      <c r="BO62" s="43">
        <v>0.43166230362985264</v>
      </c>
      <c r="BP62" s="48">
        <v>-0.004047487072732225</v>
      </c>
      <c r="BQ62" s="40"/>
      <c r="BS62" s="42">
        <v>0.4235850081937145</v>
      </c>
      <c r="BT62" s="43">
        <v>0.4354591294815254</v>
      </c>
      <c r="BU62" s="48">
        <v>-0.011874121287810901</v>
      </c>
      <c r="BV62" s="40"/>
      <c r="BX62" s="42">
        <v>0.44378156522456874</v>
      </c>
      <c r="BY62" s="43">
        <v>0.4323862022258286</v>
      </c>
      <c r="BZ62" s="48">
        <v>0.011395362998740166</v>
      </c>
      <c r="CA62" s="40"/>
      <c r="CC62" s="42">
        <v>0.42315912633396013</v>
      </c>
      <c r="CD62" s="43">
        <v>0.43220886299902844</v>
      </c>
      <c r="CE62" s="48">
        <v>-0.009049736665068309</v>
      </c>
      <c r="CF62" s="40"/>
      <c r="CH62" s="42">
        <v>0.4200625144637823</v>
      </c>
      <c r="CI62" s="43">
        <v>0.44776544061984896</v>
      </c>
      <c r="CJ62" s="48">
        <v>-0.027702926156066676</v>
      </c>
      <c r="CK62" s="40"/>
      <c r="CM62" s="42">
        <v>0.4167961608046444</v>
      </c>
      <c r="CN62" s="43">
        <v>0.43471279305544663</v>
      </c>
      <c r="CO62" s="48">
        <v>-0.017916632250802256</v>
      </c>
      <c r="CP62" s="40"/>
      <c r="CR62" s="42">
        <v>0.412076700728794</v>
      </c>
      <c r="CS62" s="43">
        <v>0.43168096872082873</v>
      </c>
      <c r="CT62" s="48">
        <v>-0.01960426799203474</v>
      </c>
      <c r="CU62" s="40"/>
      <c r="CW62" s="42">
        <v>0.408185593012931</v>
      </c>
      <c r="CX62" s="43">
        <v>0.432535647754627</v>
      </c>
      <c r="CY62" s="48">
        <v>-0.024350054741695992</v>
      </c>
      <c r="CZ62" s="40"/>
      <c r="DB62" s="42">
        <v>0.40315684908356586</v>
      </c>
      <c r="DC62" s="43">
        <v>0.4332967487533061</v>
      </c>
      <c r="DD62" s="48">
        <v>-0.030139899669740233</v>
      </c>
      <c r="DE62" s="40"/>
    </row>
    <row r="63" spans="2:109" s="11" customFormat="1" ht="15" customHeight="1" outlineLevel="1">
      <c r="B63" s="12"/>
      <c r="C63" s="3" t="s">
        <v>26</v>
      </c>
      <c r="D63" s="3" t="s">
        <v>134</v>
      </c>
      <c r="E63" s="42">
        <v>0.1679068876082104</v>
      </c>
      <c r="F63" s="43">
        <v>0.16360135035592677</v>
      </c>
      <c r="G63" s="48">
        <v>0.004305537252283637</v>
      </c>
      <c r="H63" s="40"/>
      <c r="I63" s="42">
        <v>0.16778411042372948</v>
      </c>
      <c r="J63" s="43">
        <v>0.16462078126650562</v>
      </c>
      <c r="K63" s="48">
        <v>0.0031633291572238653</v>
      </c>
      <c r="L63" s="40"/>
      <c r="M63" s="42">
        <v>0.16757146294048164</v>
      </c>
      <c r="N63" s="43">
        <v>0.16513651227388373</v>
      </c>
      <c r="O63" s="48">
        <v>0.002434950666597907</v>
      </c>
      <c r="P63" s="40"/>
      <c r="Q63" s="42">
        <v>0.1670160895649335</v>
      </c>
      <c r="R63" s="43">
        <v>0.16593091509761082</v>
      </c>
      <c r="S63" s="48">
        <v>0.0010851744673226749</v>
      </c>
      <c r="T63" s="40"/>
      <c r="U63" s="42">
        <v>0.16591544529245128</v>
      </c>
      <c r="V63" s="43">
        <v>0.16611525153990553</v>
      </c>
      <c r="W63" s="48">
        <v>-0.00019980624745424835</v>
      </c>
      <c r="X63" s="40"/>
      <c r="Y63" s="42">
        <v>0.16732729286350972</v>
      </c>
      <c r="Z63" s="43">
        <v>0.1677297951181135</v>
      </c>
      <c r="AA63" s="48">
        <v>-0.00040250225460378153</v>
      </c>
      <c r="AB63" s="40"/>
      <c r="AC63" s="42">
        <v>0.16689929465487816</v>
      </c>
      <c r="AD63" s="43">
        <v>0.1680562270888219</v>
      </c>
      <c r="AE63" s="48">
        <v>-0.0011569324339437415</v>
      </c>
      <c r="AF63" s="40"/>
      <c r="AG63" s="42">
        <v>0.16206511072568613</v>
      </c>
      <c r="AH63" s="43">
        <v>0.16794349733155026</v>
      </c>
      <c r="AI63" s="48">
        <v>-0.005878386605864122</v>
      </c>
      <c r="AJ63" s="40"/>
      <c r="AK63" s="42">
        <v>0.16576167879110748</v>
      </c>
      <c r="AL63" s="43">
        <v>0.1681625296295232</v>
      </c>
      <c r="AM63" s="48">
        <v>-0.002400850838415708</v>
      </c>
      <c r="AN63" s="40"/>
      <c r="AO63" s="42">
        <v>0.16700249354579663</v>
      </c>
      <c r="AP63" s="43">
        <v>0.16803758665940013</v>
      </c>
      <c r="AQ63" s="48">
        <v>-0.0010350931136035024</v>
      </c>
      <c r="AR63" s="40"/>
      <c r="AS63" s="42">
        <v>0.16680865573043793</v>
      </c>
      <c r="AT63" s="43">
        <v>0.16838962689295983</v>
      </c>
      <c r="AU63" s="48">
        <v>-0.0015809711625218992</v>
      </c>
      <c r="AW63" s="42">
        <v>0.1672178136558955</v>
      </c>
      <c r="AX63" s="43">
        <v>0.16810577952092137</v>
      </c>
      <c r="AY63" s="48">
        <v>-0.0008879658650258748</v>
      </c>
      <c r="AZ63" s="40"/>
      <c r="BA63" s="40">
        <v>0.16748494597649424</v>
      </c>
      <c r="BB63" s="40">
        <v>0.1679068876082104</v>
      </c>
      <c r="BC63" s="48">
        <v>-0.0004219416317161606</v>
      </c>
      <c r="BD63" s="48"/>
      <c r="BE63" s="42">
        <v>0.16782748949424678</v>
      </c>
      <c r="BF63" s="43">
        <v>0.16778411042372948</v>
      </c>
      <c r="BG63" s="48">
        <v>4.33790705172965E-05</v>
      </c>
      <c r="BH63" s="40"/>
      <c r="BI63" s="42">
        <v>0.16758406539562437</v>
      </c>
      <c r="BJ63" s="43">
        <v>0.16757146294048164</v>
      </c>
      <c r="BK63" s="48">
        <v>1.2602455142729507E-05</v>
      </c>
      <c r="BL63" s="40"/>
      <c r="BN63" s="42">
        <v>0.16721574394690192</v>
      </c>
      <c r="BO63" s="43">
        <v>0.1670160895649335</v>
      </c>
      <c r="BP63" s="48">
        <v>0.00019965438196842267</v>
      </c>
      <c r="BQ63" s="40"/>
      <c r="BS63" s="42">
        <v>0.16720163843758898</v>
      </c>
      <c r="BT63" s="43">
        <v>0.16591544529245128</v>
      </c>
      <c r="BU63" s="48">
        <v>0.0012861931451376984</v>
      </c>
      <c r="BV63" s="40"/>
      <c r="BX63" s="42">
        <v>0.160411747031922</v>
      </c>
      <c r="BY63" s="43">
        <v>0.16732729286350972</v>
      </c>
      <c r="BZ63" s="48">
        <v>-0.006915545831587738</v>
      </c>
      <c r="CA63" s="40"/>
      <c r="CC63" s="42">
        <v>0.16305215294620548</v>
      </c>
      <c r="CD63" s="43">
        <v>0.16689929465487816</v>
      </c>
      <c r="CE63" s="48">
        <v>-0.0038471417086726745</v>
      </c>
      <c r="CF63" s="40"/>
      <c r="CH63" s="42">
        <v>0.16328112388428181</v>
      </c>
      <c r="CI63" s="43">
        <v>0.16206511072568613</v>
      </c>
      <c r="CJ63" s="48">
        <v>0.0012160131585956802</v>
      </c>
      <c r="CK63" s="40"/>
      <c r="CM63" s="42">
        <v>0.16291422252027798</v>
      </c>
      <c r="CN63" s="43">
        <v>0.16576167879110748</v>
      </c>
      <c r="CO63" s="48">
        <v>-0.002847456270829496</v>
      </c>
      <c r="CP63" s="40"/>
      <c r="CR63" s="42">
        <v>0.16275640748130618</v>
      </c>
      <c r="CS63" s="43">
        <v>0.16697569146692248</v>
      </c>
      <c r="CT63" s="48">
        <v>-0.004219283985616301</v>
      </c>
      <c r="CU63" s="40"/>
      <c r="CW63" s="42">
        <v>0.16153765721411611</v>
      </c>
      <c r="CX63" s="43">
        <v>0.16680865573043793</v>
      </c>
      <c r="CY63" s="48">
        <v>-0.005270998516321818</v>
      </c>
      <c r="CZ63" s="40"/>
      <c r="DB63" s="42">
        <v>0.1603830383099788</v>
      </c>
      <c r="DC63" s="43">
        <v>0.1672178136558955</v>
      </c>
      <c r="DD63" s="48">
        <v>-0.006834775345916699</v>
      </c>
      <c r="DE63" s="40"/>
    </row>
    <row r="64" spans="2:109" s="11" customFormat="1" ht="15" customHeight="1" outlineLevel="1">
      <c r="B64" s="12"/>
      <c r="C64" s="3" t="s">
        <v>26</v>
      </c>
      <c r="D64" s="3" t="s">
        <v>135</v>
      </c>
      <c r="E64" s="42">
        <v>0.40439259736728433</v>
      </c>
      <c r="F64" s="43">
        <v>0.4289554409187117</v>
      </c>
      <c r="G64" s="48">
        <v>-0.02456284355142735</v>
      </c>
      <c r="H64" s="40"/>
      <c r="I64" s="42">
        <v>0.4044714724077602</v>
      </c>
      <c r="J64" s="43">
        <v>0.42594335377321996</v>
      </c>
      <c r="K64" s="48">
        <v>-0.021471881365459744</v>
      </c>
      <c r="L64" s="40"/>
      <c r="M64" s="42">
        <v>0.40467931806662155</v>
      </c>
      <c r="N64" s="43">
        <v>0.4239065825924513</v>
      </c>
      <c r="O64" s="48">
        <v>-0.019227264525829735</v>
      </c>
      <c r="P64" s="40"/>
      <c r="Q64" s="42">
        <v>0.4013216068052139</v>
      </c>
      <c r="R64" s="43">
        <v>0.41924354088898574</v>
      </c>
      <c r="S64" s="48">
        <v>-0.01792193408377185</v>
      </c>
      <c r="T64" s="40"/>
      <c r="U64" s="42">
        <v>0.3986254252260234</v>
      </c>
      <c r="V64" s="43">
        <v>0.4158622827801603</v>
      </c>
      <c r="W64" s="48">
        <v>-0.017236857554136897</v>
      </c>
      <c r="X64" s="40"/>
      <c r="Y64" s="42">
        <v>0.40028650491066176</v>
      </c>
      <c r="Z64" s="43">
        <v>0.41387500988910586</v>
      </c>
      <c r="AA64" s="48">
        <v>-0.013588504978444105</v>
      </c>
      <c r="AB64" s="40"/>
      <c r="AC64" s="42">
        <v>0.4008918423460935</v>
      </c>
      <c r="AD64" s="43">
        <v>0.4131603288813531</v>
      </c>
      <c r="AE64" s="48">
        <v>-0.012268486535259637</v>
      </c>
      <c r="AF64" s="40"/>
      <c r="AG64" s="42">
        <v>0.390169448654465</v>
      </c>
      <c r="AH64" s="43">
        <v>0.41063605791502955</v>
      </c>
      <c r="AI64" s="48">
        <v>-0.02046660926056454</v>
      </c>
      <c r="AJ64" s="40"/>
      <c r="AK64" s="42">
        <v>0.39952552815344583</v>
      </c>
      <c r="AL64" s="43">
        <v>0.4094964480230739</v>
      </c>
      <c r="AM64" s="48">
        <v>-0.009970919869628059</v>
      </c>
      <c r="AN64" s="40"/>
      <c r="AO64" s="42">
        <v>0.4014077613801714</v>
      </c>
      <c r="AP64" s="43">
        <v>0.40739694611999716</v>
      </c>
      <c r="AQ64" s="48">
        <v>-0.005989184739825737</v>
      </c>
      <c r="AR64" s="40"/>
      <c r="AS64" s="42">
        <v>0.40065569651493516</v>
      </c>
      <c r="AT64" s="43">
        <v>0.40610960283345143</v>
      </c>
      <c r="AU64" s="48">
        <v>-0.005453906318516277</v>
      </c>
      <c r="AW64" s="42">
        <v>0.3994854375907985</v>
      </c>
      <c r="AX64" s="43">
        <v>0.40527548809842034</v>
      </c>
      <c r="AY64" s="48">
        <v>-0.0057900505076218245</v>
      </c>
      <c r="AZ64" s="40"/>
      <c r="BA64" s="40">
        <v>0.40153253463696814</v>
      </c>
      <c r="BB64" s="40">
        <v>0.40439259736728433</v>
      </c>
      <c r="BC64" s="48">
        <v>-0.002860062730316193</v>
      </c>
      <c r="BD64" s="48"/>
      <c r="BE64" s="42">
        <v>0.40328087586337885</v>
      </c>
      <c r="BF64" s="43">
        <v>0.4044714724077602</v>
      </c>
      <c r="BG64" s="48">
        <v>-0.0011905965443813615</v>
      </c>
      <c r="BH64" s="40"/>
      <c r="BI64" s="42">
        <v>0.40482449589230046</v>
      </c>
      <c r="BJ64" s="43">
        <v>0.40467931806662155</v>
      </c>
      <c r="BK64" s="48">
        <v>0.00014517782567891047</v>
      </c>
      <c r="BL64" s="40"/>
      <c r="BN64" s="42">
        <v>0.4051694394959777</v>
      </c>
      <c r="BO64" s="43">
        <v>0.4013216068052139</v>
      </c>
      <c r="BP64" s="48">
        <v>0.0038478326907638305</v>
      </c>
      <c r="BQ64" s="40"/>
      <c r="BS64" s="42">
        <v>0.40921335336869663</v>
      </c>
      <c r="BT64" s="43">
        <v>0.3986254252260234</v>
      </c>
      <c r="BU64" s="48">
        <v>0.01058792814267323</v>
      </c>
      <c r="BV64" s="40"/>
      <c r="BX64" s="42">
        <v>0.39580668774350936</v>
      </c>
      <c r="BY64" s="43">
        <v>0.40028650491066176</v>
      </c>
      <c r="BZ64" s="48">
        <v>-0.0044798171671524</v>
      </c>
      <c r="CA64" s="40"/>
      <c r="CC64" s="42">
        <v>0.41378872071983447</v>
      </c>
      <c r="CD64" s="43">
        <v>0.4008918423460935</v>
      </c>
      <c r="CE64" s="48">
        <v>0.012896878373740983</v>
      </c>
      <c r="CF64" s="40"/>
      <c r="CH64" s="42">
        <v>0.4166563616519359</v>
      </c>
      <c r="CI64" s="43">
        <v>0.390169448654465</v>
      </c>
      <c r="CJ64" s="48">
        <v>0.026486912997470913</v>
      </c>
      <c r="CK64" s="40"/>
      <c r="CM64" s="42">
        <v>0.42028961667507775</v>
      </c>
      <c r="CN64" s="43">
        <v>0.39952552815344583</v>
      </c>
      <c r="CO64" s="48">
        <v>0.020764088521631918</v>
      </c>
      <c r="CP64" s="40"/>
      <c r="CR64" s="42">
        <v>0.42516689178989986</v>
      </c>
      <c r="CS64" s="43">
        <v>0.4013433398122488</v>
      </c>
      <c r="CT64" s="48">
        <v>0.02382355197765107</v>
      </c>
      <c r="CU64" s="40"/>
      <c r="CW64" s="42">
        <v>0.4302767497729529</v>
      </c>
      <c r="CX64" s="43">
        <v>0.40065569651493516</v>
      </c>
      <c r="CY64" s="48">
        <v>0.029621053258017727</v>
      </c>
      <c r="CZ64" s="40"/>
      <c r="DB64" s="42">
        <v>0.4364601126064554</v>
      </c>
      <c r="DC64" s="43">
        <v>0.3994854375907985</v>
      </c>
      <c r="DD64" s="48">
        <v>0.03697467501565688</v>
      </c>
      <c r="DE64" s="40"/>
    </row>
    <row r="65" spans="5:109" ht="15" customHeight="1">
      <c r="E65" s="42"/>
      <c r="F65" s="43"/>
      <c r="H65" s="40"/>
      <c r="I65" s="42"/>
      <c r="J65" s="43"/>
      <c r="L65" s="40"/>
      <c r="M65" s="42"/>
      <c r="N65" s="43"/>
      <c r="P65" s="40"/>
      <c r="Q65" s="42"/>
      <c r="R65" s="43"/>
      <c r="T65" s="40"/>
      <c r="U65" s="42"/>
      <c r="V65" s="43"/>
      <c r="X65" s="40"/>
      <c r="Y65" s="42"/>
      <c r="Z65" s="43"/>
      <c r="AB65" s="40"/>
      <c r="AC65" s="42"/>
      <c r="AD65" s="43"/>
      <c r="AF65" s="40"/>
      <c r="AG65" s="42"/>
      <c r="AH65" s="43"/>
      <c r="AJ65" s="40"/>
      <c r="AK65" s="42"/>
      <c r="AL65" s="43"/>
      <c r="AN65" s="40"/>
      <c r="AO65" s="42"/>
      <c r="AP65" s="43"/>
      <c r="AR65" s="40"/>
      <c r="AS65" s="42"/>
      <c r="AT65" s="43"/>
      <c r="AW65" s="42"/>
      <c r="AX65" s="43"/>
      <c r="AZ65" s="40"/>
      <c r="BA65" s="40"/>
      <c r="BB65" s="40"/>
      <c r="BC65" s="48"/>
      <c r="BD65" s="48"/>
      <c r="BE65" s="42"/>
      <c r="BF65" s="43"/>
      <c r="BH65" s="40"/>
      <c r="BI65" s="42"/>
      <c r="BJ65" s="43"/>
      <c r="BL65" s="40"/>
      <c r="BN65" s="42"/>
      <c r="BO65" s="43"/>
      <c r="BQ65" s="40"/>
      <c r="BS65" s="42"/>
      <c r="BT65" s="43"/>
      <c r="BV65" s="40"/>
      <c r="BX65" s="42"/>
      <c r="BY65" s="43"/>
      <c r="CA65" s="40"/>
      <c r="CC65" s="42"/>
      <c r="CD65" s="43"/>
      <c r="CF65" s="40"/>
      <c r="CH65" s="42"/>
      <c r="CI65" s="43"/>
      <c r="CK65" s="40"/>
      <c r="CM65" s="42"/>
      <c r="CN65" s="43"/>
      <c r="CP65" s="40"/>
      <c r="CR65" s="42"/>
      <c r="CS65" s="43"/>
      <c r="CU65" s="40"/>
      <c r="CW65" s="42"/>
      <c r="CX65" s="43"/>
      <c r="CZ65" s="40"/>
      <c r="DB65" s="42"/>
      <c r="DC65" s="43"/>
      <c r="DE65" s="40"/>
    </row>
    <row r="66" spans="1:109" s="8" customFormat="1" ht="15" customHeight="1">
      <c r="A66" s="6"/>
      <c r="B66" s="7" t="s">
        <v>15</v>
      </c>
      <c r="E66" s="21">
        <v>0.33678124731205594</v>
      </c>
      <c r="F66" s="18">
        <v>0.30089313961872477</v>
      </c>
      <c r="G66" s="50">
        <v>0.03588810769333117</v>
      </c>
      <c r="H66" s="44"/>
      <c r="I66" s="21">
        <v>0.3369831876696306</v>
      </c>
      <c r="J66" s="18">
        <v>0.3033449340189914</v>
      </c>
      <c r="K66" s="50">
        <v>0.033638253650639216</v>
      </c>
      <c r="L66" s="44"/>
      <c r="M66" s="21">
        <v>0.34159384248313585</v>
      </c>
      <c r="N66" s="18">
        <v>0.30382290385579525</v>
      </c>
      <c r="O66" s="50">
        <v>0.0377709386273406</v>
      </c>
      <c r="P66" s="44"/>
      <c r="Q66" s="21">
        <v>0.34007242287873185</v>
      </c>
      <c r="R66" s="18">
        <v>0.3157981668594917</v>
      </c>
      <c r="S66" s="50">
        <v>0.02427425601924016</v>
      </c>
      <c r="T66" s="14"/>
      <c r="U66" s="21">
        <v>0.3419203282421936</v>
      </c>
      <c r="V66" s="18">
        <v>0.3192183408738183</v>
      </c>
      <c r="W66" s="50">
        <v>0.02270198736837531</v>
      </c>
      <c r="X66" s="44"/>
      <c r="Y66" s="21">
        <v>0.336582047847073</v>
      </c>
      <c r="Z66" s="18">
        <v>0.32266855548303364</v>
      </c>
      <c r="AA66" s="50">
        <v>0.013913492364039381</v>
      </c>
      <c r="AB66" s="44"/>
      <c r="AC66" s="21">
        <v>0.327191986279989</v>
      </c>
      <c r="AD66" s="18">
        <v>0.3224663245464193</v>
      </c>
      <c r="AE66" s="50">
        <v>0.004725661733569697</v>
      </c>
      <c r="AF66" s="44"/>
      <c r="AG66" s="21">
        <v>0.3269621373931656</v>
      </c>
      <c r="AH66" s="18">
        <v>0.32210720883334276</v>
      </c>
      <c r="AI66" s="50">
        <v>0.004854928559822835</v>
      </c>
      <c r="AJ66" s="44"/>
      <c r="AK66" s="21">
        <v>0.3413596080376575</v>
      </c>
      <c r="AL66" s="18">
        <v>0.3182068816254447</v>
      </c>
      <c r="AM66" s="50">
        <v>0.023152726412212832</v>
      </c>
      <c r="AN66" s="44"/>
      <c r="AO66" s="21">
        <v>0.333954748533133</v>
      </c>
      <c r="AP66" s="18">
        <v>0.31589485577189846</v>
      </c>
      <c r="AQ66" s="50">
        <v>0.01805989276123454</v>
      </c>
      <c r="AR66" s="44"/>
      <c r="AS66" s="21">
        <v>0.33350991749018766</v>
      </c>
      <c r="AT66" s="18">
        <v>0.3176120325312913</v>
      </c>
      <c r="AU66" s="50">
        <v>0.01589788495889638</v>
      </c>
      <c r="AW66" s="21">
        <v>0.34170577979408023</v>
      </c>
      <c r="AX66" s="18">
        <v>0.3379346874909361</v>
      </c>
      <c r="AY66" s="50">
        <v>0.0037710923031441523</v>
      </c>
      <c r="AZ66" s="44"/>
      <c r="BA66" s="44">
        <v>0.33529876847830214</v>
      </c>
      <c r="BB66" s="44">
        <v>0.3364590423920231</v>
      </c>
      <c r="BC66" s="50">
        <v>-0.0011602739137209772</v>
      </c>
      <c r="BD66" s="50"/>
      <c r="BE66" s="21">
        <v>0.3482798213218308</v>
      </c>
      <c r="BF66" s="18">
        <v>0.33744125852406615</v>
      </c>
      <c r="BG66" s="50">
        <v>0.010838562797764628</v>
      </c>
      <c r="BH66" s="44"/>
      <c r="BI66" s="21">
        <v>0.3655846038366251</v>
      </c>
      <c r="BJ66" s="18">
        <v>0.3420496331444955</v>
      </c>
      <c r="BK66" s="50">
        <v>0.02353497069212962</v>
      </c>
      <c r="BL66" s="44"/>
      <c r="BN66" s="21">
        <v>0.3583782048649649</v>
      </c>
      <c r="BO66" s="18">
        <v>0.34087172942800453</v>
      </c>
      <c r="BP66" s="50">
        <v>0.017506475436960378</v>
      </c>
      <c r="BQ66" s="44"/>
      <c r="BS66" s="21">
        <v>0.35935723024661326</v>
      </c>
      <c r="BT66" s="18">
        <v>0.3426798318256291</v>
      </c>
      <c r="BU66" s="50">
        <v>0.016677398420984146</v>
      </c>
      <c r="BV66" s="44"/>
      <c r="BX66" s="21">
        <v>0.3705203775152152</v>
      </c>
      <c r="BY66" s="18">
        <v>0.337390392381795</v>
      </c>
      <c r="BZ66" s="50">
        <v>0.03312998513342019</v>
      </c>
      <c r="CA66" s="44"/>
      <c r="CC66" s="21">
        <v>0.3668615301508225</v>
      </c>
      <c r="CD66" s="18">
        <v>0.32922145623933946</v>
      </c>
      <c r="CE66" s="50">
        <v>0.03764007391148305</v>
      </c>
      <c r="CF66" s="44"/>
      <c r="CH66" s="21">
        <v>0.37033947783101967</v>
      </c>
      <c r="CI66" s="18">
        <v>0.3313041272223692</v>
      </c>
      <c r="CJ66" s="50">
        <v>0.03903535060865049</v>
      </c>
      <c r="CK66" s="44"/>
      <c r="CM66" s="21">
        <v>0.3808554102201186</v>
      </c>
      <c r="CN66" s="18">
        <v>0.3447090099403773</v>
      </c>
      <c r="CO66" s="50">
        <v>0.03614640027974131</v>
      </c>
      <c r="CP66" s="44"/>
      <c r="CR66" s="21">
        <v>0.3763529630207829</v>
      </c>
      <c r="CS66" s="18">
        <v>0.3375252980212387</v>
      </c>
      <c r="CT66" s="50">
        <v>0.03882766499954421</v>
      </c>
      <c r="CU66" s="44"/>
      <c r="CW66" s="21">
        <v>0.36954104665569065</v>
      </c>
      <c r="CX66" s="18">
        <v>0.3372023395039297</v>
      </c>
      <c r="CY66" s="50">
        <v>0.03233870715176096</v>
      </c>
      <c r="CZ66" s="44"/>
      <c r="DB66" s="21">
        <v>0.3519723856417723</v>
      </c>
      <c r="DC66" s="18">
        <v>0.3455423108213809</v>
      </c>
      <c r="DD66" s="50">
        <v>0.006430074820391374</v>
      </c>
      <c r="DE66" s="44"/>
    </row>
    <row r="67" spans="2:109" s="64" customFormat="1" ht="15" customHeight="1" outlineLevel="1">
      <c r="B67" s="65"/>
      <c r="C67" s="3" t="s">
        <v>16</v>
      </c>
      <c r="D67" s="3" t="s">
        <v>133</v>
      </c>
      <c r="E67" s="77">
        <v>0.03428252225084953</v>
      </c>
      <c r="F67" s="78">
        <v>0.038034015639353894</v>
      </c>
      <c r="G67" s="48">
        <v>-0.003751493388504362</v>
      </c>
      <c r="H67" s="80"/>
      <c r="I67" s="77">
        <v>0.03419811062856283</v>
      </c>
      <c r="J67" s="78">
        <v>0.03710356581000404</v>
      </c>
      <c r="K67" s="48">
        <v>-0.0029054551814412105</v>
      </c>
      <c r="L67" s="80"/>
      <c r="M67" s="77">
        <v>0.03416723712410033</v>
      </c>
      <c r="N67" s="78">
        <v>0.03644741499174167</v>
      </c>
      <c r="O67" s="48">
        <v>-0.002280177867641342</v>
      </c>
      <c r="P67" s="80"/>
      <c r="Q67" s="77">
        <v>0.034180758701529985</v>
      </c>
      <c r="R67" s="78">
        <v>0.03475944692624437</v>
      </c>
      <c r="S67" s="48">
        <v>-0.0005786882247143868</v>
      </c>
      <c r="T67" s="80"/>
      <c r="U67" s="77">
        <v>0.03410893392948144</v>
      </c>
      <c r="V67" s="78">
        <v>0.03434031958819418</v>
      </c>
      <c r="W67" s="48">
        <v>-0.0002313856587127447</v>
      </c>
      <c r="X67" s="80"/>
      <c r="Y67" s="77">
        <v>0.03662731848695338</v>
      </c>
      <c r="Z67" s="78">
        <v>0.03335985759897058</v>
      </c>
      <c r="AA67" s="48">
        <v>0.003267460887982798</v>
      </c>
      <c r="AB67" s="80"/>
      <c r="AC67" s="77">
        <v>0.03899238626567804</v>
      </c>
      <c r="AD67" s="78">
        <v>0.03342921401794787</v>
      </c>
      <c r="AE67" s="48">
        <v>0.005563172247730168</v>
      </c>
      <c r="AF67" s="80"/>
      <c r="AG67" s="77">
        <v>0.038431108630469474</v>
      </c>
      <c r="AH67" s="78">
        <v>0.034340174986164415</v>
      </c>
      <c r="AI67" s="48">
        <v>0.004090933644305059</v>
      </c>
      <c r="AJ67" s="80"/>
      <c r="AK67" s="77">
        <v>0.036222390793727036</v>
      </c>
      <c r="AL67" s="78">
        <v>0.03412525160191045</v>
      </c>
      <c r="AM67" s="48">
        <v>0.0020971391918165883</v>
      </c>
      <c r="AN67" s="80"/>
      <c r="AO67" s="77">
        <v>0.03789260351592318</v>
      </c>
      <c r="AP67" s="78">
        <v>0.03490748927154838</v>
      </c>
      <c r="AQ67" s="48">
        <v>0.002985114244374802</v>
      </c>
      <c r="AR67" s="80"/>
      <c r="AS67" s="77">
        <v>0.037533907486517935</v>
      </c>
      <c r="AT67" s="78">
        <v>0.03489068367498762</v>
      </c>
      <c r="AU67" s="48">
        <v>0.0026432238115303153</v>
      </c>
      <c r="AW67" s="77">
        <v>0.03631895743358486</v>
      </c>
      <c r="AX67" s="78">
        <v>0.03292233369511803</v>
      </c>
      <c r="AY67" s="48">
        <v>0.0033966237384668307</v>
      </c>
      <c r="AZ67" s="80"/>
      <c r="BA67" s="40">
        <v>0.03737985961303291</v>
      </c>
      <c r="BB67" s="40">
        <v>0.03423480527314016</v>
      </c>
      <c r="BC67" s="48">
        <v>0.003145054339892747</v>
      </c>
      <c r="BD67" s="48"/>
      <c r="BE67" s="77">
        <v>0.035278088160260054</v>
      </c>
      <c r="BF67" s="78">
        <v>0.03415080194662246</v>
      </c>
      <c r="BG67" s="48">
        <v>0.001127286213637592</v>
      </c>
      <c r="BH67" s="80"/>
      <c r="BI67" s="77">
        <v>0.032818301184075374</v>
      </c>
      <c r="BJ67" s="78">
        <v>0.03412099398489457</v>
      </c>
      <c r="BK67" s="48">
        <v>-0.0013026928008191968</v>
      </c>
      <c r="BL67" s="80"/>
      <c r="BN67" s="77">
        <v>0.03400880264188487</v>
      </c>
      <c r="BO67" s="78">
        <v>0.03408221256129725</v>
      </c>
      <c r="BP67" s="48">
        <v>-7.3409919412383E-05</v>
      </c>
      <c r="BQ67" s="80"/>
      <c r="BS67" s="77">
        <v>0.034081279652342936</v>
      </c>
      <c r="BT67" s="78">
        <v>0.034015315352329684</v>
      </c>
      <c r="BU67" s="48">
        <v>6.596430001325204E-05</v>
      </c>
      <c r="BV67" s="80"/>
      <c r="BX67" s="77">
        <v>0.03342078715594831</v>
      </c>
      <c r="BY67" s="78">
        <v>0.03651988987007177</v>
      </c>
      <c r="BZ67" s="48">
        <v>-0.003099102714123461</v>
      </c>
      <c r="CA67" s="80"/>
      <c r="CC67" s="77">
        <v>0.03524830987052356</v>
      </c>
      <c r="CD67" s="78">
        <v>0.03866155016344185</v>
      </c>
      <c r="CE67" s="48">
        <v>-0.0034132402929182917</v>
      </c>
      <c r="CF67" s="80"/>
      <c r="CH67" s="77">
        <v>0.033955442738043115</v>
      </c>
      <c r="CI67" s="78">
        <v>0.03770804466253748</v>
      </c>
      <c r="CJ67" s="48">
        <v>-0.0037526019244943642</v>
      </c>
      <c r="CK67" s="80"/>
      <c r="CM67" s="77">
        <v>0.03356869465301498</v>
      </c>
      <c r="CN67" s="78">
        <v>0.035710473050251816</v>
      </c>
      <c r="CO67" s="48">
        <v>-0.0021417783972368376</v>
      </c>
      <c r="CP67" s="80"/>
      <c r="CR67" s="77">
        <v>0.04910270080905421</v>
      </c>
      <c r="CS67" s="78">
        <v>0.03731389962334844</v>
      </c>
      <c r="CT67" s="48">
        <v>0.011788801185705772</v>
      </c>
      <c r="CU67" s="80"/>
      <c r="CW67" s="77">
        <v>0.050164938651392134</v>
      </c>
      <c r="CX67" s="78">
        <v>0.036938836817754374</v>
      </c>
      <c r="CY67" s="48">
        <v>0.01322610183363776</v>
      </c>
      <c r="CZ67" s="80"/>
      <c r="DB67" s="77">
        <v>0.0551500196943783</v>
      </c>
      <c r="DC67" s="78">
        <v>0.035714017512626185</v>
      </c>
      <c r="DD67" s="48">
        <v>0.019436002181752114</v>
      </c>
      <c r="DE67" s="80"/>
    </row>
    <row r="68" spans="2:109" s="64" customFormat="1" ht="15" customHeight="1" outlineLevel="1">
      <c r="B68" s="65"/>
      <c r="C68" s="3" t="s">
        <v>16</v>
      </c>
      <c r="D68" s="3" t="s">
        <v>134</v>
      </c>
      <c r="E68" s="79">
        <v>0.18149130658452575</v>
      </c>
      <c r="F68" s="40">
        <v>0.22168745475435497</v>
      </c>
      <c r="G68" s="48">
        <v>-0.04019614816982922</v>
      </c>
      <c r="H68" s="80"/>
      <c r="I68" s="79">
        <v>0.16547963747442962</v>
      </c>
      <c r="J68" s="40">
        <v>0.2195434819986668</v>
      </c>
      <c r="K68" s="48">
        <v>-0.05406384452423718</v>
      </c>
      <c r="L68" s="80"/>
      <c r="M68" s="79">
        <v>0.16250467973447016</v>
      </c>
      <c r="N68" s="40">
        <v>0.21477695205152272</v>
      </c>
      <c r="O68" s="48">
        <v>-0.05227227231705256</v>
      </c>
      <c r="P68" s="80"/>
      <c r="Q68" s="79">
        <v>0.16425939800165315</v>
      </c>
      <c r="R68" s="40">
        <v>0.20419835947312176</v>
      </c>
      <c r="S68" s="48">
        <v>-0.03993896147146861</v>
      </c>
      <c r="T68" s="80"/>
      <c r="U68" s="79">
        <v>0.16541079740967699</v>
      </c>
      <c r="V68" s="40">
        <v>0.1929603180203368</v>
      </c>
      <c r="W68" s="48">
        <v>-0.027549520610659822</v>
      </c>
      <c r="X68" s="80"/>
      <c r="Y68" s="79">
        <v>0.16636807767522357</v>
      </c>
      <c r="Z68" s="40">
        <v>0.18986852994773357</v>
      </c>
      <c r="AA68" s="48">
        <v>-0.023500452272509992</v>
      </c>
      <c r="AB68" s="80"/>
      <c r="AC68" s="79">
        <v>0.17457997929777222</v>
      </c>
      <c r="AD68" s="40">
        <v>0.18952726204105116</v>
      </c>
      <c r="AE68" s="48">
        <v>-0.014947282743278945</v>
      </c>
      <c r="AF68" s="80"/>
      <c r="AG68" s="79">
        <v>0.17222094608731162</v>
      </c>
      <c r="AH68" s="40">
        <v>0.18991482288873043</v>
      </c>
      <c r="AI68" s="48">
        <v>-0.017693876801418817</v>
      </c>
      <c r="AJ68" s="80"/>
      <c r="AK68" s="79">
        <v>0.16904124127985248</v>
      </c>
      <c r="AL68" s="40">
        <v>0.19940329785682573</v>
      </c>
      <c r="AM68" s="48">
        <v>-0.030362056576973245</v>
      </c>
      <c r="AN68" s="80"/>
      <c r="AO68" s="79">
        <v>0.1751496684662428</v>
      </c>
      <c r="AP68" s="40">
        <v>0.19948276963816738</v>
      </c>
      <c r="AQ68" s="48">
        <v>-0.02433310117192458</v>
      </c>
      <c r="AR68" s="80"/>
      <c r="AS68" s="79">
        <v>0.17564459699947924</v>
      </c>
      <c r="AT68" s="40">
        <v>0.19724646261525522</v>
      </c>
      <c r="AU68" s="48">
        <v>-0.021601865615775984</v>
      </c>
      <c r="AW68" s="79">
        <v>0.1653446598482237</v>
      </c>
      <c r="AX68" s="40">
        <v>0.18049178322318818</v>
      </c>
      <c r="AY68" s="48">
        <v>-0.015147123374964488</v>
      </c>
      <c r="AZ68" s="80"/>
      <c r="BA68" s="40">
        <v>0.1694143579966773</v>
      </c>
      <c r="BB68" s="40">
        <v>0.18123816079034186</v>
      </c>
      <c r="BC68" s="48">
        <v>-0.011823802793664545</v>
      </c>
      <c r="BD68" s="48"/>
      <c r="BE68" s="79">
        <v>0.15793014899788171</v>
      </c>
      <c r="BF68" s="40">
        <v>0.16525001007324092</v>
      </c>
      <c r="BG68" s="48">
        <v>-0.007319861075359202</v>
      </c>
      <c r="BH68" s="80"/>
      <c r="BI68" s="79">
        <v>0.14475934463149395</v>
      </c>
      <c r="BJ68" s="40">
        <v>0.16228377243659148</v>
      </c>
      <c r="BK68" s="48">
        <v>-0.017524427805097526</v>
      </c>
      <c r="BL68" s="80"/>
      <c r="BN68" s="79">
        <v>0.15135193377507988</v>
      </c>
      <c r="BO68" s="40">
        <v>0.16529656561956516</v>
      </c>
      <c r="BP68" s="48">
        <v>-0.013944631844485272</v>
      </c>
      <c r="BQ68" s="80"/>
      <c r="BS68" s="79">
        <v>0.15086860334949975</v>
      </c>
      <c r="BT68" s="40">
        <v>0.166343410663831</v>
      </c>
      <c r="BU68" s="48">
        <v>-0.015474807314331235</v>
      </c>
      <c r="BV68" s="80"/>
      <c r="BX68" s="79">
        <v>0.1427303861392185</v>
      </c>
      <c r="BY68" s="40">
        <v>0.16741424830718035</v>
      </c>
      <c r="BZ68" s="48">
        <v>-0.02468386216796184</v>
      </c>
      <c r="CA68" s="80"/>
      <c r="CC68" s="79">
        <v>0.14812488417828318</v>
      </c>
      <c r="CD68" s="40">
        <v>0.18013952132752406</v>
      </c>
      <c r="CE68" s="48">
        <v>-0.03201463714924088</v>
      </c>
      <c r="CF68" s="80"/>
      <c r="CH68" s="79">
        <v>0.146155711641134</v>
      </c>
      <c r="CI68" s="40">
        <v>0.17590831468606244</v>
      </c>
      <c r="CJ68" s="48">
        <v>-0.02975260304492844</v>
      </c>
      <c r="CK68" s="80"/>
      <c r="CM68" s="79">
        <v>0.1410765907816778</v>
      </c>
      <c r="CN68" s="40">
        <v>0.16849687509636727</v>
      </c>
      <c r="CO68" s="48">
        <v>-0.027420284314689458</v>
      </c>
      <c r="CP68" s="80"/>
      <c r="CR68" s="79">
        <v>0.1438887166143564</v>
      </c>
      <c r="CS68" s="40">
        <v>0.17439693986459184</v>
      </c>
      <c r="CT68" s="48">
        <v>-0.030508223250235444</v>
      </c>
      <c r="CU68" s="80"/>
      <c r="CW68" s="79">
        <v>0.1507161252251092</v>
      </c>
      <c r="CX68" s="40">
        <v>0.17444157103773653</v>
      </c>
      <c r="CY68" s="48">
        <v>-0.023725445812627338</v>
      </c>
      <c r="CZ68" s="80"/>
      <c r="DB68" s="79">
        <v>0.14591100567151455</v>
      </c>
      <c r="DC68" s="40">
        <v>0.1644404777964201</v>
      </c>
      <c r="DD68" s="48">
        <v>-0.01852947212490555</v>
      </c>
      <c r="DE68" s="80"/>
    </row>
    <row r="69" spans="2:109" s="64" customFormat="1" ht="15" customHeight="1" outlineLevel="1">
      <c r="B69" s="65"/>
      <c r="C69" s="3" t="s">
        <v>16</v>
      </c>
      <c r="D69" s="3" t="s">
        <v>135</v>
      </c>
      <c r="E69" s="79">
        <v>0.7842261711646248</v>
      </c>
      <c r="F69" s="40">
        <v>0.740278529606291</v>
      </c>
      <c r="G69" s="48">
        <v>0.04394764155833375</v>
      </c>
      <c r="H69" s="80"/>
      <c r="I69" s="79">
        <v>0.8003222518970076</v>
      </c>
      <c r="J69" s="40">
        <v>0.7433529521913292</v>
      </c>
      <c r="K69" s="48">
        <v>0.05696929970567832</v>
      </c>
      <c r="L69" s="80"/>
      <c r="M69" s="79">
        <v>0.8033280831414296</v>
      </c>
      <c r="N69" s="40">
        <v>0.7487756329567357</v>
      </c>
      <c r="O69" s="48">
        <v>0.0545524501846939</v>
      </c>
      <c r="P69" s="80"/>
      <c r="Q69" s="79">
        <v>0.801559843296817</v>
      </c>
      <c r="R69" s="40">
        <v>0.7610421936006337</v>
      </c>
      <c r="S69" s="48">
        <v>0.04051764969618321</v>
      </c>
      <c r="T69" s="80"/>
      <c r="U69" s="79">
        <v>0.8004802686608414</v>
      </c>
      <c r="V69" s="40">
        <v>0.772699362391469</v>
      </c>
      <c r="W69" s="48">
        <v>0.027780906269372463</v>
      </c>
      <c r="X69" s="80"/>
      <c r="Y69" s="79">
        <v>0.797004603837823</v>
      </c>
      <c r="Z69" s="40">
        <v>0.776771612453296</v>
      </c>
      <c r="AA69" s="48">
        <v>0.020232991384527055</v>
      </c>
      <c r="AB69" s="80"/>
      <c r="AC69" s="79">
        <v>0.7864276344365497</v>
      </c>
      <c r="AD69" s="40">
        <v>0.777043523941001</v>
      </c>
      <c r="AE69" s="48">
        <v>0.00938411049554877</v>
      </c>
      <c r="AF69" s="80"/>
      <c r="AG69" s="79">
        <v>0.7893479452822189</v>
      </c>
      <c r="AH69" s="40">
        <v>0.7757450021251051</v>
      </c>
      <c r="AI69" s="48">
        <v>0.013602943157113745</v>
      </c>
      <c r="AJ69" s="80"/>
      <c r="AK69" s="79">
        <v>0.7947363679264204</v>
      </c>
      <c r="AL69" s="40">
        <v>0.7664714505412639</v>
      </c>
      <c r="AM69" s="48">
        <v>0.028264917385156574</v>
      </c>
      <c r="AN69" s="80"/>
      <c r="AO69" s="79">
        <v>0.7869577280178338</v>
      </c>
      <c r="AP69" s="40">
        <v>0.7656097410902843</v>
      </c>
      <c r="AQ69" s="48">
        <v>0.021347986927549467</v>
      </c>
      <c r="AR69" s="80"/>
      <c r="AS69" s="79">
        <v>0.7868214955140029</v>
      </c>
      <c r="AT69" s="40">
        <v>0.7678628537097572</v>
      </c>
      <c r="AU69" s="48">
        <v>0.01895864180424578</v>
      </c>
      <c r="AW69" s="79">
        <v>0.7983363827181915</v>
      </c>
      <c r="AX69" s="40">
        <v>0.7865858830816937</v>
      </c>
      <c r="AY69" s="48">
        <v>0.011750499636497769</v>
      </c>
      <c r="AZ69" s="80"/>
      <c r="BA69" s="40">
        <v>0.7932057823902898</v>
      </c>
      <c r="BB69" s="40">
        <v>0.7845270339365179</v>
      </c>
      <c r="BC69" s="48">
        <v>0.008678748453771923</v>
      </c>
      <c r="BD69" s="48"/>
      <c r="BE69" s="79">
        <v>0.8067917628418582</v>
      </c>
      <c r="BF69" s="40">
        <v>0.8005991879801367</v>
      </c>
      <c r="BG69" s="48">
        <v>0.006192574861721423</v>
      </c>
      <c r="BH69" s="80"/>
      <c r="BI69" s="79">
        <v>0.8224223541844307</v>
      </c>
      <c r="BJ69" s="40">
        <v>0.8035952335785139</v>
      </c>
      <c r="BK69" s="48">
        <v>0.018827120605916736</v>
      </c>
      <c r="BL69" s="80"/>
      <c r="BN69" s="79">
        <v>0.8146392635830354</v>
      </c>
      <c r="BO69" s="40">
        <v>0.8006212218191375</v>
      </c>
      <c r="BP69" s="48">
        <v>0.01401804176389787</v>
      </c>
      <c r="BQ69" s="80"/>
      <c r="BS69" s="79">
        <v>0.8150501169981573</v>
      </c>
      <c r="BT69" s="40">
        <v>0.7996412739838393</v>
      </c>
      <c r="BU69" s="48">
        <v>0.015408843014317997</v>
      </c>
      <c r="BV69" s="80"/>
      <c r="BX69" s="79">
        <v>0.8238488267048333</v>
      </c>
      <c r="BY69" s="40">
        <v>0.7960658618227479</v>
      </c>
      <c r="BZ69" s="48">
        <v>0.027782964882085426</v>
      </c>
      <c r="CA69" s="80"/>
      <c r="CC69" s="79">
        <v>0.8166268059511932</v>
      </c>
      <c r="CD69" s="40">
        <v>0.7811989285090342</v>
      </c>
      <c r="CE69" s="48">
        <v>0.03542787744215903</v>
      </c>
      <c r="CF69" s="80"/>
      <c r="CH69" s="79">
        <v>0.8198888456208228</v>
      </c>
      <c r="CI69" s="40">
        <v>0.7863836406514001</v>
      </c>
      <c r="CJ69" s="48">
        <v>0.033505204969422664</v>
      </c>
      <c r="CK69" s="80"/>
      <c r="CM69" s="79">
        <v>0.8253547145653073</v>
      </c>
      <c r="CN69" s="40">
        <v>0.7957926518533809</v>
      </c>
      <c r="CO69" s="48">
        <v>0.029562062711926407</v>
      </c>
      <c r="CP69" s="80"/>
      <c r="CR69" s="79">
        <v>0.8070085825765894</v>
      </c>
      <c r="CS69" s="40">
        <v>0.7882891605120598</v>
      </c>
      <c r="CT69" s="48">
        <v>0.01871942206452959</v>
      </c>
      <c r="CU69" s="80"/>
      <c r="CW69" s="79">
        <v>0.7991189361234987</v>
      </c>
      <c r="CX69" s="40">
        <v>0.7886195921445092</v>
      </c>
      <c r="CY69" s="48">
        <v>0.01049934397898955</v>
      </c>
      <c r="CZ69" s="80"/>
      <c r="DB69" s="79">
        <v>0.798938974634107</v>
      </c>
      <c r="DC69" s="40">
        <v>0.7998455046909536</v>
      </c>
      <c r="DD69" s="48">
        <v>-0.0009065300568465995</v>
      </c>
      <c r="DE69" s="80"/>
    </row>
    <row r="70" spans="2:109" ht="15" customHeight="1">
      <c r="B70" s="6"/>
      <c r="C70" s="3" t="s">
        <v>198</v>
      </c>
      <c r="E70" s="42">
        <v>0.03134938246674693</v>
      </c>
      <c r="F70" s="43">
        <v>0.026118817427210353</v>
      </c>
      <c r="G70" s="48">
        <v>0.005230565039536575</v>
      </c>
      <c r="H70" s="40"/>
      <c r="I70" s="42">
        <v>0.031662891506116175</v>
      </c>
      <c r="J70" s="43">
        <v>0.025912790942586375</v>
      </c>
      <c r="K70" s="48">
        <v>0.0057501005635298</v>
      </c>
      <c r="L70" s="40"/>
      <c r="M70" s="42">
        <v>0.0321790922123447</v>
      </c>
      <c r="N70" s="43">
        <v>0.026467029054043602</v>
      </c>
      <c r="O70" s="48">
        <v>0.005712063158301094</v>
      </c>
      <c r="P70" s="40"/>
      <c r="Q70" s="42">
        <v>0.03194633804936576</v>
      </c>
      <c r="R70" s="43">
        <v>0.02659513681398063</v>
      </c>
      <c r="S70" s="48">
        <v>0.005351201235385128</v>
      </c>
      <c r="T70" s="40"/>
      <c r="U70" s="42">
        <v>0.031810245103815755</v>
      </c>
      <c r="V70" s="43">
        <v>0.02696570472742184</v>
      </c>
      <c r="W70" s="48">
        <v>0.004844540376393914</v>
      </c>
      <c r="X70" s="40"/>
      <c r="Y70" s="42">
        <v>0.030087692196511303</v>
      </c>
      <c r="Z70" s="43">
        <v>0.031133693529896374</v>
      </c>
      <c r="AA70" s="48">
        <v>-0.0010460013333850708</v>
      </c>
      <c r="AB70" s="40"/>
      <c r="AC70" s="42">
        <v>0.02760848288554742</v>
      </c>
      <c r="AD70" s="43">
        <v>0.0314400847476082</v>
      </c>
      <c r="AE70" s="48">
        <v>-0.0038316018620607774</v>
      </c>
      <c r="AF70" s="40"/>
      <c r="AG70" s="42">
        <v>0.0274888667932912</v>
      </c>
      <c r="AH70" s="43">
        <v>0.03142823306360875</v>
      </c>
      <c r="AI70" s="48">
        <v>-0.003939366270317549</v>
      </c>
      <c r="AJ70" s="40"/>
      <c r="AK70" s="42">
        <v>0.027284189291554753</v>
      </c>
      <c r="AL70" s="43">
        <v>0.03273983744083425</v>
      </c>
      <c r="AM70" s="48">
        <v>-0.005455648149279499</v>
      </c>
      <c r="AN70" s="40"/>
      <c r="AO70" s="42">
        <v>0.027490072888483635</v>
      </c>
      <c r="AP70" s="43">
        <v>0.0329301517823472</v>
      </c>
      <c r="AQ70" s="48">
        <v>-0.005440078893863564</v>
      </c>
      <c r="AR70" s="40"/>
      <c r="AS70" s="42">
        <v>0.02700163994163416</v>
      </c>
      <c r="AT70" s="43">
        <v>0.032984972311426684</v>
      </c>
      <c r="AU70" s="48">
        <v>-0.005983332369792524</v>
      </c>
      <c r="AW70" s="42">
        <v>0.026525710159466132</v>
      </c>
      <c r="AX70" s="43">
        <v>0.03162701383686133</v>
      </c>
      <c r="AY70" s="48">
        <v>-0.0051013036773952004</v>
      </c>
      <c r="AZ70" s="40"/>
      <c r="BA70" s="40">
        <v>0.027385692177702464</v>
      </c>
      <c r="BB70" s="40">
        <v>0.031744058969781476</v>
      </c>
      <c r="BC70" s="48">
        <v>-0.004358366792079012</v>
      </c>
      <c r="BD70" s="48"/>
      <c r="BE70" s="42">
        <v>0.026872234175333232</v>
      </c>
      <c r="BF70" s="43">
        <v>0.032128877228483475</v>
      </c>
      <c r="BG70" s="48">
        <v>-0.005256643053150243</v>
      </c>
      <c r="BH70" s="40"/>
      <c r="BI70" s="42">
        <v>0.02620916305793543</v>
      </c>
      <c r="BJ70" s="43">
        <v>0.03264142265780761</v>
      </c>
      <c r="BK70" s="48">
        <v>-0.006432259599872179</v>
      </c>
      <c r="BL70" s="40"/>
      <c r="BN70" s="42">
        <v>0.02637183192721924</v>
      </c>
      <c r="BO70" s="43">
        <v>0.03239659859342825</v>
      </c>
      <c r="BP70" s="48">
        <v>-0.006024766666209009</v>
      </c>
      <c r="BQ70" s="40"/>
      <c r="BS70" s="42">
        <v>0.026265745757611307</v>
      </c>
      <c r="BT70" s="43">
        <v>0.03225854760435666</v>
      </c>
      <c r="BU70" s="48">
        <v>-0.005992801846745353</v>
      </c>
      <c r="BV70" s="40"/>
      <c r="BX70" s="42">
        <v>0.025957307898356256</v>
      </c>
      <c r="BY70" s="43">
        <v>0.03054321689388509</v>
      </c>
      <c r="BZ70" s="48">
        <v>-0.004585908995528833</v>
      </c>
      <c r="CA70" s="40"/>
      <c r="CC70" s="42">
        <v>0.025948363503370337</v>
      </c>
      <c r="CD70" s="43">
        <v>0.028416925957604183</v>
      </c>
      <c r="CE70" s="48">
        <v>-0.0024685624542338455</v>
      </c>
      <c r="CF70" s="40"/>
      <c r="CH70" s="42">
        <v>0.025698305223948933</v>
      </c>
      <c r="CI70" s="43">
        <v>0.02819629133271353</v>
      </c>
      <c r="CJ70" s="48">
        <v>-0.002497986108764595</v>
      </c>
      <c r="CK70" s="40"/>
      <c r="CM70" s="42">
        <v>0.025487241043703913</v>
      </c>
      <c r="CN70" s="43">
        <v>0.027742259188780486</v>
      </c>
      <c r="CO70" s="48">
        <v>-0.0022550181450765733</v>
      </c>
      <c r="CP70" s="40"/>
      <c r="CR70" s="42">
        <v>0.02549158979632358</v>
      </c>
      <c r="CS70" s="43">
        <v>0.02795440540739033</v>
      </c>
      <c r="CT70" s="48">
        <v>-0.002462815611066753</v>
      </c>
      <c r="CU70" s="40"/>
      <c r="CW70" s="42">
        <v>0.026418543896602472</v>
      </c>
      <c r="CX70" s="43">
        <v>0.02734279172209744</v>
      </c>
      <c r="CY70" s="48">
        <v>-0.0009242478254949671</v>
      </c>
      <c r="CZ70" s="40"/>
      <c r="DB70" s="42">
        <v>0.026437300919816345</v>
      </c>
      <c r="DC70" s="43">
        <v>0.026962755470996427</v>
      </c>
      <c r="DD70" s="48">
        <v>-0.0005254545511800823</v>
      </c>
      <c r="DE70" s="40"/>
    </row>
    <row r="71" spans="2:109" s="11" customFormat="1" ht="15" customHeight="1" outlineLevel="1">
      <c r="B71" s="13"/>
      <c r="C71" s="3" t="s">
        <v>17</v>
      </c>
      <c r="D71" s="3" t="s">
        <v>133</v>
      </c>
      <c r="E71" s="42">
        <v>0.08949189237114695</v>
      </c>
      <c r="F71" s="43">
        <v>0.11789332893006685</v>
      </c>
      <c r="G71" s="48">
        <v>-0.0284014365589199</v>
      </c>
      <c r="H71" s="40"/>
      <c r="I71" s="42">
        <v>0.08782069031913797</v>
      </c>
      <c r="J71" s="43">
        <v>0.11746084200660115</v>
      </c>
      <c r="K71" s="48">
        <v>-0.029640151687463173</v>
      </c>
      <c r="L71" s="40"/>
      <c r="M71" s="42">
        <v>0.08567238835365368</v>
      </c>
      <c r="N71" s="43">
        <v>0.11450284328125372</v>
      </c>
      <c r="O71" s="48">
        <v>-0.028830454927600044</v>
      </c>
      <c r="P71" s="40"/>
      <c r="Q71" s="42">
        <v>0.08683358505209716</v>
      </c>
      <c r="R71" s="43">
        <v>0.11194549963635576</v>
      </c>
      <c r="S71" s="48">
        <v>-0.0251119145842586</v>
      </c>
      <c r="T71" s="40"/>
      <c r="U71" s="42">
        <v>0.08674154166867079</v>
      </c>
      <c r="V71" s="43">
        <v>0.10945668281643</v>
      </c>
      <c r="W71" s="48">
        <v>-0.022715141147759216</v>
      </c>
      <c r="X71" s="40"/>
      <c r="Y71" s="42">
        <v>0.09228596701832369</v>
      </c>
      <c r="Z71" s="43">
        <v>0.09310571597254717</v>
      </c>
      <c r="AA71" s="48">
        <v>-0.000819748954223487</v>
      </c>
      <c r="AB71" s="40"/>
      <c r="AC71" s="42">
        <v>0.10117407259016112</v>
      </c>
      <c r="AD71" s="43">
        <v>0.09216239081509642</v>
      </c>
      <c r="AE71" s="48">
        <v>0.0090116817750647</v>
      </c>
      <c r="AF71" s="40"/>
      <c r="AG71" s="42">
        <v>0.10091827339812257</v>
      </c>
      <c r="AH71" s="43">
        <v>0.09160762962388296</v>
      </c>
      <c r="AI71" s="48">
        <v>0.00931064377423961</v>
      </c>
      <c r="AJ71" s="40"/>
      <c r="AK71" s="42">
        <v>0.10062967106259249</v>
      </c>
      <c r="AL71" s="43">
        <v>0.08892905052542166</v>
      </c>
      <c r="AM71" s="48">
        <v>0.01170062053717083</v>
      </c>
      <c r="AN71" s="40"/>
      <c r="AO71" s="42">
        <v>0.10085925325898167</v>
      </c>
      <c r="AP71" s="43">
        <v>0.0886511865603967</v>
      </c>
      <c r="AQ71" s="48">
        <v>0.012208066698584971</v>
      </c>
      <c r="AR71" s="40"/>
      <c r="AS71" s="42">
        <v>0.10229382000327708</v>
      </c>
      <c r="AT71" s="43">
        <v>0.08802978954747548</v>
      </c>
      <c r="AU71" s="48">
        <v>0.014264030455801602</v>
      </c>
      <c r="AW71" s="42">
        <v>0.1020349425142145</v>
      </c>
      <c r="AX71" s="43">
        <v>0.08867467695572698</v>
      </c>
      <c r="AY71" s="48">
        <v>0.013360265558487516</v>
      </c>
      <c r="AZ71" s="40"/>
      <c r="BA71" s="40">
        <v>0.09968917446694153</v>
      </c>
      <c r="BB71" s="40">
        <v>0.08817178309331541</v>
      </c>
      <c r="BC71" s="48">
        <v>0.011517391373626118</v>
      </c>
      <c r="BD71" s="48"/>
      <c r="BE71" s="42">
        <v>0.09874851352104136</v>
      </c>
      <c r="BF71" s="43">
        <v>0.08654472692486287</v>
      </c>
      <c r="BG71" s="48">
        <v>0.01220378659617849</v>
      </c>
      <c r="BH71" s="40"/>
      <c r="BI71" s="42">
        <v>0.09937553431477815</v>
      </c>
      <c r="BJ71" s="43">
        <v>0.0844571634765341</v>
      </c>
      <c r="BK71" s="48">
        <v>0.014918370838244044</v>
      </c>
      <c r="BL71" s="40"/>
      <c r="BN71" s="42">
        <v>0.10069953999513022</v>
      </c>
      <c r="BO71" s="43">
        <v>0.08558054556153954</v>
      </c>
      <c r="BP71" s="48">
        <v>0.015118994433590674</v>
      </c>
      <c r="BQ71" s="40"/>
      <c r="BS71" s="42">
        <v>0.10556788162237708</v>
      </c>
      <c r="BT71" s="43">
        <v>0.08549078821873576</v>
      </c>
      <c r="BU71" s="48">
        <v>0.02007709340364132</v>
      </c>
      <c r="BV71" s="40"/>
      <c r="BX71" s="42">
        <v>0.10302040393901897</v>
      </c>
      <c r="BY71" s="43">
        <v>0.09086065556159134</v>
      </c>
      <c r="BZ71" s="48">
        <v>0.012159748377427629</v>
      </c>
      <c r="CA71" s="40"/>
      <c r="CC71" s="42">
        <v>0.10312421346512053</v>
      </c>
      <c r="CD71" s="43">
        <v>0.0980662574718742</v>
      </c>
      <c r="CE71" s="48">
        <v>0.005057955993246335</v>
      </c>
      <c r="CF71" s="40"/>
      <c r="CH71" s="42">
        <v>0.10248162987849323</v>
      </c>
      <c r="CI71" s="43">
        <v>0.09781718073949795</v>
      </c>
      <c r="CJ71" s="48">
        <v>0.004664449138995275</v>
      </c>
      <c r="CK71" s="40"/>
      <c r="CM71" s="42">
        <v>0.10197784141441557</v>
      </c>
      <c r="CN71" s="43">
        <v>0.09852677723570474</v>
      </c>
      <c r="CO71" s="48">
        <v>0.0034510641787108276</v>
      </c>
      <c r="CP71" s="40"/>
      <c r="CR71" s="42">
        <v>0.10234588686574757</v>
      </c>
      <c r="CS71" s="43">
        <v>0.09871343850856096</v>
      </c>
      <c r="CT71" s="48">
        <v>0.00363244835718661</v>
      </c>
      <c r="CU71" s="40"/>
      <c r="CW71" s="42">
        <v>0.11079025390980578</v>
      </c>
      <c r="CX71" s="43">
        <v>0.1005166363272345</v>
      </c>
      <c r="CY71" s="48">
        <v>0.010273617582571282</v>
      </c>
      <c r="CZ71" s="40"/>
      <c r="DB71" s="42">
        <v>0.1124930750103079</v>
      </c>
      <c r="DC71" s="43">
        <v>0.09981732188598422</v>
      </c>
      <c r="DD71" s="48">
        <v>0.012675753124323688</v>
      </c>
      <c r="DE71" s="40"/>
    </row>
    <row r="72" spans="2:109" s="11" customFormat="1" ht="15" customHeight="1" outlineLevel="1">
      <c r="B72" s="13"/>
      <c r="C72" s="3" t="s">
        <v>17</v>
      </c>
      <c r="D72" s="3" t="s">
        <v>134</v>
      </c>
      <c r="E72" s="42">
        <v>0.4521721390209416</v>
      </c>
      <c r="F72" s="43">
        <v>0.5072490297014536</v>
      </c>
      <c r="G72" s="48">
        <v>-0.05507689068051197</v>
      </c>
      <c r="H72" s="40"/>
      <c r="I72" s="42">
        <v>0.4461973124100024</v>
      </c>
      <c r="J72" s="43">
        <v>0.5031231845118016</v>
      </c>
      <c r="K72" s="48">
        <v>-0.056925872101799224</v>
      </c>
      <c r="L72" s="40"/>
      <c r="M72" s="42">
        <v>0.44904583399367337</v>
      </c>
      <c r="N72" s="43">
        <v>0.5078737016750271</v>
      </c>
      <c r="O72" s="48">
        <v>-0.05882786768135373</v>
      </c>
      <c r="P72" s="40"/>
      <c r="Q72" s="42">
        <v>0.4554219771629093</v>
      </c>
      <c r="R72" s="43">
        <v>0.500794772252972</v>
      </c>
      <c r="S72" s="48">
        <v>-0.0453727950900627</v>
      </c>
      <c r="T72" s="40"/>
      <c r="U72" s="42">
        <v>0.4539613530310462</v>
      </c>
      <c r="V72" s="43">
        <v>0.49046030526827533</v>
      </c>
      <c r="W72" s="48">
        <v>-0.036498952237229154</v>
      </c>
      <c r="X72" s="40"/>
      <c r="Y72" s="42">
        <v>0.43339270580422634</v>
      </c>
      <c r="Z72" s="43">
        <v>0.441383261845947</v>
      </c>
      <c r="AA72" s="48">
        <v>-0.007990556041720664</v>
      </c>
      <c r="AB72" s="40"/>
      <c r="AC72" s="42">
        <v>0.47675320254059134</v>
      </c>
      <c r="AD72" s="43">
        <v>0.43792907153630134</v>
      </c>
      <c r="AE72" s="48">
        <v>0.03882413100429</v>
      </c>
      <c r="AF72" s="40"/>
      <c r="AG72" s="42">
        <v>0.4738735705615513</v>
      </c>
      <c r="AH72" s="43">
        <v>0.4362124004192116</v>
      </c>
      <c r="AI72" s="48">
        <v>0.03766117014233972</v>
      </c>
      <c r="AJ72" s="40"/>
      <c r="AK72" s="42">
        <v>0.4836409646335593</v>
      </c>
      <c r="AL72" s="43">
        <v>0.4387777793587192</v>
      </c>
      <c r="AM72" s="48">
        <v>0.04486318527484012</v>
      </c>
      <c r="AN72" s="40"/>
      <c r="AO72" s="42">
        <v>0.4892235746140118</v>
      </c>
      <c r="AP72" s="43">
        <v>0.439019038319553</v>
      </c>
      <c r="AQ72" s="48">
        <v>0.05020453629445876</v>
      </c>
      <c r="AR72" s="40"/>
      <c r="AS72" s="42">
        <v>0.49815585259274914</v>
      </c>
      <c r="AT72" s="43">
        <v>0.4376824157537174</v>
      </c>
      <c r="AU72" s="48">
        <v>0.060473436839031725</v>
      </c>
      <c r="AW72" s="42">
        <v>0.4916260051925383</v>
      </c>
      <c r="AX72" s="43">
        <v>0.44638571536373023</v>
      </c>
      <c r="AY72" s="48">
        <v>0.04524028982880807</v>
      </c>
      <c r="AZ72" s="40"/>
      <c r="BA72" s="40">
        <v>0.483104968411395</v>
      </c>
      <c r="BB72" s="40">
        <v>0.44549454132329863</v>
      </c>
      <c r="BC72" s="48">
        <v>0.037610427088096365</v>
      </c>
      <c r="BD72" s="48"/>
      <c r="BE72" s="42">
        <v>0.4786845602454334</v>
      </c>
      <c r="BF72" s="43">
        <v>0.4397069953031148</v>
      </c>
      <c r="BG72" s="48">
        <v>0.03897756494231858</v>
      </c>
      <c r="BH72" s="40"/>
      <c r="BI72" s="42">
        <v>0.4809146792819819</v>
      </c>
      <c r="BJ72" s="43">
        <v>0.4426680800367662</v>
      </c>
      <c r="BK72" s="48">
        <v>0.03824659924521567</v>
      </c>
      <c r="BL72" s="40"/>
      <c r="BN72" s="42">
        <v>0.48604211651658064</v>
      </c>
      <c r="BO72" s="43">
        <v>0.4488408284995974</v>
      </c>
      <c r="BP72" s="48">
        <v>0.03720128801698325</v>
      </c>
      <c r="BQ72" s="40"/>
      <c r="BS72" s="42">
        <v>0.48794304437285296</v>
      </c>
      <c r="BT72" s="43">
        <v>0.4474081018508735</v>
      </c>
      <c r="BU72" s="48">
        <v>0.04053494252197948</v>
      </c>
      <c r="BV72" s="40"/>
      <c r="BX72" s="42">
        <v>0.48477136304896457</v>
      </c>
      <c r="BY72" s="43">
        <v>0.4266911066851034</v>
      </c>
      <c r="BZ72" s="48">
        <v>0.05808025636386116</v>
      </c>
      <c r="CA72" s="40"/>
      <c r="CC72" s="42">
        <v>0.4944012938882539</v>
      </c>
      <c r="CD72" s="43">
        <v>0.4760985257515924</v>
      </c>
      <c r="CE72" s="48">
        <v>0.018302768136661485</v>
      </c>
      <c r="CF72" s="40"/>
      <c r="CH72" s="42">
        <v>0.4957020101357532</v>
      </c>
      <c r="CI72" s="43">
        <v>0.473326277885329</v>
      </c>
      <c r="CJ72" s="48">
        <v>0.02237573225042422</v>
      </c>
      <c r="CK72" s="40"/>
      <c r="CM72" s="42">
        <v>0.4952690000276715</v>
      </c>
      <c r="CN72" s="43">
        <v>0.4776476759517542</v>
      </c>
      <c r="CO72" s="48">
        <v>0.017621324075917266</v>
      </c>
      <c r="CP72" s="40"/>
      <c r="CR72" s="42">
        <v>0.4974291020496235</v>
      </c>
      <c r="CS72" s="43">
        <v>0.4830540924469476</v>
      </c>
      <c r="CT72" s="48">
        <v>0.014375009602675903</v>
      </c>
      <c r="CU72" s="40"/>
      <c r="CW72" s="42">
        <v>0.4847109621065971</v>
      </c>
      <c r="CX72" s="43">
        <v>0.4895557056411134</v>
      </c>
      <c r="CY72" s="48">
        <v>-0.004844743534516305</v>
      </c>
      <c r="CZ72" s="40"/>
      <c r="DB72" s="42">
        <v>0.47860411984775597</v>
      </c>
      <c r="DC72" s="43">
        <v>0.4852061191764414</v>
      </c>
      <c r="DD72" s="48">
        <v>-0.006601999328685437</v>
      </c>
      <c r="DE72" s="40"/>
    </row>
    <row r="73" spans="2:109" s="11" customFormat="1" ht="15" customHeight="1" outlineLevel="1">
      <c r="B73" s="13"/>
      <c r="C73" s="3" t="s">
        <v>17</v>
      </c>
      <c r="D73" s="3" t="s">
        <v>135</v>
      </c>
      <c r="E73" s="42">
        <v>0.45833596860791137</v>
      </c>
      <c r="F73" s="43">
        <v>0.37485764136847954</v>
      </c>
      <c r="G73" s="48">
        <v>0.08347832723943183</v>
      </c>
      <c r="H73" s="40"/>
      <c r="I73" s="42">
        <v>0.4659819972708596</v>
      </c>
      <c r="J73" s="43">
        <v>0.37941597348159717</v>
      </c>
      <c r="K73" s="48">
        <v>0.08656602378926243</v>
      </c>
      <c r="L73" s="40"/>
      <c r="M73" s="42">
        <v>0.46528177765267287</v>
      </c>
      <c r="N73" s="43">
        <v>0.37762345504371914</v>
      </c>
      <c r="O73" s="48">
        <v>0.08765832260895373</v>
      </c>
      <c r="P73" s="40"/>
      <c r="Q73" s="42">
        <v>0.45774443778499363</v>
      </c>
      <c r="R73" s="43">
        <v>0.38725972811067233</v>
      </c>
      <c r="S73" s="48">
        <v>0.0704847096743213</v>
      </c>
      <c r="T73" s="40"/>
      <c r="U73" s="42">
        <v>0.4592971053002831</v>
      </c>
      <c r="V73" s="43">
        <v>0.4000830119152946</v>
      </c>
      <c r="W73" s="48">
        <v>0.05921409338498851</v>
      </c>
      <c r="X73" s="40"/>
      <c r="Y73" s="42">
        <v>0.4743213271774499</v>
      </c>
      <c r="Z73" s="43">
        <v>0.46551102218150575</v>
      </c>
      <c r="AA73" s="48">
        <v>0.008810304995944152</v>
      </c>
      <c r="AB73" s="40"/>
      <c r="AC73" s="42">
        <v>0.42207272486924763</v>
      </c>
      <c r="AD73" s="43">
        <v>0.4699085376486022</v>
      </c>
      <c r="AE73" s="48">
        <v>-0.04783581277935456</v>
      </c>
      <c r="AF73" s="40"/>
      <c r="AG73" s="42">
        <v>0.42520815604032614</v>
      </c>
      <c r="AH73" s="43">
        <v>0.4721799699569054</v>
      </c>
      <c r="AI73" s="48">
        <v>-0.046971813916579286</v>
      </c>
      <c r="AJ73" s="40"/>
      <c r="AK73" s="42">
        <v>0.41572936430384816</v>
      </c>
      <c r="AL73" s="43">
        <v>0.4722931701158591</v>
      </c>
      <c r="AM73" s="48">
        <v>-0.056563805812010926</v>
      </c>
      <c r="AN73" s="40"/>
      <c r="AO73" s="42">
        <v>0.4099171721270066</v>
      </c>
      <c r="AP73" s="43">
        <v>0.4723297751200504</v>
      </c>
      <c r="AQ73" s="48">
        <v>-0.0624126029930438</v>
      </c>
      <c r="AR73" s="40"/>
      <c r="AS73" s="42">
        <v>0.39955032740397384</v>
      </c>
      <c r="AT73" s="43">
        <v>0.4742877946988071</v>
      </c>
      <c r="AU73" s="48">
        <v>-0.07473746729483327</v>
      </c>
      <c r="AW73" s="42">
        <v>0.4063390522932472</v>
      </c>
      <c r="AX73" s="43">
        <v>0.4649396076805428</v>
      </c>
      <c r="AY73" s="48">
        <v>-0.05860055538729564</v>
      </c>
      <c r="AZ73" s="40"/>
      <c r="BA73" s="40">
        <v>0.4172058571216636</v>
      </c>
      <c r="BB73" s="40">
        <v>0.466333675583386</v>
      </c>
      <c r="BC73" s="48">
        <v>-0.04912781846172243</v>
      </c>
      <c r="BD73" s="48"/>
      <c r="BE73" s="42">
        <v>0.4225669262335252</v>
      </c>
      <c r="BF73" s="43">
        <v>0.47374827777202233</v>
      </c>
      <c r="BG73" s="48">
        <v>-0.05118135153849712</v>
      </c>
      <c r="BH73" s="40"/>
      <c r="BI73" s="42">
        <v>0.41970978640323997</v>
      </c>
      <c r="BJ73" s="43">
        <v>0.47287475648669963</v>
      </c>
      <c r="BK73" s="48">
        <v>-0.05316497008345966</v>
      </c>
      <c r="BL73" s="40"/>
      <c r="BN73" s="42">
        <v>0.41325834348828905</v>
      </c>
      <c r="BO73" s="43">
        <v>0.46557862593886307</v>
      </c>
      <c r="BP73" s="48">
        <v>-0.05232028245057402</v>
      </c>
      <c r="BQ73" s="40"/>
      <c r="BS73" s="42">
        <v>0.40648907400476997</v>
      </c>
      <c r="BT73" s="43">
        <v>0.4671011099303908</v>
      </c>
      <c r="BU73" s="48">
        <v>-0.06061203592562081</v>
      </c>
      <c r="BV73" s="40"/>
      <c r="BX73" s="42">
        <v>0.41220823301201653</v>
      </c>
      <c r="BY73" s="43">
        <v>0.4824482377533052</v>
      </c>
      <c r="BZ73" s="48">
        <v>-0.07024000474128866</v>
      </c>
      <c r="CA73" s="40"/>
      <c r="CC73" s="42">
        <v>0.4024744926466255</v>
      </c>
      <c r="CD73" s="43">
        <v>0.4258352167765335</v>
      </c>
      <c r="CE73" s="48">
        <v>-0.023360724129908028</v>
      </c>
      <c r="CF73" s="40"/>
      <c r="CH73" s="42">
        <v>0.40181635998575355</v>
      </c>
      <c r="CI73" s="43">
        <v>0.428856541375173</v>
      </c>
      <c r="CJ73" s="48">
        <v>-0.027040181389419438</v>
      </c>
      <c r="CK73" s="40"/>
      <c r="CM73" s="42">
        <v>0.402753158557913</v>
      </c>
      <c r="CN73" s="43">
        <v>0.423825546812541</v>
      </c>
      <c r="CO73" s="48">
        <v>-0.021072388254627983</v>
      </c>
      <c r="CP73" s="40"/>
      <c r="CR73" s="42">
        <v>0.400225011084629</v>
      </c>
      <c r="CS73" s="43">
        <v>0.41823246904449146</v>
      </c>
      <c r="CT73" s="48">
        <v>-0.018007457959862472</v>
      </c>
      <c r="CU73" s="40"/>
      <c r="CW73" s="42">
        <v>0.40449878398359707</v>
      </c>
      <c r="CX73" s="43">
        <v>0.4099276580316521</v>
      </c>
      <c r="CY73" s="48">
        <v>-0.005428874048055032</v>
      </c>
      <c r="CZ73" s="40"/>
      <c r="DB73" s="42">
        <v>0.408902805141936</v>
      </c>
      <c r="DC73" s="43">
        <v>0.4149765589375744</v>
      </c>
      <c r="DD73" s="48">
        <v>-0.0060737537956384036</v>
      </c>
      <c r="DE73" s="40"/>
    </row>
    <row r="74" spans="2:109" ht="15" customHeight="1">
      <c r="B74" s="2"/>
      <c r="C74" s="3" t="s">
        <v>199</v>
      </c>
      <c r="E74" s="42">
        <v>0.06602692069642958</v>
      </c>
      <c r="F74" s="43">
        <v>0.07357605358124548</v>
      </c>
      <c r="G74" s="48">
        <v>-0.007549132884815901</v>
      </c>
      <c r="H74" s="40"/>
      <c r="I74" s="42">
        <v>0.06126653309018903</v>
      </c>
      <c r="J74" s="43">
        <v>0.07390836607527411</v>
      </c>
      <c r="K74" s="48">
        <v>-0.012641832985085082</v>
      </c>
      <c r="L74" s="40"/>
      <c r="M74" s="42">
        <v>0.06026749285480914</v>
      </c>
      <c r="N74" s="43">
        <v>0.07186890647986495</v>
      </c>
      <c r="O74" s="48">
        <v>-0.01160141362505581</v>
      </c>
      <c r="P74" s="40"/>
      <c r="Q74" s="42">
        <v>0.06061350346668351</v>
      </c>
      <c r="R74" s="43">
        <v>0.07105150318462713</v>
      </c>
      <c r="S74" s="48">
        <v>-0.010437999717943625</v>
      </c>
      <c r="T74" s="40"/>
      <c r="U74" s="42">
        <v>0.0611718414513346</v>
      </c>
      <c r="V74" s="43">
        <v>0.06814700701252614</v>
      </c>
      <c r="W74" s="48">
        <v>-0.006975165561191543</v>
      </c>
      <c r="X74" s="40"/>
      <c r="Y74" s="42">
        <v>0.06285475066455744</v>
      </c>
      <c r="Z74" s="43">
        <v>0.06662293324443529</v>
      </c>
      <c r="AA74" s="48">
        <v>-0.003768182579877849</v>
      </c>
      <c r="AB74" s="40"/>
      <c r="AC74" s="42">
        <v>0.06793120792841034</v>
      </c>
      <c r="AD74" s="43">
        <v>0.0659079916230321</v>
      </c>
      <c r="AE74" s="48">
        <v>0.002023216305378245</v>
      </c>
      <c r="AF74" s="40"/>
      <c r="AG74" s="42">
        <v>0.06699233743185755</v>
      </c>
      <c r="AH74" s="43">
        <v>0.0664770659273156</v>
      </c>
      <c r="AI74" s="48">
        <v>0.0005152715045419476</v>
      </c>
      <c r="AJ74" s="40"/>
      <c r="AK74" s="42">
        <v>0.06871113850313289</v>
      </c>
      <c r="AL74" s="43">
        <v>0.0682723720585765</v>
      </c>
      <c r="AM74" s="48">
        <v>0.0004387664445563849</v>
      </c>
      <c r="AN74" s="40"/>
      <c r="AO74" s="42">
        <v>0.06964984578449318</v>
      </c>
      <c r="AP74" s="43">
        <v>0.06784935259148822</v>
      </c>
      <c r="AQ74" s="48">
        <v>0.0018004931930049595</v>
      </c>
      <c r="AR74" s="40"/>
      <c r="AS74" s="42">
        <v>0.06966584124855257</v>
      </c>
      <c r="AT74" s="43">
        <v>0.0674665112955894</v>
      </c>
      <c r="AU74" s="48">
        <v>0.0021993299529631805</v>
      </c>
      <c r="AW74" s="42">
        <v>0.06803523421435737</v>
      </c>
      <c r="AX74" s="43">
        <v>0.06594600751765134</v>
      </c>
      <c r="AY74" s="48">
        <v>0.002089226696706026</v>
      </c>
      <c r="AZ74" s="40"/>
      <c r="BA74" s="40">
        <v>0.06760514223120166</v>
      </c>
      <c r="BB74" s="40">
        <v>0.06587198536407227</v>
      </c>
      <c r="BC74" s="48">
        <v>0.0017331568671293957</v>
      </c>
      <c r="BD74" s="48"/>
      <c r="BE74" s="42">
        <v>0.06590657405512985</v>
      </c>
      <c r="BF74" s="43">
        <v>0.06126494486783979</v>
      </c>
      <c r="BG74" s="48">
        <v>0.004641629187290067</v>
      </c>
      <c r="BH74" s="40"/>
      <c r="BI74" s="42">
        <v>0.0634543194046258</v>
      </c>
      <c r="BJ74" s="43">
        <v>0.06026616901457826</v>
      </c>
      <c r="BK74" s="48">
        <v>0.0031881503900475436</v>
      </c>
      <c r="BL74" s="40"/>
      <c r="BN74" s="42">
        <v>0.06433425931283411</v>
      </c>
      <c r="BO74" s="43">
        <v>0.06058081730877441</v>
      </c>
      <c r="BP74" s="48">
        <v>0.0037534420040596997</v>
      </c>
      <c r="BQ74" s="40"/>
      <c r="BS74" s="42">
        <v>0.0647955362929047</v>
      </c>
      <c r="BT74" s="43">
        <v>0.06113945018960977</v>
      </c>
      <c r="BU74" s="48">
        <v>0.003656086103294931</v>
      </c>
      <c r="BV74" s="40"/>
      <c r="BX74" s="42">
        <v>0.06379401652261817</v>
      </c>
      <c r="BY74" s="43">
        <v>0.06282089625725322</v>
      </c>
      <c r="BZ74" s="48">
        <v>0.0009731202653649462</v>
      </c>
      <c r="CA74" s="40"/>
      <c r="CC74" s="42">
        <v>0.06529383566603544</v>
      </c>
      <c r="CD74" s="43">
        <v>0.06916888773063998</v>
      </c>
      <c r="CE74" s="48">
        <v>-0.003875052064604534</v>
      </c>
      <c r="CF74" s="40"/>
      <c r="CH74" s="42">
        <v>0.06457200233116464</v>
      </c>
      <c r="CI74" s="43">
        <v>0.06798620618223307</v>
      </c>
      <c r="CJ74" s="48">
        <v>-0.0034142038510684286</v>
      </c>
      <c r="CK74" s="40"/>
      <c r="CM74" s="42">
        <v>0.06532488353678723</v>
      </c>
      <c r="CN74" s="43">
        <v>0.06840997755373926</v>
      </c>
      <c r="CO74" s="48">
        <v>-0.0030850940169520336</v>
      </c>
      <c r="CP74" s="40"/>
      <c r="CR74" s="42">
        <v>0.06522792652483805</v>
      </c>
      <c r="CS74" s="43">
        <v>0.06933933857581308</v>
      </c>
      <c r="CT74" s="48">
        <v>-0.004111412050975025</v>
      </c>
      <c r="CU74" s="40"/>
      <c r="CW74" s="42">
        <v>0.0667320790489257</v>
      </c>
      <c r="CX74" s="43">
        <v>0.06934026490460746</v>
      </c>
      <c r="CY74" s="48">
        <v>-0.0026081858556817605</v>
      </c>
      <c r="CZ74" s="40"/>
      <c r="DB74" s="42">
        <v>0.06436082724177677</v>
      </c>
      <c r="DC74" s="43">
        <v>0.0676607712689939</v>
      </c>
      <c r="DD74" s="48">
        <v>-0.0032999440272171304</v>
      </c>
      <c r="DE74" s="40"/>
    </row>
    <row r="75" spans="2:109" s="11" customFormat="1" ht="15" customHeight="1" outlineLevel="1">
      <c r="B75" s="13"/>
      <c r="C75" s="3" t="s">
        <v>18</v>
      </c>
      <c r="D75" s="3" t="s">
        <v>133</v>
      </c>
      <c r="E75" s="42">
        <v>0.12621459304651292</v>
      </c>
      <c r="F75" s="43">
        <v>0.10758650461631161</v>
      </c>
      <c r="G75" s="48">
        <v>0.018628088430201306</v>
      </c>
      <c r="H75" s="40"/>
      <c r="I75" s="42">
        <v>0.1361728330072287</v>
      </c>
      <c r="J75" s="43">
        <v>0.1051092873732853</v>
      </c>
      <c r="K75" s="48">
        <v>0.03106354563394341</v>
      </c>
      <c r="L75" s="40"/>
      <c r="M75" s="42">
        <v>0.14134051550475804</v>
      </c>
      <c r="N75" s="43">
        <v>0.1057252613594398</v>
      </c>
      <c r="O75" s="48">
        <v>0.03561525414531824</v>
      </c>
      <c r="P75" s="40"/>
      <c r="Q75" s="42">
        <v>0.13948217924037268</v>
      </c>
      <c r="R75" s="43">
        <v>0.10679412844772553</v>
      </c>
      <c r="S75" s="48">
        <v>0.03268805079264715</v>
      </c>
      <c r="T75" s="40"/>
      <c r="U75" s="42">
        <v>0.13916908117314705</v>
      </c>
      <c r="V75" s="43">
        <v>0.11156772316360114</v>
      </c>
      <c r="W75" s="48">
        <v>0.027601358009545912</v>
      </c>
      <c r="X75" s="40"/>
      <c r="Y75" s="42">
        <v>0.14571384464891743</v>
      </c>
      <c r="Z75" s="43">
        <v>0.1120680148943958</v>
      </c>
      <c r="AA75" s="48">
        <v>0.03364582975452163</v>
      </c>
      <c r="AB75" s="40"/>
      <c r="AC75" s="42">
        <v>0.14097314237650344</v>
      </c>
      <c r="AD75" s="43">
        <v>0.11317479692607495</v>
      </c>
      <c r="AE75" s="48">
        <v>0.027798345450428488</v>
      </c>
      <c r="AF75" s="40"/>
      <c r="AG75" s="42">
        <v>0.14046890973417206</v>
      </c>
      <c r="AH75" s="43">
        <v>0.11678229060443301</v>
      </c>
      <c r="AI75" s="48">
        <v>0.023686619129739045</v>
      </c>
      <c r="AJ75" s="40"/>
      <c r="AK75" s="42">
        <v>0.1342817643141569</v>
      </c>
      <c r="AL75" s="43">
        <v>0.11013154322274057</v>
      </c>
      <c r="AM75" s="48">
        <v>0.02415022109141632</v>
      </c>
      <c r="AN75" s="40"/>
      <c r="AO75" s="42">
        <v>0.1362176159395837</v>
      </c>
      <c r="AP75" s="43">
        <v>0.1133490268585999</v>
      </c>
      <c r="AQ75" s="48">
        <v>0.022868589080983798</v>
      </c>
      <c r="AR75" s="40"/>
      <c r="AS75" s="42">
        <v>0.1346977505260973</v>
      </c>
      <c r="AT75" s="43">
        <v>0.11511018783711217</v>
      </c>
      <c r="AU75" s="48">
        <v>0.019587562688985136</v>
      </c>
      <c r="AW75" s="42">
        <v>0.1370783916482515</v>
      </c>
      <c r="AX75" s="43">
        <v>0.12007367540782285</v>
      </c>
      <c r="AY75" s="48">
        <v>0.017004716240428652</v>
      </c>
      <c r="AZ75" s="40"/>
      <c r="BA75" s="40">
        <v>0.13937913778190192</v>
      </c>
      <c r="BB75" s="40">
        <v>0.12621450272487886</v>
      </c>
      <c r="BC75" s="48">
        <v>0.01316463505702306</v>
      </c>
      <c r="BD75" s="48"/>
      <c r="BE75" s="42">
        <v>0.14051188350987398</v>
      </c>
      <c r="BF75" s="43">
        <v>0.1361728330072287</v>
      </c>
      <c r="BG75" s="48">
        <v>0.00433905050264527</v>
      </c>
      <c r="BH75" s="40"/>
      <c r="BI75" s="42">
        <v>0.14386777362812428</v>
      </c>
      <c r="BJ75" s="43">
        <v>0.14134066121442598</v>
      </c>
      <c r="BK75" s="48">
        <v>0.002527112413698296</v>
      </c>
      <c r="BL75" s="40"/>
      <c r="BN75" s="42">
        <v>0.14399616899253895</v>
      </c>
      <c r="BO75" s="43">
        <v>0.13948215018202198</v>
      </c>
      <c r="BP75" s="48">
        <v>0.004514018810516968</v>
      </c>
      <c r="BQ75" s="40"/>
      <c r="BS75" s="42">
        <v>0.14208734587206365</v>
      </c>
      <c r="BT75" s="43">
        <v>0.13916908260830588</v>
      </c>
      <c r="BU75" s="48">
        <v>0.00291826326375777</v>
      </c>
      <c r="BV75" s="40"/>
      <c r="BX75" s="42">
        <v>0.14802637442362884</v>
      </c>
      <c r="BY75" s="43">
        <v>0.145713870518416</v>
      </c>
      <c r="BZ75" s="48">
        <v>0.0023125039052128427</v>
      </c>
      <c r="CA75" s="40"/>
      <c r="CC75" s="42">
        <v>0.1528670661273309</v>
      </c>
      <c r="CD75" s="43">
        <v>0.13812740357437164</v>
      </c>
      <c r="CE75" s="48">
        <v>0.014739662552959248</v>
      </c>
      <c r="CF75" s="40"/>
      <c r="CH75" s="42">
        <v>0.1497599313220884</v>
      </c>
      <c r="CI75" s="43">
        <v>0.1376147602931792</v>
      </c>
      <c r="CJ75" s="48">
        <v>0.01214517102890919</v>
      </c>
      <c r="CK75" s="40"/>
      <c r="CM75" s="42">
        <v>0.1523612881131949</v>
      </c>
      <c r="CN75" s="43">
        <v>0.13427146605667398</v>
      </c>
      <c r="CO75" s="48">
        <v>0.018089822056520932</v>
      </c>
      <c r="CP75" s="40"/>
      <c r="CR75" s="42">
        <v>0.1598180967785779</v>
      </c>
      <c r="CS75" s="43">
        <v>0.13617852914933232</v>
      </c>
      <c r="CT75" s="48">
        <v>0.023639567629245573</v>
      </c>
      <c r="CU75" s="40"/>
      <c r="CW75" s="42">
        <v>0.15484140159163753</v>
      </c>
      <c r="CX75" s="43">
        <v>0.13465918910368882</v>
      </c>
      <c r="CY75" s="48">
        <v>0.020182212487948714</v>
      </c>
      <c r="CZ75" s="40"/>
      <c r="DB75" s="42">
        <v>0.1718049113205743</v>
      </c>
      <c r="DC75" s="43">
        <v>0.13706298408657255</v>
      </c>
      <c r="DD75" s="48">
        <v>0.03474192723400174</v>
      </c>
      <c r="DE75" s="40"/>
    </row>
    <row r="76" spans="2:109" s="11" customFormat="1" ht="15" customHeight="1" outlineLevel="1">
      <c r="B76" s="13"/>
      <c r="C76" s="3" t="s">
        <v>18</v>
      </c>
      <c r="D76" s="3" t="s">
        <v>134</v>
      </c>
      <c r="E76" s="42">
        <v>0.6658377119692109</v>
      </c>
      <c r="F76" s="43">
        <v>0.6861545681754676</v>
      </c>
      <c r="G76" s="48">
        <v>-0.020316856206256673</v>
      </c>
      <c r="H76" s="40"/>
      <c r="I76" s="42">
        <v>0.631025508754745</v>
      </c>
      <c r="J76" s="43">
        <v>0.6843959762358995</v>
      </c>
      <c r="K76" s="48">
        <v>-0.05337046748115459</v>
      </c>
      <c r="L76" s="40"/>
      <c r="M76" s="42">
        <v>0.631949234791344</v>
      </c>
      <c r="N76" s="43">
        <v>0.6793703074092755</v>
      </c>
      <c r="O76" s="48">
        <v>-0.04742107261793149</v>
      </c>
      <c r="P76" s="40"/>
      <c r="Q76" s="42">
        <v>0.6321453773643966</v>
      </c>
      <c r="R76" s="43">
        <v>0.6777780831717579</v>
      </c>
      <c r="S76" s="48">
        <v>-0.04563270580736134</v>
      </c>
      <c r="T76" s="40"/>
      <c r="U76" s="42">
        <v>0.6395800895822553</v>
      </c>
      <c r="V76" s="43">
        <v>0.6657651331275399</v>
      </c>
      <c r="W76" s="48">
        <v>-0.026185043545284614</v>
      </c>
      <c r="X76" s="40"/>
      <c r="Y76" s="42">
        <v>0.6358412538176944</v>
      </c>
      <c r="Z76" s="43">
        <v>0.6685942136938187</v>
      </c>
      <c r="AA76" s="48">
        <v>-0.032752959876124255</v>
      </c>
      <c r="AB76" s="40"/>
      <c r="AC76" s="42">
        <v>0.602504772020155</v>
      </c>
      <c r="AD76" s="43">
        <v>0.6731547069232546</v>
      </c>
      <c r="AE76" s="48">
        <v>-0.07064993490309968</v>
      </c>
      <c r="AF76" s="40"/>
      <c r="AG76" s="42">
        <v>0.6016015981776751</v>
      </c>
      <c r="AH76" s="43">
        <v>0.6690991689730313</v>
      </c>
      <c r="AI76" s="48">
        <v>-0.06749757079535623</v>
      </c>
      <c r="AJ76" s="40"/>
      <c r="AK76" s="42">
        <v>0.6049236991539249</v>
      </c>
      <c r="AL76" s="43">
        <v>0.6743749402940824</v>
      </c>
      <c r="AM76" s="48">
        <v>-0.06945124114015755</v>
      </c>
      <c r="AN76" s="40"/>
      <c r="AO76" s="42">
        <v>0.6042818920868059</v>
      </c>
      <c r="AP76" s="43">
        <v>0.6706384906843225</v>
      </c>
      <c r="AQ76" s="48">
        <v>-0.06635659859751653</v>
      </c>
      <c r="AR76" s="40"/>
      <c r="AS76" s="42">
        <v>0.6060144348953337</v>
      </c>
      <c r="AT76" s="43">
        <v>0.6690978160347661</v>
      </c>
      <c r="AU76" s="48">
        <v>-0.06308338113943246</v>
      </c>
      <c r="AW76" s="42">
        <v>0.5967694615549459</v>
      </c>
      <c r="AX76" s="43">
        <v>0.6654545421750551</v>
      </c>
      <c r="AY76" s="48">
        <v>-0.06868508062010914</v>
      </c>
      <c r="AZ76" s="40"/>
      <c r="BA76" s="40">
        <v>0.6020013771651516</v>
      </c>
      <c r="BB76" s="40">
        <v>0.6658381455641296</v>
      </c>
      <c r="BC76" s="48">
        <v>-0.063836768398978</v>
      </c>
      <c r="BD76" s="48"/>
      <c r="BE76" s="42">
        <v>0.5973205888258708</v>
      </c>
      <c r="BF76" s="43">
        <v>0.631025508754745</v>
      </c>
      <c r="BG76" s="48">
        <v>-0.033704919928874144</v>
      </c>
      <c r="BH76" s="40"/>
      <c r="BI76" s="42">
        <v>0.5931414033211538</v>
      </c>
      <c r="BJ76" s="43">
        <v>0.6319488553633039</v>
      </c>
      <c r="BK76" s="48">
        <v>-0.03880745204215008</v>
      </c>
      <c r="BL76" s="40"/>
      <c r="BN76" s="42">
        <v>0.5941824013053131</v>
      </c>
      <c r="BO76" s="43">
        <v>0.6321454539996247</v>
      </c>
      <c r="BP76" s="48">
        <v>-0.03796305269431166</v>
      </c>
      <c r="BQ76" s="40"/>
      <c r="BS76" s="42">
        <v>0.5904749554144054</v>
      </c>
      <c r="BT76" s="43">
        <v>0.6395800858654829</v>
      </c>
      <c r="BU76" s="48">
        <v>-0.04910513045107745</v>
      </c>
      <c r="BV76" s="40"/>
      <c r="BX76" s="42">
        <v>0.5852246220626272</v>
      </c>
      <c r="BY76" s="43">
        <v>0.6358411891662937</v>
      </c>
      <c r="BZ76" s="48">
        <v>-0.050616567103666577</v>
      </c>
      <c r="CA76" s="40"/>
      <c r="CC76" s="42">
        <v>0.5922778332000637</v>
      </c>
      <c r="CD76" s="43">
        <v>0.6105287656323808</v>
      </c>
      <c r="CE76" s="48">
        <v>-0.018250932432317124</v>
      </c>
      <c r="CF76" s="40"/>
      <c r="CH76" s="42">
        <v>0.5934368912648217</v>
      </c>
      <c r="CI76" s="43">
        <v>0.6096965465759042</v>
      </c>
      <c r="CJ76" s="48">
        <v>-0.016259655311082533</v>
      </c>
      <c r="CK76" s="40"/>
      <c r="CM76" s="42">
        <v>0.5833407173192751</v>
      </c>
      <c r="CN76" s="43">
        <v>0.6049539981114362</v>
      </c>
      <c r="CO76" s="48">
        <v>-0.021613280792161182</v>
      </c>
      <c r="CP76" s="40"/>
      <c r="CR76" s="42">
        <v>0.5900694041223021</v>
      </c>
      <c r="CS76" s="43">
        <v>0.6042061314639251</v>
      </c>
      <c r="CT76" s="48">
        <v>-0.014136727341622968</v>
      </c>
      <c r="CU76" s="40"/>
      <c r="CW76" s="42">
        <v>0.5980631081617107</v>
      </c>
      <c r="CX76" s="43">
        <v>0.6059473115030536</v>
      </c>
      <c r="CY76" s="48">
        <v>-0.007884203341342877</v>
      </c>
      <c r="CZ76" s="40"/>
      <c r="DB76" s="42">
        <v>0.5544282699223558</v>
      </c>
      <c r="DC76" s="43">
        <v>0.5968147845217331</v>
      </c>
      <c r="DD76" s="48">
        <v>-0.042386514599377256</v>
      </c>
      <c r="DE76" s="40"/>
    </row>
    <row r="77" spans="2:109" s="11" customFormat="1" ht="15" customHeight="1" outlineLevel="1">
      <c r="B77" s="13"/>
      <c r="C77" s="3" t="s">
        <v>18</v>
      </c>
      <c r="D77" s="3" t="s">
        <v>135</v>
      </c>
      <c r="E77" s="42">
        <v>0.20794769498427612</v>
      </c>
      <c r="F77" s="43">
        <v>0.20625892720822073</v>
      </c>
      <c r="G77" s="48">
        <v>0.0016887677760553943</v>
      </c>
      <c r="H77" s="40"/>
      <c r="I77" s="42">
        <v>0.23280165823802634</v>
      </c>
      <c r="J77" s="43">
        <v>0.21049473639081528</v>
      </c>
      <c r="K77" s="48">
        <v>0.02230692184721106</v>
      </c>
      <c r="L77" s="40"/>
      <c r="M77" s="42">
        <v>0.22671024970389786</v>
      </c>
      <c r="N77" s="43">
        <v>0.21490443123128472</v>
      </c>
      <c r="O77" s="48">
        <v>0.011805818472613139</v>
      </c>
      <c r="P77" s="40"/>
      <c r="Q77" s="42">
        <v>0.2283724433952308</v>
      </c>
      <c r="R77" s="43">
        <v>0.21542778838051663</v>
      </c>
      <c r="S77" s="48">
        <v>0.012944655014714174</v>
      </c>
      <c r="T77" s="40"/>
      <c r="U77" s="42">
        <v>0.22125082924459763</v>
      </c>
      <c r="V77" s="43">
        <v>0.22266714370885882</v>
      </c>
      <c r="W77" s="48">
        <v>-0.001416314464261187</v>
      </c>
      <c r="X77" s="40"/>
      <c r="Y77" s="42">
        <v>0.21844490153338805</v>
      </c>
      <c r="Z77" s="43">
        <v>0.21933777141178545</v>
      </c>
      <c r="AA77" s="48">
        <v>-0.000892869878397401</v>
      </c>
      <c r="AB77" s="40"/>
      <c r="AC77" s="42">
        <v>0.25652208560334167</v>
      </c>
      <c r="AD77" s="43">
        <v>0.21367049615067038</v>
      </c>
      <c r="AE77" s="48">
        <v>0.042851589452671285</v>
      </c>
      <c r="AF77" s="40"/>
      <c r="AG77" s="42">
        <v>0.25792949208815286</v>
      </c>
      <c r="AH77" s="43">
        <v>0.2141185404225356</v>
      </c>
      <c r="AI77" s="48">
        <v>0.04381095166561724</v>
      </c>
      <c r="AJ77" s="40"/>
      <c r="AK77" s="42">
        <v>0.2607945365319183</v>
      </c>
      <c r="AL77" s="43">
        <v>0.21549351648317705</v>
      </c>
      <c r="AM77" s="48">
        <v>0.04530102004874126</v>
      </c>
      <c r="AN77" s="40"/>
      <c r="AO77" s="42">
        <v>0.25950049197361036</v>
      </c>
      <c r="AP77" s="43">
        <v>0.2160124824570776</v>
      </c>
      <c r="AQ77" s="48">
        <v>0.043488009516532755</v>
      </c>
      <c r="AR77" s="40"/>
      <c r="AS77" s="42">
        <v>0.25928781457856903</v>
      </c>
      <c r="AT77" s="43">
        <v>0.21579199612812175</v>
      </c>
      <c r="AU77" s="48">
        <v>0.04349581845044728</v>
      </c>
      <c r="AW77" s="42">
        <v>0.2661521467968026</v>
      </c>
      <c r="AX77" s="43">
        <v>0.21447178241712203</v>
      </c>
      <c r="AY77" s="48">
        <v>0.05168036437968057</v>
      </c>
      <c r="AZ77" s="40"/>
      <c r="BA77" s="40">
        <v>0.2586194850529466</v>
      </c>
      <c r="BB77" s="40">
        <v>0.20794735171099157</v>
      </c>
      <c r="BC77" s="48">
        <v>0.050672133341955</v>
      </c>
      <c r="BD77" s="48"/>
      <c r="BE77" s="42">
        <v>0.26216752766425516</v>
      </c>
      <c r="BF77" s="43">
        <v>0.23280165823802634</v>
      </c>
      <c r="BG77" s="48">
        <v>0.02936586942622882</v>
      </c>
      <c r="BH77" s="40"/>
      <c r="BI77" s="42">
        <v>0.26299082305072186</v>
      </c>
      <c r="BJ77" s="43">
        <v>0.22671048342227001</v>
      </c>
      <c r="BK77" s="48">
        <v>0.03628033962845184</v>
      </c>
      <c r="BL77" s="40"/>
      <c r="BN77" s="42">
        <v>0.26182142970214795</v>
      </c>
      <c r="BO77" s="43">
        <v>0.22837239581835334</v>
      </c>
      <c r="BP77" s="48">
        <v>0.03344903388379461</v>
      </c>
      <c r="BQ77" s="40"/>
      <c r="BS77" s="42">
        <v>0.2674376987135309</v>
      </c>
      <c r="BT77" s="43">
        <v>0.2212508315262113</v>
      </c>
      <c r="BU77" s="48">
        <v>0.0461868671873196</v>
      </c>
      <c r="BV77" s="40"/>
      <c r="BX77" s="42">
        <v>0.26674900351374403</v>
      </c>
      <c r="BY77" s="43">
        <v>0.21844494031529021</v>
      </c>
      <c r="BZ77" s="48">
        <v>0.04830406319845382</v>
      </c>
      <c r="CA77" s="40"/>
      <c r="CC77" s="42">
        <v>0.2548551006726055</v>
      </c>
      <c r="CD77" s="43">
        <v>0.25134383079324757</v>
      </c>
      <c r="CE77" s="48">
        <v>0.0035112698793579034</v>
      </c>
      <c r="CF77" s="40"/>
      <c r="CH77" s="42">
        <v>0.2568031774130899</v>
      </c>
      <c r="CI77" s="43">
        <v>0.2526886931309166</v>
      </c>
      <c r="CJ77" s="48">
        <v>0.004114484282173314</v>
      </c>
      <c r="CK77" s="40"/>
      <c r="CM77" s="42">
        <v>0.26429799456753</v>
      </c>
      <c r="CN77" s="43">
        <v>0.26077453583188986</v>
      </c>
      <c r="CO77" s="48">
        <v>0.0035234587356401392</v>
      </c>
      <c r="CP77" s="40"/>
      <c r="CR77" s="42">
        <v>0.2501124990991199</v>
      </c>
      <c r="CS77" s="43">
        <v>0.25961533938674247</v>
      </c>
      <c r="CT77" s="48">
        <v>-0.00950284028762255</v>
      </c>
      <c r="CU77" s="40"/>
      <c r="CW77" s="42">
        <v>0.24709549024665176</v>
      </c>
      <c r="CX77" s="43">
        <v>0.2593934993932576</v>
      </c>
      <c r="CY77" s="48">
        <v>-0.012298009146605865</v>
      </c>
      <c r="CZ77" s="40"/>
      <c r="DB77" s="42">
        <v>0.2737668187570699</v>
      </c>
      <c r="DC77" s="43">
        <v>0.2661222313916943</v>
      </c>
      <c r="DD77" s="48">
        <v>0.007644587365375599</v>
      </c>
      <c r="DE77" s="40"/>
    </row>
    <row r="78" spans="2:109" ht="15" customHeight="1">
      <c r="B78" s="2"/>
      <c r="C78" s="3" t="s">
        <v>122</v>
      </c>
      <c r="E78" s="42">
        <v>0.23940494414887947</v>
      </c>
      <c r="F78" s="43">
        <v>0.20119826861026893</v>
      </c>
      <c r="G78" s="48">
        <v>0.03820667553861054</v>
      </c>
      <c r="H78" s="40"/>
      <c r="I78" s="42">
        <v>0.24405376307332538</v>
      </c>
      <c r="J78" s="43">
        <v>0.2035237770011309</v>
      </c>
      <c r="K78" s="48">
        <v>0.04052998607219449</v>
      </c>
      <c r="L78" s="40"/>
      <c r="M78" s="42">
        <v>0.249147257415982</v>
      </c>
      <c r="N78" s="43">
        <v>0.20548696832188673</v>
      </c>
      <c r="O78" s="48">
        <v>0.04366028909409528</v>
      </c>
      <c r="P78" s="40"/>
      <c r="Q78" s="42">
        <v>0.2475125813626826</v>
      </c>
      <c r="R78" s="43">
        <v>0.2181515268608839</v>
      </c>
      <c r="S78" s="48">
        <v>0.029361054501798683</v>
      </c>
      <c r="T78" s="40"/>
      <c r="U78" s="42">
        <v>0.2489382416870432</v>
      </c>
      <c r="V78" s="43">
        <v>0.2241056291338703</v>
      </c>
      <c r="W78" s="48">
        <v>0.0248326125531729</v>
      </c>
      <c r="X78" s="40"/>
      <c r="Y78" s="42">
        <v>0.2436396049860043</v>
      </c>
      <c r="Z78" s="43">
        <v>0.22491192870870197</v>
      </c>
      <c r="AA78" s="48">
        <v>0.01872767627730232</v>
      </c>
      <c r="AB78" s="40"/>
      <c r="AC78" s="42">
        <v>0.23165229546603125</v>
      </c>
      <c r="AD78" s="43">
        <v>0.22511824817577905</v>
      </c>
      <c r="AE78" s="48">
        <v>0.0065340472902521984</v>
      </c>
      <c r="AF78" s="40"/>
      <c r="AG78" s="42">
        <v>0.23248093316801688</v>
      </c>
      <c r="AH78" s="43">
        <v>0.22420190984241845</v>
      </c>
      <c r="AI78" s="48">
        <v>0.008279023325598434</v>
      </c>
      <c r="AJ78" s="40"/>
      <c r="AK78" s="42">
        <v>0.24536428024296988</v>
      </c>
      <c r="AL78" s="43">
        <v>0.21719467212603394</v>
      </c>
      <c r="AM78" s="48">
        <v>0.028169608116935946</v>
      </c>
      <c r="AN78" s="40"/>
      <c r="AO78" s="42">
        <v>0.23681482986015617</v>
      </c>
      <c r="AP78" s="43">
        <v>0.2151153513980631</v>
      </c>
      <c r="AQ78" s="48">
        <v>0.02169947846209308</v>
      </c>
      <c r="AR78" s="40"/>
      <c r="AS78" s="42">
        <v>0.2368424363000009</v>
      </c>
      <c r="AT78" s="43">
        <v>0.2171605489242752</v>
      </c>
      <c r="AU78" s="48">
        <v>0.01968188737572571</v>
      </c>
      <c r="AW78" s="42">
        <v>0.24714483542025675</v>
      </c>
      <c r="AX78" s="43">
        <v>0.2403616661364234</v>
      </c>
      <c r="AY78" s="48">
        <v>0.006783169283833351</v>
      </c>
      <c r="AZ78" s="40"/>
      <c r="BA78" s="40">
        <v>0.24030793406939802</v>
      </c>
      <c r="BB78" s="40">
        <v>0.23884299805816936</v>
      </c>
      <c r="BC78" s="48">
        <v>0.001464936011228657</v>
      </c>
      <c r="BD78" s="48"/>
      <c r="BE78" s="42">
        <v>0.25550101309136763</v>
      </c>
      <c r="BF78" s="43">
        <v>0.2440474364277429</v>
      </c>
      <c r="BG78" s="48">
        <v>0.011453576663624732</v>
      </c>
      <c r="BH78" s="40"/>
      <c r="BI78" s="42">
        <v>0.2759211213740639</v>
      </c>
      <c r="BJ78" s="43">
        <v>0.2491420414721096</v>
      </c>
      <c r="BK78" s="48">
        <v>0.026779079901954272</v>
      </c>
      <c r="BL78" s="40"/>
      <c r="BN78" s="42">
        <v>0.26767211362491156</v>
      </c>
      <c r="BO78" s="43">
        <v>0.24789431352580185</v>
      </c>
      <c r="BP78" s="48">
        <v>0.019777800099109705</v>
      </c>
      <c r="BQ78" s="40"/>
      <c r="BS78" s="42">
        <v>0.26829594819609726</v>
      </c>
      <c r="BT78" s="43">
        <v>0.24928183403166265</v>
      </c>
      <c r="BU78" s="48">
        <v>0.019014114164434603</v>
      </c>
      <c r="BV78" s="40"/>
      <c r="BX78" s="42">
        <v>0.28076905309424083</v>
      </c>
      <c r="BY78" s="43">
        <v>0.24402627923065667</v>
      </c>
      <c r="BZ78" s="48">
        <v>0.036742773863584155</v>
      </c>
      <c r="CA78" s="40"/>
      <c r="CC78" s="42">
        <v>0.2756193309814167</v>
      </c>
      <c r="CD78" s="43">
        <v>0.2316356425510953</v>
      </c>
      <c r="CE78" s="48">
        <v>0.04398368843032141</v>
      </c>
      <c r="CF78" s="40"/>
      <c r="CH78" s="42">
        <v>0.2800691702759061</v>
      </c>
      <c r="CI78" s="43">
        <v>0.23512162970742256</v>
      </c>
      <c r="CJ78" s="48">
        <v>0.044947540568483546</v>
      </c>
      <c r="CK78" s="40"/>
      <c r="CM78" s="42">
        <v>0.2900432856396275</v>
      </c>
      <c r="CN78" s="43">
        <v>0.24855677319785754</v>
      </c>
      <c r="CO78" s="48">
        <v>0.04148651244176996</v>
      </c>
      <c r="CP78" s="40"/>
      <c r="CR78" s="42">
        <v>0.28563344669962126</v>
      </c>
      <c r="CS78" s="43">
        <v>0.24023155403803528</v>
      </c>
      <c r="CT78" s="48">
        <v>0.04540189266158598</v>
      </c>
      <c r="CU78" s="40"/>
      <c r="CW78" s="42">
        <v>0.2763904237101625</v>
      </c>
      <c r="CX78" s="43">
        <v>0.24051928287722482</v>
      </c>
      <c r="CY78" s="48">
        <v>0.03587114083293766</v>
      </c>
      <c r="CZ78" s="40"/>
      <c r="DB78" s="42">
        <v>0.26117425748017914</v>
      </c>
      <c r="DC78" s="43">
        <v>0.25091878408139057</v>
      </c>
      <c r="DD78" s="48">
        <v>0.010255473398788573</v>
      </c>
      <c r="DE78" s="40"/>
    </row>
    <row r="79" spans="2:109" s="11" customFormat="1" ht="15" customHeight="1" outlineLevel="1">
      <c r="B79" s="13"/>
      <c r="C79" s="3" t="s">
        <v>123</v>
      </c>
      <c r="D79" s="3" t="s">
        <v>133</v>
      </c>
      <c r="E79" s="81" t="s">
        <v>214</v>
      </c>
      <c r="F79" s="82" t="s">
        <v>214</v>
      </c>
      <c r="G79" s="83" t="s">
        <v>214</v>
      </c>
      <c r="H79" s="15"/>
      <c r="I79" s="81" t="s">
        <v>214</v>
      </c>
      <c r="J79" s="82" t="s">
        <v>214</v>
      </c>
      <c r="K79" s="83" t="s">
        <v>214</v>
      </c>
      <c r="L79" s="15"/>
      <c r="M79" s="81" t="s">
        <v>214</v>
      </c>
      <c r="N79" s="82" t="s">
        <v>214</v>
      </c>
      <c r="O79" s="83" t="s">
        <v>214</v>
      </c>
      <c r="P79" s="15"/>
      <c r="Q79" s="81" t="s">
        <v>214</v>
      </c>
      <c r="R79" s="82" t="s">
        <v>214</v>
      </c>
      <c r="S79" s="83" t="s">
        <v>214</v>
      </c>
      <c r="T79" s="40"/>
      <c r="U79" s="81" t="s">
        <v>214</v>
      </c>
      <c r="V79" s="82" t="s">
        <v>214</v>
      </c>
      <c r="W79" s="83" t="s">
        <v>214</v>
      </c>
      <c r="X79" s="15"/>
      <c r="Y79" s="81" t="s">
        <v>214</v>
      </c>
      <c r="Z79" s="82" t="s">
        <v>214</v>
      </c>
      <c r="AA79" s="83" t="s">
        <v>214</v>
      </c>
      <c r="AB79" s="15"/>
      <c r="AC79" s="81" t="s">
        <v>214</v>
      </c>
      <c r="AD79" s="82" t="s">
        <v>214</v>
      </c>
      <c r="AE79" s="83" t="s">
        <v>214</v>
      </c>
      <c r="AF79" s="15"/>
      <c r="AG79" s="81" t="s">
        <v>214</v>
      </c>
      <c r="AH79" s="82" t="s">
        <v>214</v>
      </c>
      <c r="AI79" s="83" t="s">
        <v>214</v>
      </c>
      <c r="AJ79" s="15"/>
      <c r="AK79" s="81" t="s">
        <v>214</v>
      </c>
      <c r="AL79" s="82" t="s">
        <v>214</v>
      </c>
      <c r="AM79" s="83" t="s">
        <v>214</v>
      </c>
      <c r="AN79" s="15"/>
      <c r="AO79" s="81" t="s">
        <v>214</v>
      </c>
      <c r="AP79" s="82" t="s">
        <v>214</v>
      </c>
      <c r="AQ79" s="83" t="s">
        <v>214</v>
      </c>
      <c r="AR79" s="15"/>
      <c r="AS79" s="81" t="s">
        <v>214</v>
      </c>
      <c r="AT79" s="82" t="s">
        <v>214</v>
      </c>
      <c r="AU79" s="83" t="s">
        <v>214</v>
      </c>
      <c r="AW79" s="81" t="s">
        <v>214</v>
      </c>
      <c r="AX79" s="82" t="s">
        <v>214</v>
      </c>
      <c r="AY79" s="83" t="s">
        <v>214</v>
      </c>
      <c r="AZ79" s="122" t="s">
        <v>214</v>
      </c>
      <c r="BA79" s="123" t="s">
        <v>214</v>
      </c>
      <c r="BB79" s="123" t="s">
        <v>214</v>
      </c>
      <c r="BC79" s="124" t="s">
        <v>214</v>
      </c>
      <c r="BD79" s="124" t="s">
        <v>214</v>
      </c>
      <c r="BE79" s="81" t="s">
        <v>214</v>
      </c>
      <c r="BF79" s="82" t="s">
        <v>214</v>
      </c>
      <c r="BG79" s="83" t="s">
        <v>214</v>
      </c>
      <c r="BH79" s="15"/>
      <c r="BI79" s="81" t="s">
        <v>214</v>
      </c>
      <c r="BJ79" s="82" t="s">
        <v>214</v>
      </c>
      <c r="BK79" s="83" t="s">
        <v>214</v>
      </c>
      <c r="BL79" s="15"/>
      <c r="BN79" s="81" t="s">
        <v>214</v>
      </c>
      <c r="BO79" s="82" t="s">
        <v>214</v>
      </c>
      <c r="BP79" s="83" t="s">
        <v>214</v>
      </c>
      <c r="BQ79" s="15"/>
      <c r="BS79" s="81" t="s">
        <v>214</v>
      </c>
      <c r="BT79" s="82" t="s">
        <v>214</v>
      </c>
      <c r="BU79" s="83" t="s">
        <v>214</v>
      </c>
      <c r="BV79" s="15"/>
      <c r="BX79" s="81" t="s">
        <v>214</v>
      </c>
      <c r="BY79" s="82" t="s">
        <v>214</v>
      </c>
      <c r="BZ79" s="83" t="s">
        <v>214</v>
      </c>
      <c r="CA79" s="15"/>
      <c r="CC79" s="81" t="s">
        <v>214</v>
      </c>
      <c r="CD79" s="82" t="s">
        <v>214</v>
      </c>
      <c r="CE79" s="83" t="s">
        <v>214</v>
      </c>
      <c r="CF79" s="15"/>
      <c r="CH79" s="81" t="s">
        <v>214</v>
      </c>
      <c r="CI79" s="82" t="s">
        <v>214</v>
      </c>
      <c r="CJ79" s="83" t="s">
        <v>214</v>
      </c>
      <c r="CK79" s="15"/>
      <c r="CM79" s="81" t="s">
        <v>214</v>
      </c>
      <c r="CN79" s="82" t="s">
        <v>214</v>
      </c>
      <c r="CO79" s="83" t="s">
        <v>214</v>
      </c>
      <c r="CP79" s="15"/>
      <c r="CR79" s="81" t="s">
        <v>214</v>
      </c>
      <c r="CS79" s="82" t="s">
        <v>214</v>
      </c>
      <c r="CT79" s="83" t="s">
        <v>214</v>
      </c>
      <c r="CU79" s="15"/>
      <c r="CW79" s="81" t="s">
        <v>214</v>
      </c>
      <c r="CX79" s="82" t="s">
        <v>214</v>
      </c>
      <c r="CY79" s="83" t="s">
        <v>214</v>
      </c>
      <c r="CZ79" s="15"/>
      <c r="DB79" s="81" t="s">
        <v>214</v>
      </c>
      <c r="DC79" s="82" t="s">
        <v>214</v>
      </c>
      <c r="DD79" s="83" t="s">
        <v>214</v>
      </c>
      <c r="DE79" s="15"/>
    </row>
    <row r="80" spans="2:109" s="11" customFormat="1" ht="15" customHeight="1" outlineLevel="1">
      <c r="B80" s="13"/>
      <c r="C80" s="3" t="s">
        <v>123</v>
      </c>
      <c r="D80" s="3" t="s">
        <v>134</v>
      </c>
      <c r="E80" s="81" t="s">
        <v>214</v>
      </c>
      <c r="F80" s="82" t="s">
        <v>214</v>
      </c>
      <c r="G80" s="83" t="s">
        <v>214</v>
      </c>
      <c r="H80" s="95"/>
      <c r="I80" s="81" t="s">
        <v>214</v>
      </c>
      <c r="J80" s="82" t="s">
        <v>214</v>
      </c>
      <c r="K80" s="83" t="s">
        <v>214</v>
      </c>
      <c r="L80" s="95"/>
      <c r="M80" s="81" t="s">
        <v>214</v>
      </c>
      <c r="N80" s="82" t="s">
        <v>214</v>
      </c>
      <c r="O80" s="83" t="s">
        <v>214</v>
      </c>
      <c r="P80" s="95"/>
      <c r="Q80" s="81" t="s">
        <v>214</v>
      </c>
      <c r="R80" s="82" t="s">
        <v>214</v>
      </c>
      <c r="S80" s="83" t="s">
        <v>214</v>
      </c>
      <c r="T80" s="40"/>
      <c r="U80" s="81" t="s">
        <v>214</v>
      </c>
      <c r="V80" s="82" t="s">
        <v>214</v>
      </c>
      <c r="W80" s="83" t="s">
        <v>214</v>
      </c>
      <c r="X80" s="95"/>
      <c r="Y80" s="81" t="s">
        <v>214</v>
      </c>
      <c r="Z80" s="82" t="s">
        <v>214</v>
      </c>
      <c r="AA80" s="83" t="s">
        <v>214</v>
      </c>
      <c r="AB80" s="95"/>
      <c r="AC80" s="81" t="s">
        <v>214</v>
      </c>
      <c r="AD80" s="82" t="s">
        <v>214</v>
      </c>
      <c r="AE80" s="83" t="s">
        <v>214</v>
      </c>
      <c r="AF80" s="95"/>
      <c r="AG80" s="81" t="s">
        <v>214</v>
      </c>
      <c r="AH80" s="82" t="s">
        <v>214</v>
      </c>
      <c r="AI80" s="83" t="s">
        <v>214</v>
      </c>
      <c r="AJ80" s="95"/>
      <c r="AK80" s="81" t="s">
        <v>214</v>
      </c>
      <c r="AL80" s="82" t="s">
        <v>214</v>
      </c>
      <c r="AM80" s="83" t="s">
        <v>214</v>
      </c>
      <c r="AN80" s="95"/>
      <c r="AO80" s="81" t="s">
        <v>214</v>
      </c>
      <c r="AP80" s="82" t="s">
        <v>214</v>
      </c>
      <c r="AQ80" s="83" t="s">
        <v>214</v>
      </c>
      <c r="AR80" s="95"/>
      <c r="AS80" s="81" t="s">
        <v>214</v>
      </c>
      <c r="AT80" s="82" t="s">
        <v>214</v>
      </c>
      <c r="AU80" s="83" t="s">
        <v>214</v>
      </c>
      <c r="AW80" s="81" t="s">
        <v>214</v>
      </c>
      <c r="AX80" s="82" t="s">
        <v>214</v>
      </c>
      <c r="AY80" s="83" t="s">
        <v>214</v>
      </c>
      <c r="AZ80" s="125" t="s">
        <v>214</v>
      </c>
      <c r="BA80" s="123" t="s">
        <v>214</v>
      </c>
      <c r="BB80" s="123" t="s">
        <v>214</v>
      </c>
      <c r="BC80" s="124" t="s">
        <v>214</v>
      </c>
      <c r="BD80" s="124" t="s">
        <v>214</v>
      </c>
      <c r="BE80" s="81" t="s">
        <v>214</v>
      </c>
      <c r="BF80" s="82" t="s">
        <v>214</v>
      </c>
      <c r="BG80" s="83" t="s">
        <v>214</v>
      </c>
      <c r="BH80" s="95"/>
      <c r="BI80" s="81" t="s">
        <v>214</v>
      </c>
      <c r="BJ80" s="82" t="s">
        <v>214</v>
      </c>
      <c r="BK80" s="83" t="s">
        <v>214</v>
      </c>
      <c r="BL80" s="95"/>
      <c r="BN80" s="81" t="s">
        <v>214</v>
      </c>
      <c r="BO80" s="82" t="s">
        <v>214</v>
      </c>
      <c r="BP80" s="83" t="s">
        <v>214</v>
      </c>
      <c r="BQ80" s="95"/>
      <c r="BS80" s="81" t="s">
        <v>214</v>
      </c>
      <c r="BT80" s="82" t="s">
        <v>214</v>
      </c>
      <c r="BU80" s="83" t="s">
        <v>214</v>
      </c>
      <c r="BV80" s="95"/>
      <c r="BX80" s="81" t="s">
        <v>214</v>
      </c>
      <c r="BY80" s="82" t="s">
        <v>214</v>
      </c>
      <c r="BZ80" s="83" t="s">
        <v>214</v>
      </c>
      <c r="CA80" s="95"/>
      <c r="CC80" s="81" t="s">
        <v>214</v>
      </c>
      <c r="CD80" s="82" t="s">
        <v>214</v>
      </c>
      <c r="CE80" s="83" t="s">
        <v>214</v>
      </c>
      <c r="CF80" s="95"/>
      <c r="CH80" s="81" t="s">
        <v>214</v>
      </c>
      <c r="CI80" s="82" t="s">
        <v>214</v>
      </c>
      <c r="CJ80" s="83" t="s">
        <v>214</v>
      </c>
      <c r="CK80" s="95"/>
      <c r="CM80" s="81" t="s">
        <v>214</v>
      </c>
      <c r="CN80" s="82" t="s">
        <v>214</v>
      </c>
      <c r="CO80" s="83" t="s">
        <v>214</v>
      </c>
      <c r="CP80" s="95"/>
      <c r="CR80" s="81" t="s">
        <v>214</v>
      </c>
      <c r="CS80" s="82" t="s">
        <v>214</v>
      </c>
      <c r="CT80" s="83" t="s">
        <v>214</v>
      </c>
      <c r="CU80" s="95"/>
      <c r="CW80" s="81" t="s">
        <v>214</v>
      </c>
      <c r="CX80" s="82" t="s">
        <v>214</v>
      </c>
      <c r="CY80" s="83" t="s">
        <v>214</v>
      </c>
      <c r="CZ80" s="95"/>
      <c r="DB80" s="81" t="s">
        <v>214</v>
      </c>
      <c r="DC80" s="82" t="s">
        <v>214</v>
      </c>
      <c r="DD80" s="83" t="s">
        <v>214</v>
      </c>
      <c r="DE80" s="95"/>
    </row>
    <row r="81" spans="2:109" s="11" customFormat="1" ht="15" customHeight="1" outlineLevel="1">
      <c r="B81" s="13"/>
      <c r="C81" s="3" t="s">
        <v>123</v>
      </c>
      <c r="D81" s="3" t="s">
        <v>135</v>
      </c>
      <c r="E81" s="42">
        <v>0.9858358330683474</v>
      </c>
      <c r="F81" s="43">
        <v>0.9830013754874597</v>
      </c>
      <c r="G81" s="48">
        <v>0.0028344575808877392</v>
      </c>
      <c r="H81" s="15"/>
      <c r="I81" s="42">
        <v>0.986167361875908</v>
      </c>
      <c r="J81" s="43">
        <v>0.9831937395648475</v>
      </c>
      <c r="K81" s="48">
        <v>0.0029736223110605753</v>
      </c>
      <c r="L81" s="15"/>
      <c r="M81" s="42">
        <v>0.9864701127437595</v>
      </c>
      <c r="N81" s="43">
        <v>0.9833016242590361</v>
      </c>
      <c r="O81" s="48">
        <v>0.0031684884847233974</v>
      </c>
      <c r="P81" s="15"/>
      <c r="Q81" s="42">
        <v>0.9863041474865544</v>
      </c>
      <c r="R81" s="43">
        <v>0.9843159893852909</v>
      </c>
      <c r="S81" s="48">
        <v>0.0019881581012635152</v>
      </c>
      <c r="T81" s="40"/>
      <c r="U81" s="42">
        <v>0.9864125351138971</v>
      </c>
      <c r="V81" s="43">
        <v>0.9847909199794154</v>
      </c>
      <c r="W81" s="48">
        <v>0.0016216151344817797</v>
      </c>
      <c r="X81" s="15"/>
      <c r="Y81" s="42">
        <v>0.9861118753779798</v>
      </c>
      <c r="Z81" s="43">
        <v>0.9849800862066154</v>
      </c>
      <c r="AA81" s="48">
        <v>0.0011317891713644723</v>
      </c>
      <c r="AB81" s="15"/>
      <c r="AC81" s="42">
        <v>0.9852446166408754</v>
      </c>
      <c r="AD81" s="43">
        <v>0.9848771188333307</v>
      </c>
      <c r="AE81" s="48">
        <v>0.0003674978075446367</v>
      </c>
      <c r="AF81" s="15"/>
      <c r="AG81" s="42">
        <v>0.985539322669442</v>
      </c>
      <c r="AH81" s="43">
        <v>0.984823470435289</v>
      </c>
      <c r="AI81" s="48">
        <v>0.0007158522341530471</v>
      </c>
      <c r="AJ81" s="15"/>
      <c r="AK81" s="42">
        <v>0.9864050570797789</v>
      </c>
      <c r="AL81" s="43">
        <v>0.9840086448349359</v>
      </c>
      <c r="AM81" s="48">
        <v>0.0023964122448429936</v>
      </c>
      <c r="AN81" s="15"/>
      <c r="AO81" s="42">
        <v>0.985856536591449</v>
      </c>
      <c r="AP81" s="43">
        <v>0.9838534492836918</v>
      </c>
      <c r="AQ81" s="48">
        <v>0.002003087307757223</v>
      </c>
      <c r="AR81" s="15"/>
      <c r="AS81" s="42">
        <v>0.9861440284514645</v>
      </c>
      <c r="AT81" s="43">
        <v>0.9839696013408078</v>
      </c>
      <c r="AU81" s="48">
        <v>0.0021744271106567403</v>
      </c>
      <c r="AW81" s="42">
        <v>0.9869111778458631</v>
      </c>
      <c r="AX81" s="43">
        <v>0.9858745332064589</v>
      </c>
      <c r="AY81" s="48">
        <v>0.0010366446394042272</v>
      </c>
      <c r="AZ81" s="15"/>
      <c r="BA81" s="40">
        <v>0.9864486774217023</v>
      </c>
      <c r="BB81" s="40">
        <v>0.9858358330683474</v>
      </c>
      <c r="BC81" s="48">
        <v>0.0006128443533548467</v>
      </c>
      <c r="BD81" s="48"/>
      <c r="BE81" s="42">
        <v>0.9876884908589065</v>
      </c>
      <c r="BF81" s="43">
        <v>0.986167361875908</v>
      </c>
      <c r="BG81" s="48">
        <v>0.0015211289829984986</v>
      </c>
      <c r="BH81" s="15"/>
      <c r="BI81" s="42">
        <v>0.9893291360454702</v>
      </c>
      <c r="BJ81" s="43">
        <v>0.9864701127437595</v>
      </c>
      <c r="BK81" s="48">
        <v>0.002859023301710728</v>
      </c>
      <c r="BL81" s="15"/>
      <c r="BN81" s="42">
        <v>0.9870527265179669</v>
      </c>
      <c r="BO81" s="43">
        <v>0.9842540830417067</v>
      </c>
      <c r="BP81" s="48">
        <v>0.002798643476260243</v>
      </c>
      <c r="BQ81" s="15"/>
      <c r="BS81" s="42">
        <v>0.9873002054391421</v>
      </c>
      <c r="BT81" s="43">
        <v>0.9845313464526143</v>
      </c>
      <c r="BU81" s="48">
        <v>0.002768858986527789</v>
      </c>
      <c r="BV81" s="15"/>
      <c r="BX81" s="42">
        <v>0.9884849091003927</v>
      </c>
      <c r="BY81" s="43">
        <v>0.9840192053902421</v>
      </c>
      <c r="BZ81" s="48">
        <v>0.004465703710150537</v>
      </c>
      <c r="CA81" s="15"/>
      <c r="CC81" s="42">
        <v>0.9887003829706329</v>
      </c>
      <c r="CD81" s="43">
        <v>0.9830151582432838</v>
      </c>
      <c r="CE81" s="48">
        <v>0.005685224727349114</v>
      </c>
      <c r="CF81" s="15"/>
      <c r="CH81" s="42">
        <v>0.9880734529281426</v>
      </c>
      <c r="CI81" s="43">
        <v>0.9835787394127135</v>
      </c>
      <c r="CJ81" s="48">
        <v>0.004494713515429183</v>
      </c>
      <c r="CK81" s="15"/>
      <c r="CM81" s="42">
        <v>0.9888541471076352</v>
      </c>
      <c r="CN81" s="43">
        <v>0.9845615376976947</v>
      </c>
      <c r="CO81" s="48">
        <v>0.004292609409940473</v>
      </c>
      <c r="CP81" s="15"/>
      <c r="CR81" s="42">
        <v>0.9704864150746169</v>
      </c>
      <c r="CS81" s="43">
        <v>0.98394458989307</v>
      </c>
      <c r="CT81" s="48">
        <v>-0.013458174818453128</v>
      </c>
      <c r="CU81" s="15"/>
      <c r="CW81" s="42">
        <v>0.9701196582341477</v>
      </c>
      <c r="CX81" s="43">
        <v>0.9842428768318575</v>
      </c>
      <c r="CY81" s="48">
        <v>-0.014123218597709819</v>
      </c>
      <c r="CZ81" s="15"/>
      <c r="DB81" s="42">
        <v>0.9678377719530512</v>
      </c>
      <c r="DC81" s="43">
        <v>0.9851216120918597</v>
      </c>
      <c r="DD81" s="48">
        <v>-0.01728384013880846</v>
      </c>
      <c r="DE81" s="15"/>
    </row>
    <row r="82" spans="53:56" ht="15" customHeight="1">
      <c r="BA82" s="48"/>
      <c r="BB82" s="48"/>
      <c r="BC82" s="48"/>
      <c r="BD82" s="48"/>
    </row>
    <row r="83" spans="1:108" ht="15.75" customHeight="1">
      <c r="A83" s="17"/>
      <c r="E83" s="6"/>
      <c r="F83" s="6"/>
      <c r="G83" s="49"/>
      <c r="I83" s="6"/>
      <c r="J83" s="6"/>
      <c r="K83" s="49"/>
      <c r="M83" s="6"/>
      <c r="N83" s="6"/>
      <c r="O83" s="49"/>
      <c r="Q83" s="6"/>
      <c r="R83" s="6"/>
      <c r="S83" s="49"/>
      <c r="U83" s="6"/>
      <c r="V83" s="6"/>
      <c r="W83" s="49"/>
      <c r="Y83" s="6"/>
      <c r="Z83" s="6"/>
      <c r="AA83" s="49"/>
      <c r="AC83" s="6"/>
      <c r="AD83" s="6"/>
      <c r="AE83" s="49"/>
      <c r="AG83" s="6"/>
      <c r="AH83" s="6"/>
      <c r="AI83" s="49"/>
      <c r="AK83" s="6"/>
      <c r="AL83" s="6"/>
      <c r="AM83" s="49"/>
      <c r="AO83" s="6"/>
      <c r="AP83" s="6"/>
      <c r="AQ83" s="49"/>
      <c r="AS83" s="6"/>
      <c r="AT83" s="6"/>
      <c r="AU83" s="49"/>
      <c r="AW83" s="6"/>
      <c r="AX83" s="6"/>
      <c r="AY83" s="49"/>
      <c r="BA83" s="48"/>
      <c r="BB83" s="48"/>
      <c r="BC83" s="48"/>
      <c r="BD83" s="48"/>
      <c r="BE83" s="6"/>
      <c r="BF83" s="6"/>
      <c r="BG83" s="49"/>
      <c r="BI83" s="6"/>
      <c r="BJ83" s="6"/>
      <c r="BK83" s="49"/>
      <c r="BN83" s="6"/>
      <c r="BO83" s="6"/>
      <c r="BP83" s="49"/>
      <c r="BS83" s="6"/>
      <c r="BT83" s="6"/>
      <c r="BU83" s="49"/>
      <c r="BX83" s="6"/>
      <c r="BY83" s="6"/>
      <c r="BZ83" s="49"/>
      <c r="CC83" s="6"/>
      <c r="CD83" s="6"/>
      <c r="CE83" s="49"/>
      <c r="CH83" s="6"/>
      <c r="CI83" s="6"/>
      <c r="CJ83" s="49"/>
      <c r="CM83" s="6"/>
      <c r="CN83" s="6"/>
      <c r="CO83" s="49"/>
      <c r="CR83" s="6"/>
      <c r="CS83" s="6"/>
      <c r="CT83" s="49"/>
      <c r="CW83" s="6"/>
      <c r="CX83" s="6"/>
      <c r="CY83" s="49"/>
      <c r="DB83" s="6"/>
      <c r="DC83" s="6"/>
      <c r="DD83" s="49"/>
    </row>
  </sheetData>
  <sheetProtection selectLockedCells="1"/>
  <mergeCells count="24">
    <mergeCell ref="E1:G1"/>
    <mergeCell ref="AK1:AM1"/>
    <mergeCell ref="BI1:BK1"/>
    <mergeCell ref="BA1:BC1"/>
    <mergeCell ref="Y1:AA1"/>
    <mergeCell ref="I1:K1"/>
    <mergeCell ref="DB1:DD1"/>
    <mergeCell ref="AO1:AQ1"/>
    <mergeCell ref="AS1:AU1"/>
    <mergeCell ref="AC1:AE1"/>
    <mergeCell ref="AG1:AI1"/>
    <mergeCell ref="BE1:BG1"/>
    <mergeCell ref="BS1:BU1"/>
    <mergeCell ref="CH1:CJ1"/>
    <mergeCell ref="BX1:BZ1"/>
    <mergeCell ref="BN1:BP1"/>
    <mergeCell ref="CW1:CY1"/>
    <mergeCell ref="CM1:CO1"/>
    <mergeCell ref="CC1:CE1"/>
    <mergeCell ref="CR1:CT1"/>
    <mergeCell ref="M1:O1"/>
    <mergeCell ref="Q1:S1"/>
    <mergeCell ref="U1:W1"/>
    <mergeCell ref="AW1:AY1"/>
  </mergeCells>
  <dataValidations count="1">
    <dataValidation type="decimal" allowBlank="1" showInputMessage="1" showErrorMessage="1" imeMode="off" sqref="DB53:DC66 DC39:DC42 DB70:DC81 DB39:DB43 DB31:DC38 DB10:DC10 DB14:DC27 DB49:DC49 AW53:AX66 AX39:AX42 AW70:AX81 AW39:AW43 AW31:AX38 AW10:AX10 AW14:AX27 AW49:AX49 BE53:BF66 BF39:BF42 BE70:BF81 BE39:BE43 BE31:BF38 BE10:BF10 BE14:BF27 BE49:BF49 BI53:BJ66 BJ39:BJ42 BI70:BJ81 BI39:BI43 BI31:BJ38 BI10:BJ10 BI14:BJ27 BI49:BJ49 BN53:BO66 BO39:BO42 BN70:BO81 BN39:BN43 BN31:BO38 BN10:BO10 BN14:BO27 BN49:BO49 BS53:BT66 BT39:BT42 BS70:BT81 BS39:BS43 BS31:BT38 BS10:BT10 BS14:BT27 BS49:BT49 BX53:BY66 BY39:BY42 BX70:BY81 BX39:BX43 BX31:BY38 BX10:BY10 BX14:BY27 BX49:BY49 CC53:CD66 CD39:CD42 CC70:CD81 CC39:CC43 CC31:CD38 CC10:CD10 CC14:CD27 CC49:CD49 CH53:CI66 CI39:CI42 CH70:CI81 CH39:CH43 CH31:CI38 CH10:CI10 CH14:CI27 CH49:CI49 CM53:CN66 CN39:CN42 CM70:CN81 CM39:CM43 CM31:CN38 CM10:CN10 CM14:CN27 CM49:CN49 CR53:CS66 CS39:CS42 CR70:CS81 CR39:CR43 CR31:CS38 CR10:CS10 CR14:CS27 CR49:CS49 CW53:CX66 CX39:CX42 CW70:CX81 CW39:CW43 CW31:CX38 CW10:CX10 CW14:CX27 CW49:CX49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1" r:id="rId1"/>
  <headerFooter alignWithMargins="0">
    <oddHeader>&amp;L日本貸金業協会　月次実態調査&amp;C&amp;A&amp;R印刷　&amp;D　&amp;T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indexed="51"/>
    <outlinePr summaryBelow="0" summaryRight="0"/>
    <pageSetUpPr fitToPage="1"/>
  </sheetPr>
  <dimension ref="A1:CX31"/>
  <sheetViews>
    <sheetView showGridLines="0" view="pageBreakPreview" zoomScale="80" zoomScaleNormal="70" zoomScaleSheetLayoutView="80" zoomScalePageLayoutView="0" workbookViewId="0" topLeftCell="A1">
      <pane xSplit="4" ySplit="5" topLeftCell="CJ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W10" sqref="CW10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hidden="1" customWidth="1"/>
    <col min="6" max="6" width="11.75390625" style="5" hidden="1" customWidth="1" outlineLevel="1"/>
    <col min="7" max="7" width="9.25390625" style="48" hidden="1" customWidth="1" outlineLevel="1"/>
    <col min="8" max="8" width="4.00390625" style="5" hidden="1" customWidth="1" outlineLevel="1"/>
    <col min="9" max="9" width="11.75390625" style="5" hidden="1" customWidth="1"/>
    <col min="10" max="10" width="11.75390625" style="5" hidden="1" customWidth="1" outlineLevel="1"/>
    <col min="11" max="11" width="9.25390625" style="48" hidden="1" customWidth="1" outlineLevel="1"/>
    <col min="12" max="12" width="4.00390625" style="5" hidden="1" customWidth="1" outlineLevel="1"/>
    <col min="13" max="13" width="11.75390625" style="5" hidden="1" customWidth="1"/>
    <col min="14" max="14" width="11.75390625" style="5" hidden="1" customWidth="1" outlineLevel="1"/>
    <col min="15" max="15" width="9.25390625" style="48" hidden="1" customWidth="1" outlineLevel="1"/>
    <col min="16" max="16" width="4.00390625" style="5" hidden="1" customWidth="1" outlineLevel="1"/>
    <col min="17" max="17" width="11.75390625" style="5" hidden="1" customWidth="1"/>
    <col min="18" max="18" width="11.75390625" style="5" hidden="1" customWidth="1" outlineLevel="1"/>
    <col min="19" max="19" width="9.25390625" style="48" hidden="1" customWidth="1" outlineLevel="1"/>
    <col min="20" max="20" width="4.00390625" style="5" hidden="1" customWidth="1" outlineLevel="1"/>
    <col min="21" max="21" width="11.75390625" style="5" hidden="1" customWidth="1"/>
    <col min="22" max="22" width="11.75390625" style="5" hidden="1" customWidth="1" outlineLevel="1"/>
    <col min="23" max="23" width="9.25390625" style="48" hidden="1" customWidth="1" outlineLevel="1"/>
    <col min="24" max="24" width="4.00390625" style="5" hidden="1" customWidth="1" outlineLevel="1"/>
    <col min="25" max="25" width="11.75390625" style="5" hidden="1" customWidth="1"/>
    <col min="26" max="26" width="11.75390625" style="5" hidden="1" customWidth="1" outlineLevel="1"/>
    <col min="27" max="27" width="9.25390625" style="48" hidden="1" customWidth="1" outlineLevel="1"/>
    <col min="28" max="28" width="4.00390625" style="5" hidden="1" customWidth="1" outlineLevel="1"/>
    <col min="29" max="29" width="11.75390625" style="5" hidden="1" customWidth="1"/>
    <col min="30" max="30" width="11.75390625" style="5" hidden="1" customWidth="1" outlineLevel="1"/>
    <col min="31" max="31" width="9.25390625" style="48" hidden="1" customWidth="1" outlineLevel="1"/>
    <col min="32" max="32" width="4.00390625" style="5" hidden="1" customWidth="1" outlineLevel="1"/>
    <col min="33" max="33" width="11.75390625" style="5" hidden="1" customWidth="1"/>
    <col min="34" max="34" width="11.75390625" style="5" hidden="1" customWidth="1" outlineLevel="1"/>
    <col min="35" max="35" width="9.25390625" style="48" hidden="1" customWidth="1" outlineLevel="1"/>
    <col min="36" max="36" width="4.00390625" style="5" hidden="1" customWidth="1" outlineLevel="1"/>
    <col min="37" max="37" width="11.75390625" style="5" hidden="1" customWidth="1"/>
    <col min="38" max="38" width="11.75390625" style="5" hidden="1" customWidth="1" outlineLevel="1"/>
    <col min="39" max="39" width="9.25390625" style="48" hidden="1" customWidth="1" outlineLevel="1"/>
    <col min="40" max="40" width="4.00390625" style="5" hidden="1" customWidth="1" outlineLevel="1"/>
    <col min="41" max="41" width="11.75390625" style="5" hidden="1" customWidth="1"/>
    <col min="42" max="42" width="11.75390625" style="5" hidden="1" customWidth="1" outlineLevel="1"/>
    <col min="43" max="43" width="9.25390625" style="48" hidden="1" customWidth="1" outlineLevel="1"/>
    <col min="44" max="44" width="4.00390625" style="5" hidden="1" customWidth="1" outlineLevel="1"/>
    <col min="45" max="45" width="11.75390625" style="5" hidden="1" customWidth="1"/>
    <col min="46" max="46" width="11.75390625" style="5" hidden="1" customWidth="1" outlineLevel="1"/>
    <col min="47" max="47" width="9.25390625" style="48" hidden="1" customWidth="1" outlineLevel="1"/>
    <col min="48" max="48" width="4.00390625" style="5" hidden="1" customWidth="1" outlineLevel="1"/>
    <col min="49" max="49" width="11.75390625" style="5" hidden="1" customWidth="1"/>
    <col min="50" max="50" width="11.75390625" style="5" hidden="1" customWidth="1" outlineLevel="1"/>
    <col min="51" max="51" width="9.50390625" style="48" hidden="1" customWidth="1" outlineLevel="1"/>
    <col min="52" max="52" width="4.00390625" style="5" hidden="1" customWidth="1" outlineLevel="1"/>
    <col min="53" max="53" width="11.75390625" style="5" bestFit="1" customWidth="1"/>
    <col min="54" max="54" width="11.75390625" style="5" customWidth="1" outlineLevel="1"/>
    <col min="55" max="55" width="9.50390625" style="48" customWidth="1" outlineLevel="1"/>
    <col min="56" max="56" width="4.00390625" style="5" customWidth="1" outlineLevel="1"/>
    <col min="57" max="57" width="11.75390625" style="5" bestFit="1" customWidth="1"/>
    <col min="58" max="58" width="11.75390625" style="5" customWidth="1" outlineLevel="1"/>
    <col min="59" max="59" width="9.50390625" style="48" customWidth="1" outlineLevel="1"/>
    <col min="60" max="60" width="4.00390625" style="5" customWidth="1" outlineLevel="1"/>
    <col min="61" max="61" width="11.75390625" style="5" bestFit="1" customWidth="1"/>
    <col min="62" max="62" width="11.75390625" style="5" customWidth="1" outlineLevel="1"/>
    <col min="63" max="63" width="9.50390625" style="48" customWidth="1" outlineLevel="1"/>
    <col min="64" max="64" width="4.00390625" style="5" customWidth="1" outlineLevel="1"/>
    <col min="65" max="65" width="11.75390625" style="5" bestFit="1" customWidth="1"/>
    <col min="66" max="66" width="11.75390625" style="5" customWidth="1" outlineLevel="1"/>
    <col min="67" max="67" width="9.50390625" style="48" customWidth="1" outlineLevel="1"/>
    <col min="68" max="68" width="4.00390625" style="5" customWidth="1" outlineLevel="1"/>
    <col min="69" max="69" width="11.75390625" style="5" bestFit="1" customWidth="1"/>
    <col min="70" max="70" width="11.75390625" style="5" customWidth="1" outlineLevel="1"/>
    <col min="71" max="71" width="9.50390625" style="48" customWidth="1" outlineLevel="1"/>
    <col min="72" max="72" width="4.00390625" style="5" customWidth="1" outlineLevel="1"/>
    <col min="73" max="73" width="11.75390625" style="5" bestFit="1" customWidth="1"/>
    <col min="74" max="74" width="11.75390625" style="5" customWidth="1" outlineLevel="1"/>
    <col min="75" max="75" width="9.50390625" style="48" customWidth="1" outlineLevel="1"/>
    <col min="76" max="76" width="4.00390625" style="5" customWidth="1" outlineLevel="1"/>
    <col min="77" max="77" width="11.75390625" style="5" bestFit="1" customWidth="1"/>
    <col min="78" max="78" width="11.75390625" style="5" customWidth="1" outlineLevel="1"/>
    <col min="79" max="79" width="9.50390625" style="48" customWidth="1" outlineLevel="1"/>
    <col min="80" max="80" width="4.00390625" style="5" customWidth="1" outlineLevel="1"/>
    <col min="81" max="81" width="11.75390625" style="5" bestFit="1" customWidth="1"/>
    <col min="82" max="82" width="11.75390625" style="5" customWidth="1" outlineLevel="1"/>
    <col min="83" max="83" width="9.50390625" style="48" customWidth="1" outlineLevel="1"/>
    <col min="84" max="84" width="4.00390625" style="5" customWidth="1" outlineLevel="1"/>
    <col min="85" max="85" width="11.75390625" style="5" bestFit="1" customWidth="1"/>
    <col min="86" max="86" width="11.75390625" style="5" customWidth="1" outlineLevel="1"/>
    <col min="87" max="87" width="9.50390625" style="48" customWidth="1" outlineLevel="1"/>
    <col min="88" max="88" width="4.00390625" style="5" customWidth="1" outlineLevel="1"/>
    <col min="89" max="89" width="11.75390625" style="5" bestFit="1" customWidth="1"/>
    <col min="90" max="90" width="11.75390625" style="5" customWidth="1" outlineLevel="1"/>
    <col min="91" max="91" width="9.50390625" style="48" customWidth="1" outlineLevel="1"/>
    <col min="92" max="92" width="4.00390625" style="5" customWidth="1" outlineLevel="1"/>
    <col min="93" max="93" width="11.75390625" style="5" bestFit="1" customWidth="1"/>
    <col min="94" max="94" width="11.75390625" style="5" customWidth="1" outlineLevel="1"/>
    <col min="95" max="95" width="9.50390625" style="48" customWidth="1" outlineLevel="1"/>
    <col min="96" max="96" width="4.00390625" style="5" customWidth="1" outlineLevel="1"/>
    <col min="97" max="97" width="11.75390625" style="5" bestFit="1" customWidth="1"/>
    <col min="98" max="98" width="11.75390625" style="5" customWidth="1" outlineLevel="1"/>
    <col min="99" max="99" width="9.50390625" style="48" customWidth="1" outlineLevel="1"/>
    <col min="100" max="100" width="4.00390625" style="5" customWidth="1" outlineLevel="1"/>
    <col min="101" max="101" width="9.00390625" style="6" customWidth="1"/>
    <col min="102" max="16384" width="9.00390625" style="6" customWidth="1"/>
  </cols>
  <sheetData>
    <row r="1" spans="1:102" s="59" customFormat="1" ht="15" customHeight="1">
      <c r="A1" s="58" t="s">
        <v>277</v>
      </c>
      <c r="D1" s="59" t="s">
        <v>132</v>
      </c>
      <c r="E1" s="140" t="s">
        <v>220</v>
      </c>
      <c r="F1" s="141"/>
      <c r="G1" s="141"/>
      <c r="I1" s="140" t="s">
        <v>278</v>
      </c>
      <c r="J1" s="141"/>
      <c r="K1" s="141"/>
      <c r="M1" s="140" t="s">
        <v>222</v>
      </c>
      <c r="N1" s="141"/>
      <c r="O1" s="141"/>
      <c r="Q1" s="140" t="s">
        <v>225</v>
      </c>
      <c r="R1" s="141"/>
      <c r="S1" s="141"/>
      <c r="U1" s="140" t="s">
        <v>227</v>
      </c>
      <c r="V1" s="141"/>
      <c r="W1" s="141"/>
      <c r="Y1" s="140" t="s">
        <v>253</v>
      </c>
      <c r="Z1" s="141"/>
      <c r="AA1" s="141"/>
      <c r="AC1" s="140" t="s">
        <v>254</v>
      </c>
      <c r="AD1" s="141"/>
      <c r="AE1" s="141"/>
      <c r="AG1" s="140" t="s">
        <v>255</v>
      </c>
      <c r="AH1" s="141"/>
      <c r="AI1" s="141"/>
      <c r="AK1" s="140" t="s">
        <v>256</v>
      </c>
      <c r="AL1" s="141"/>
      <c r="AM1" s="141"/>
      <c r="AO1" s="140" t="s">
        <v>257</v>
      </c>
      <c r="AP1" s="141"/>
      <c r="AQ1" s="141"/>
      <c r="AS1" s="140" t="s">
        <v>258</v>
      </c>
      <c r="AT1" s="141"/>
      <c r="AU1" s="141"/>
      <c r="AW1" s="140" t="s">
        <v>259</v>
      </c>
      <c r="AX1" s="141"/>
      <c r="AY1" s="141"/>
      <c r="BA1" s="140" t="s">
        <v>279</v>
      </c>
      <c r="BB1" s="141"/>
      <c r="BC1" s="141"/>
      <c r="BE1" s="140" t="s">
        <v>261</v>
      </c>
      <c r="BF1" s="141"/>
      <c r="BG1" s="141"/>
      <c r="BI1" s="140" t="s">
        <v>262</v>
      </c>
      <c r="BJ1" s="141"/>
      <c r="BK1" s="141"/>
      <c r="BM1" s="140" t="s">
        <v>263</v>
      </c>
      <c r="BN1" s="141"/>
      <c r="BO1" s="141"/>
      <c r="BQ1" s="140" t="s">
        <v>264</v>
      </c>
      <c r="BR1" s="141"/>
      <c r="BS1" s="141"/>
      <c r="BU1" s="140" t="s">
        <v>265</v>
      </c>
      <c r="BV1" s="141"/>
      <c r="BW1" s="141"/>
      <c r="BY1" s="140" t="s">
        <v>266</v>
      </c>
      <c r="BZ1" s="141"/>
      <c r="CA1" s="141"/>
      <c r="CC1" s="140" t="s">
        <v>267</v>
      </c>
      <c r="CD1" s="141"/>
      <c r="CE1" s="141"/>
      <c r="CG1" s="140" t="s">
        <v>280</v>
      </c>
      <c r="CH1" s="141"/>
      <c r="CI1" s="141"/>
      <c r="CK1" s="140" t="s">
        <v>293</v>
      </c>
      <c r="CL1" s="141"/>
      <c r="CM1" s="141"/>
      <c r="CN1" s="141"/>
      <c r="CO1" s="140" t="s">
        <v>296</v>
      </c>
      <c r="CP1" s="141"/>
      <c r="CQ1" s="141"/>
      <c r="CR1" s="141"/>
      <c r="CS1" s="140" t="s">
        <v>297</v>
      </c>
      <c r="CT1" s="141"/>
      <c r="CU1" s="141"/>
      <c r="CV1" s="141"/>
      <c r="CW1" s="133"/>
      <c r="CX1" s="133"/>
    </row>
    <row r="2" spans="1:102" s="59" customFormat="1" ht="15" customHeight="1">
      <c r="A2" s="58"/>
      <c r="D2" s="59" t="s">
        <v>130</v>
      </c>
      <c r="E2" s="67"/>
      <c r="F2" s="68">
        <v>57</v>
      </c>
      <c r="G2" s="70"/>
      <c r="H2" s="68"/>
      <c r="I2" s="67"/>
      <c r="J2" s="68">
        <v>57</v>
      </c>
      <c r="K2" s="70"/>
      <c r="L2" s="68"/>
      <c r="M2" s="67"/>
      <c r="N2" s="68">
        <v>57</v>
      </c>
      <c r="O2" s="70"/>
      <c r="P2" s="68"/>
      <c r="Q2" s="67"/>
      <c r="R2" s="68">
        <v>57</v>
      </c>
      <c r="S2" s="70"/>
      <c r="T2" s="68"/>
      <c r="U2" s="67"/>
      <c r="V2" s="68">
        <v>57</v>
      </c>
      <c r="W2" s="70"/>
      <c r="X2" s="68"/>
      <c r="Y2" s="67"/>
      <c r="Z2" s="68">
        <v>56</v>
      </c>
      <c r="AA2" s="70"/>
      <c r="AB2" s="68"/>
      <c r="AC2" s="67"/>
      <c r="AD2" s="68">
        <v>55</v>
      </c>
      <c r="AE2" s="70"/>
      <c r="AF2" s="68"/>
      <c r="AG2" s="67"/>
      <c r="AH2" s="68">
        <v>55</v>
      </c>
      <c r="AI2" s="70"/>
      <c r="AJ2" s="68"/>
      <c r="AK2" s="67"/>
      <c r="AL2" s="68">
        <v>55</v>
      </c>
      <c r="AM2" s="70"/>
      <c r="AN2" s="68"/>
      <c r="AO2" s="67"/>
      <c r="AP2" s="68">
        <v>55</v>
      </c>
      <c r="AQ2" s="70"/>
      <c r="AR2" s="68"/>
      <c r="AS2" s="67"/>
      <c r="AT2" s="59" t="s">
        <v>233</v>
      </c>
      <c r="AU2" s="70"/>
      <c r="AV2" s="68"/>
      <c r="AW2" s="67"/>
      <c r="AX2" s="68">
        <v>55</v>
      </c>
      <c r="AY2" s="70"/>
      <c r="AZ2" s="68"/>
      <c r="BA2" s="67"/>
      <c r="BB2" s="68">
        <v>55</v>
      </c>
      <c r="BC2" s="70"/>
      <c r="BD2" s="68"/>
      <c r="BE2" s="67"/>
      <c r="BF2" s="68">
        <v>55</v>
      </c>
      <c r="BG2" s="70"/>
      <c r="BH2" s="68"/>
      <c r="BI2" s="67"/>
      <c r="BJ2" s="68">
        <v>55</v>
      </c>
      <c r="BK2" s="70"/>
      <c r="BL2" s="68"/>
      <c r="BM2" s="67"/>
      <c r="BN2" s="68">
        <v>55</v>
      </c>
      <c r="BO2" s="70"/>
      <c r="BP2" s="68"/>
      <c r="BQ2" s="67"/>
      <c r="BR2" s="68">
        <v>55</v>
      </c>
      <c r="BS2" s="70"/>
      <c r="BT2" s="68"/>
      <c r="BU2" s="67"/>
      <c r="BV2" s="68">
        <v>55</v>
      </c>
      <c r="BW2" s="70"/>
      <c r="BX2" s="68"/>
      <c r="BY2" s="67"/>
      <c r="BZ2" s="68">
        <v>55</v>
      </c>
      <c r="CA2" s="70"/>
      <c r="CB2" s="68"/>
      <c r="CC2" s="67"/>
      <c r="CD2" s="68">
        <v>55</v>
      </c>
      <c r="CE2" s="70"/>
      <c r="CF2" s="68"/>
      <c r="CG2" s="67"/>
      <c r="CH2" s="68">
        <v>55</v>
      </c>
      <c r="CI2" s="70"/>
      <c r="CJ2" s="68"/>
      <c r="CK2" s="67"/>
      <c r="CL2" s="68">
        <v>55</v>
      </c>
      <c r="CM2" s="70"/>
      <c r="CN2" s="68"/>
      <c r="CO2" s="67"/>
      <c r="CP2" s="68">
        <v>55</v>
      </c>
      <c r="CQ2" s="70"/>
      <c r="CR2" s="68"/>
      <c r="CS2" s="67"/>
      <c r="CT2" s="68">
        <v>55</v>
      </c>
      <c r="CU2" s="70"/>
      <c r="CV2" s="68"/>
      <c r="CW2" s="133"/>
      <c r="CX2" s="133"/>
    </row>
    <row r="3" spans="4:102" s="23" customFormat="1" ht="15" customHeight="1">
      <c r="D3" s="23" t="s">
        <v>131</v>
      </c>
      <c r="E3" s="27" t="s">
        <v>111</v>
      </c>
      <c r="F3" s="28" t="s">
        <v>0</v>
      </c>
      <c r="G3" s="53" t="s">
        <v>1</v>
      </c>
      <c r="I3" s="27" t="s">
        <v>269</v>
      </c>
      <c r="J3" s="28" t="s">
        <v>270</v>
      </c>
      <c r="K3" s="53" t="s">
        <v>271</v>
      </c>
      <c r="M3" s="27" t="s">
        <v>111</v>
      </c>
      <c r="N3" s="28" t="s">
        <v>0</v>
      </c>
      <c r="O3" s="53" t="s">
        <v>1</v>
      </c>
      <c r="Q3" s="27" t="s">
        <v>111</v>
      </c>
      <c r="R3" s="28" t="s">
        <v>0</v>
      </c>
      <c r="S3" s="53" t="s">
        <v>1</v>
      </c>
      <c r="U3" s="27" t="s">
        <v>269</v>
      </c>
      <c r="V3" s="28" t="s">
        <v>270</v>
      </c>
      <c r="W3" s="53" t="s">
        <v>271</v>
      </c>
      <c r="Y3" s="27" t="s">
        <v>111</v>
      </c>
      <c r="Z3" s="28" t="s">
        <v>0</v>
      </c>
      <c r="AA3" s="53" t="s">
        <v>1</v>
      </c>
      <c r="AC3" s="27" t="s">
        <v>269</v>
      </c>
      <c r="AD3" s="28" t="s">
        <v>270</v>
      </c>
      <c r="AE3" s="53" t="s">
        <v>271</v>
      </c>
      <c r="AG3" s="27" t="s">
        <v>111</v>
      </c>
      <c r="AH3" s="28" t="s">
        <v>0</v>
      </c>
      <c r="AI3" s="53" t="s">
        <v>1</v>
      </c>
      <c r="AK3" s="27" t="s">
        <v>111</v>
      </c>
      <c r="AL3" s="28" t="s">
        <v>0</v>
      </c>
      <c r="AM3" s="53" t="s">
        <v>1</v>
      </c>
      <c r="AO3" s="27" t="s">
        <v>111</v>
      </c>
      <c r="AP3" s="28" t="s">
        <v>0</v>
      </c>
      <c r="AQ3" s="53" t="s">
        <v>1</v>
      </c>
      <c r="AS3" s="27" t="s">
        <v>111</v>
      </c>
      <c r="AT3" s="28" t="s">
        <v>0</v>
      </c>
      <c r="AU3" s="53" t="s">
        <v>1</v>
      </c>
      <c r="AW3" s="27" t="s">
        <v>111</v>
      </c>
      <c r="AX3" s="28" t="s">
        <v>0</v>
      </c>
      <c r="AY3" s="53" t="s">
        <v>1</v>
      </c>
      <c r="BA3" s="27" t="s">
        <v>111</v>
      </c>
      <c r="BB3" s="28" t="s">
        <v>0</v>
      </c>
      <c r="BC3" s="53" t="s">
        <v>1</v>
      </c>
      <c r="BE3" s="27" t="s">
        <v>111</v>
      </c>
      <c r="BF3" s="28" t="s">
        <v>0</v>
      </c>
      <c r="BG3" s="53" t="s">
        <v>1</v>
      </c>
      <c r="BI3" s="27" t="s">
        <v>111</v>
      </c>
      <c r="BJ3" s="28" t="s">
        <v>0</v>
      </c>
      <c r="BK3" s="53" t="s">
        <v>1</v>
      </c>
      <c r="BM3" s="27" t="s">
        <v>111</v>
      </c>
      <c r="BN3" s="28" t="s">
        <v>0</v>
      </c>
      <c r="BO3" s="53" t="s">
        <v>1</v>
      </c>
      <c r="BQ3" s="27" t="s">
        <v>111</v>
      </c>
      <c r="BR3" s="28" t="s">
        <v>0</v>
      </c>
      <c r="BS3" s="53" t="s">
        <v>1</v>
      </c>
      <c r="BU3" s="27" t="s">
        <v>111</v>
      </c>
      <c r="BV3" s="28" t="s">
        <v>0</v>
      </c>
      <c r="BW3" s="53" t="s">
        <v>1</v>
      </c>
      <c r="BY3" s="27" t="s">
        <v>111</v>
      </c>
      <c r="BZ3" s="28" t="s">
        <v>0</v>
      </c>
      <c r="CA3" s="53" t="s">
        <v>1</v>
      </c>
      <c r="CC3" s="27" t="s">
        <v>111</v>
      </c>
      <c r="CD3" s="28" t="s">
        <v>0</v>
      </c>
      <c r="CE3" s="53" t="s">
        <v>1</v>
      </c>
      <c r="CG3" s="27" t="s">
        <v>111</v>
      </c>
      <c r="CH3" s="28" t="s">
        <v>0</v>
      </c>
      <c r="CI3" s="53" t="s">
        <v>1</v>
      </c>
      <c r="CK3" s="27" t="s">
        <v>111</v>
      </c>
      <c r="CL3" s="28" t="s">
        <v>0</v>
      </c>
      <c r="CM3" s="53" t="s">
        <v>1</v>
      </c>
      <c r="CO3" s="27" t="s">
        <v>111</v>
      </c>
      <c r="CP3" s="28" t="s">
        <v>0</v>
      </c>
      <c r="CQ3" s="53" t="s">
        <v>1</v>
      </c>
      <c r="CS3" s="27" t="s">
        <v>111</v>
      </c>
      <c r="CT3" s="28" t="s">
        <v>0</v>
      </c>
      <c r="CU3" s="53" t="s">
        <v>1</v>
      </c>
      <c r="CW3" s="92"/>
      <c r="CX3" s="92"/>
    </row>
    <row r="4" spans="10:99" s="4" customFormat="1" ht="15" customHeight="1">
      <c r="J4" s="1"/>
      <c r="K4" s="54"/>
      <c r="N4" s="1"/>
      <c r="O4" s="54"/>
      <c r="R4" s="1"/>
      <c r="S4" s="54"/>
      <c r="V4" s="1"/>
      <c r="W4" s="54"/>
      <c r="Z4" s="1"/>
      <c r="AA4" s="54"/>
      <c r="AD4" s="1"/>
      <c r="AE4" s="54"/>
      <c r="AH4" s="1"/>
      <c r="AI4" s="54"/>
      <c r="AL4" s="1"/>
      <c r="AM4" s="54"/>
      <c r="AP4" s="1"/>
      <c r="AQ4" s="54"/>
      <c r="AT4" s="1"/>
      <c r="AU4" s="54"/>
      <c r="AX4" s="1"/>
      <c r="AY4" s="54"/>
      <c r="BB4" s="1"/>
      <c r="BC4" s="54"/>
      <c r="BF4" s="1"/>
      <c r="BG4" s="54"/>
      <c r="BJ4" s="1"/>
      <c r="BK4" s="54"/>
      <c r="BN4" s="1"/>
      <c r="BO4" s="54"/>
      <c r="BR4" s="1"/>
      <c r="BS4" s="54"/>
      <c r="BV4" s="1"/>
      <c r="BW4" s="54"/>
      <c r="BZ4" s="1"/>
      <c r="CA4" s="54"/>
      <c r="CD4" s="1"/>
      <c r="CE4" s="54"/>
      <c r="CH4" s="1"/>
      <c r="CI4" s="54"/>
      <c r="CL4" s="1"/>
      <c r="CM4" s="54"/>
      <c r="CP4" s="1"/>
      <c r="CQ4" s="54"/>
      <c r="CT4" s="1"/>
      <c r="CU4" s="54"/>
    </row>
    <row r="5" spans="1:101" s="36" customFormat="1" ht="15" customHeight="1">
      <c r="A5" s="29" t="s">
        <v>281</v>
      </c>
      <c r="B5" s="30"/>
      <c r="C5" s="30"/>
      <c r="D5" s="30"/>
      <c r="E5" s="31">
        <v>25669.457217</v>
      </c>
      <c r="F5" s="32">
        <v>30141.694336000004</v>
      </c>
      <c r="G5" s="63">
        <v>-0.14837377982625707</v>
      </c>
      <c r="H5" s="33"/>
      <c r="I5" s="31">
        <v>26120.568350000005</v>
      </c>
      <c r="J5" s="32">
        <v>28834.931301</v>
      </c>
      <c r="K5" s="63">
        <v>-0.09413453851044414</v>
      </c>
      <c r="L5" s="33"/>
      <c r="M5" s="31">
        <v>28519.215639000002</v>
      </c>
      <c r="N5" s="32">
        <v>28723.679196999998</v>
      </c>
      <c r="O5" s="63">
        <v>-0.007118292771538499</v>
      </c>
      <c r="P5" s="33"/>
      <c r="Q5" s="31">
        <v>26607.650615000002</v>
      </c>
      <c r="R5" s="32">
        <v>29782.626914999993</v>
      </c>
      <c r="S5" s="63">
        <v>-0.10660497843462281</v>
      </c>
      <c r="T5" s="33"/>
      <c r="U5" s="31">
        <v>26485.570036</v>
      </c>
      <c r="V5" s="32">
        <v>31508.191651</v>
      </c>
      <c r="W5" s="63">
        <v>-0.15940685110186553</v>
      </c>
      <c r="X5" s="33"/>
      <c r="Y5" s="31">
        <v>28384.825307</v>
      </c>
      <c r="Z5" s="32">
        <v>32001.753044000005</v>
      </c>
      <c r="AA5" s="63">
        <v>-0.11302280009557607</v>
      </c>
      <c r="AB5" s="33"/>
      <c r="AC5" s="31">
        <v>25095.029729</v>
      </c>
      <c r="AD5" s="32">
        <v>28638.021408594002</v>
      </c>
      <c r="AE5" s="63">
        <v>-0.12371635697327826</v>
      </c>
      <c r="AF5" s="33"/>
      <c r="AG5" s="31">
        <v>25555.937676</v>
      </c>
      <c r="AH5" s="32">
        <v>29421.13766323628</v>
      </c>
      <c r="AI5" s="63">
        <v>-0.1313749329301467</v>
      </c>
      <c r="AJ5" s="33"/>
      <c r="AK5" s="31">
        <v>29221.583589</v>
      </c>
      <c r="AL5" s="32">
        <v>31519.718653024902</v>
      </c>
      <c r="AM5" s="63">
        <v>-0.0729110271992974</v>
      </c>
      <c r="AN5" s="33"/>
      <c r="AO5" s="31">
        <v>25288.647358</v>
      </c>
      <c r="AP5" s="32">
        <v>28228.8466722533</v>
      </c>
      <c r="AQ5" s="63">
        <v>-0.10415584272322694</v>
      </c>
      <c r="AR5" s="33"/>
      <c r="AS5" s="31">
        <v>27392.748592000004</v>
      </c>
      <c r="AT5" s="32">
        <v>26634.598422000003</v>
      </c>
      <c r="AU5" s="63">
        <v>0.028464862056030615</v>
      </c>
      <c r="AV5" s="33"/>
      <c r="AW5" s="31">
        <v>31245.310533999997</v>
      </c>
      <c r="AX5" s="32">
        <v>33739.543079</v>
      </c>
      <c r="AY5" s="63">
        <v>-0.07392609138659183</v>
      </c>
      <c r="AZ5" s="33"/>
      <c r="BA5" s="31">
        <v>23415.619693999997</v>
      </c>
      <c r="BB5" s="32">
        <v>25716.209405</v>
      </c>
      <c r="BC5" s="63">
        <v>-0.08946068507875428</v>
      </c>
      <c r="BD5" s="33"/>
      <c r="BE5" s="31">
        <v>24236.737101</v>
      </c>
      <c r="BF5" s="32">
        <v>26276.793781</v>
      </c>
      <c r="BG5" s="63">
        <v>-0.07763719946210136</v>
      </c>
      <c r="BH5" s="33"/>
      <c r="BI5" s="31">
        <v>27351.246373</v>
      </c>
      <c r="BJ5" s="32">
        <v>28514.409832999998</v>
      </c>
      <c r="BK5" s="63">
        <v>-0.04079212814897035</v>
      </c>
      <c r="BL5" s="33"/>
      <c r="BM5" s="31">
        <v>25540.70712</v>
      </c>
      <c r="BN5" s="32">
        <v>26549.549562000004</v>
      </c>
      <c r="BO5" s="63">
        <v>-0.037998476759242145</v>
      </c>
      <c r="BP5" s="33"/>
      <c r="BQ5" s="31">
        <v>25171.769029</v>
      </c>
      <c r="BR5" s="32">
        <v>26425.992476</v>
      </c>
      <c r="BS5" s="63">
        <v>-0.04746173481049319</v>
      </c>
      <c r="BT5" s="33"/>
      <c r="BU5" s="31">
        <v>26743.572706000003</v>
      </c>
      <c r="BV5" s="32">
        <v>28385.147437</v>
      </c>
      <c r="BW5" s="63">
        <v>-0.05783217207673216</v>
      </c>
      <c r="BX5" s="33"/>
      <c r="BY5" s="31">
        <v>25274.791299</v>
      </c>
      <c r="BZ5" s="32">
        <v>25576.197776</v>
      </c>
      <c r="CA5" s="63">
        <v>-0.011784647571142571</v>
      </c>
      <c r="CB5" s="33"/>
      <c r="CC5" s="31">
        <v>25212.791299</v>
      </c>
      <c r="CD5" s="32">
        <v>25576.197776</v>
      </c>
      <c r="CE5" s="63">
        <v>-0.014208776464068911</v>
      </c>
      <c r="CF5" s="33"/>
      <c r="CG5" s="31">
        <v>28528.894476</v>
      </c>
      <c r="CH5" s="32">
        <v>29221.583689000003</v>
      </c>
      <c r="CI5" s="63">
        <v>-0.0237047115711512</v>
      </c>
      <c r="CJ5" s="33"/>
      <c r="CK5" s="31">
        <v>24620.983066999997</v>
      </c>
      <c r="CL5" s="32">
        <v>25288.647358</v>
      </c>
      <c r="CM5" s="63">
        <v>-0.026401739940779673</v>
      </c>
      <c r="CN5" s="33"/>
      <c r="CO5" s="31">
        <v>24528.720406</v>
      </c>
      <c r="CP5" s="32">
        <v>27209.682666</v>
      </c>
      <c r="CQ5" s="63">
        <v>-0.09852971432665808</v>
      </c>
      <c r="CR5" s="33"/>
      <c r="CS5" s="31">
        <v>30431.845014</v>
      </c>
      <c r="CT5" s="32">
        <v>31456.018788</v>
      </c>
      <c r="CU5" s="63">
        <v>-0.03255891283962195</v>
      </c>
      <c r="CV5" s="33"/>
      <c r="CW5" s="29"/>
    </row>
    <row r="6" spans="2:100" s="64" customFormat="1" ht="15" customHeight="1" outlineLevel="1">
      <c r="B6" s="65"/>
      <c r="C6" s="3" t="s">
        <v>282</v>
      </c>
      <c r="D6" s="3" t="s">
        <v>133</v>
      </c>
      <c r="E6" s="71">
        <v>19436.474958</v>
      </c>
      <c r="F6" s="72">
        <v>23152.128506000005</v>
      </c>
      <c r="G6" s="15">
        <v>-0.1604886370182799</v>
      </c>
      <c r="H6" s="134"/>
      <c r="I6" s="71">
        <v>19930.071867000002</v>
      </c>
      <c r="J6" s="72">
        <v>22080.167483</v>
      </c>
      <c r="K6" s="15">
        <v>-0.09737678021035863</v>
      </c>
      <c r="L6" s="134"/>
      <c r="M6" s="71">
        <v>22072.217345</v>
      </c>
      <c r="N6" s="72">
        <v>22135.187132</v>
      </c>
      <c r="O6" s="15">
        <v>-0.002844782229510278</v>
      </c>
      <c r="P6" s="134"/>
      <c r="Q6" s="71">
        <v>19541.087782000006</v>
      </c>
      <c r="R6" s="72">
        <v>22719.659616999994</v>
      </c>
      <c r="S6" s="15">
        <v>-0.13990402534999338</v>
      </c>
      <c r="T6" s="134"/>
      <c r="U6" s="71">
        <v>19157.642149000003</v>
      </c>
      <c r="V6" s="72">
        <v>24628.293304000003</v>
      </c>
      <c r="W6" s="15">
        <v>-0.22212871543605842</v>
      </c>
      <c r="X6" s="134"/>
      <c r="Y6" s="71">
        <v>21668.697493</v>
      </c>
      <c r="Z6" s="72">
        <v>24988.287148000003</v>
      </c>
      <c r="AA6" s="15">
        <v>-0.1328458263401097</v>
      </c>
      <c r="AB6" s="134"/>
      <c r="AC6" s="71">
        <v>17887.280261</v>
      </c>
      <c r="AD6" s="72">
        <v>21818.368254</v>
      </c>
      <c r="AE6" s="15">
        <v>-0.18017332676926046</v>
      </c>
      <c r="AF6" s="134"/>
      <c r="AG6" s="71">
        <v>19015.458593</v>
      </c>
      <c r="AH6" s="72">
        <v>22765.267948</v>
      </c>
      <c r="AI6" s="15">
        <v>-0.1647162407033928</v>
      </c>
      <c r="AJ6" s="134"/>
      <c r="AK6" s="71">
        <v>22369.338730000003</v>
      </c>
      <c r="AL6" s="72">
        <v>25220.830125000004</v>
      </c>
      <c r="AM6" s="15">
        <v>-0.11306096511761825</v>
      </c>
      <c r="AN6" s="134"/>
      <c r="AO6" s="71">
        <v>18244.633855</v>
      </c>
      <c r="AP6" s="72">
        <v>21996.952935</v>
      </c>
      <c r="AQ6" s="15">
        <v>-0.17058358451227013</v>
      </c>
      <c r="AR6" s="134"/>
      <c r="AS6" s="71">
        <v>19968.443675000002</v>
      </c>
      <c r="AT6" s="72">
        <v>20621.078205</v>
      </c>
      <c r="AU6" s="15">
        <v>-0.03164890426737021</v>
      </c>
      <c r="AV6" s="134"/>
      <c r="AW6" s="71">
        <v>24034.410899</v>
      </c>
      <c r="AX6" s="72">
        <v>27648.825256000004</v>
      </c>
      <c r="AY6" s="15">
        <v>-0.13072578395408138</v>
      </c>
      <c r="AZ6" s="134"/>
      <c r="BA6" s="71">
        <v>16753.207733</v>
      </c>
      <c r="BB6" s="72">
        <v>19481.425958</v>
      </c>
      <c r="BC6" s="15">
        <v>-0.1400420190432551</v>
      </c>
      <c r="BD6" s="134"/>
      <c r="BE6" s="71">
        <v>17486.796919</v>
      </c>
      <c r="BF6" s="72">
        <v>19930.071867000002</v>
      </c>
      <c r="BG6" s="15">
        <v>-0.1225923802134176</v>
      </c>
      <c r="BH6" s="134"/>
      <c r="BI6" s="71">
        <v>20391.106583</v>
      </c>
      <c r="BJ6" s="72">
        <v>22068.217345</v>
      </c>
      <c r="BK6" s="15">
        <v>-0.07599665780797575</v>
      </c>
      <c r="BL6" s="134"/>
      <c r="BM6" s="71">
        <v>18539.580953</v>
      </c>
      <c r="BN6" s="72">
        <v>19483.087782000006</v>
      </c>
      <c r="BO6" s="15">
        <v>-0.0484269659695159</v>
      </c>
      <c r="BP6" s="134"/>
      <c r="BQ6" s="71">
        <v>17724.666072</v>
      </c>
      <c r="BR6" s="72">
        <v>19177.521709</v>
      </c>
      <c r="BS6" s="15">
        <v>-0.0757582579775246</v>
      </c>
      <c r="BT6" s="134"/>
      <c r="BU6" s="71">
        <v>19595.402326</v>
      </c>
      <c r="BV6" s="72">
        <v>21668.697493</v>
      </c>
      <c r="BW6" s="15">
        <v>-0.09568157789224624</v>
      </c>
      <c r="BX6" s="134"/>
      <c r="BY6" s="71">
        <v>18364.490768</v>
      </c>
      <c r="BZ6" s="72">
        <v>19030.458593</v>
      </c>
      <c r="CA6" s="15">
        <v>-0.03499483849774191</v>
      </c>
      <c r="CB6" s="134"/>
      <c r="CC6" s="71">
        <v>18302.490768</v>
      </c>
      <c r="CD6" s="72">
        <v>19030.458593</v>
      </c>
      <c r="CE6" s="15">
        <v>-0.0382527736492787</v>
      </c>
      <c r="CF6" s="134"/>
      <c r="CG6" s="71">
        <v>20926.539368</v>
      </c>
      <c r="CH6" s="72">
        <v>22371.33883</v>
      </c>
      <c r="CI6" s="15">
        <v>-0.06458261049904267</v>
      </c>
      <c r="CJ6" s="134"/>
      <c r="CK6" s="71">
        <v>17203.015773</v>
      </c>
      <c r="CL6" s="72">
        <v>18244.633855</v>
      </c>
      <c r="CM6" s="15">
        <v>-0.05709175038963811</v>
      </c>
      <c r="CN6" s="134"/>
      <c r="CO6" s="71">
        <v>17540.518702</v>
      </c>
      <c r="CP6" s="72">
        <v>19831.677549000004</v>
      </c>
      <c r="CQ6" s="15">
        <v>-0.11553025916940306</v>
      </c>
      <c r="CR6" s="134"/>
      <c r="CS6" s="71">
        <v>23272.706771</v>
      </c>
      <c r="CT6" s="72">
        <v>24041.410999</v>
      </c>
      <c r="CU6" s="15">
        <v>-0.03197417273187388</v>
      </c>
      <c r="CV6" s="134"/>
    </row>
    <row r="7" spans="2:100" s="64" customFormat="1" ht="15" customHeight="1" outlineLevel="1">
      <c r="B7" s="65"/>
      <c r="C7" s="3" t="s">
        <v>282</v>
      </c>
      <c r="D7" s="3" t="s">
        <v>134</v>
      </c>
      <c r="E7" s="74">
        <v>78.0001</v>
      </c>
      <c r="F7" s="75">
        <v>132.117325</v>
      </c>
      <c r="G7" s="15">
        <v>-0.4096149009980333</v>
      </c>
      <c r="H7" s="134"/>
      <c r="I7" s="74">
        <v>79</v>
      </c>
      <c r="J7" s="75">
        <v>91.195984</v>
      </c>
      <c r="K7" s="15">
        <v>-0.13373378371573902</v>
      </c>
      <c r="L7" s="134"/>
      <c r="M7" s="74">
        <v>86</v>
      </c>
      <c r="N7" s="75">
        <v>84</v>
      </c>
      <c r="O7" s="15">
        <v>0.023809523809523808</v>
      </c>
      <c r="P7" s="134"/>
      <c r="Q7" s="74">
        <v>81</v>
      </c>
      <c r="R7" s="75">
        <v>88</v>
      </c>
      <c r="S7" s="15">
        <v>-0.07954545454545454</v>
      </c>
      <c r="T7" s="134"/>
      <c r="U7" s="74">
        <v>89</v>
      </c>
      <c r="V7" s="75">
        <v>101</v>
      </c>
      <c r="W7" s="15">
        <v>-0.1188118811881188</v>
      </c>
      <c r="X7" s="134"/>
      <c r="Y7" s="74">
        <v>89</v>
      </c>
      <c r="Z7" s="75">
        <v>94</v>
      </c>
      <c r="AA7" s="15">
        <v>-0.05319148936170213</v>
      </c>
      <c r="AB7" s="134"/>
      <c r="AC7" s="74">
        <v>67</v>
      </c>
      <c r="AD7" s="75">
        <v>84</v>
      </c>
      <c r="AE7" s="15">
        <v>-0.20238095238095238</v>
      </c>
      <c r="AF7" s="134"/>
      <c r="AG7" s="74">
        <v>67</v>
      </c>
      <c r="AH7" s="75">
        <v>88</v>
      </c>
      <c r="AI7" s="15">
        <v>-0.23863636363636365</v>
      </c>
      <c r="AJ7" s="134"/>
      <c r="AK7" s="74">
        <v>84</v>
      </c>
      <c r="AL7" s="75">
        <v>101</v>
      </c>
      <c r="AM7" s="15">
        <v>-0.16831683168316833</v>
      </c>
      <c r="AN7" s="134"/>
      <c r="AO7" s="74">
        <v>71.0001</v>
      </c>
      <c r="AP7" s="75">
        <v>87.0002</v>
      </c>
      <c r="AQ7" s="15">
        <v>-0.18390877262351124</v>
      </c>
      <c r="AR7" s="134"/>
      <c r="AS7" s="74">
        <v>53.0001</v>
      </c>
      <c r="AT7" s="75">
        <v>69</v>
      </c>
      <c r="AU7" s="15">
        <v>-0.23188260869565214</v>
      </c>
      <c r="AV7" s="134"/>
      <c r="AW7" s="74">
        <v>83.0005</v>
      </c>
      <c r="AX7" s="75">
        <v>96.0006</v>
      </c>
      <c r="AY7" s="15">
        <v>-0.135416861977946</v>
      </c>
      <c r="AZ7" s="134"/>
      <c r="BA7" s="74">
        <v>53.0001</v>
      </c>
      <c r="BB7" s="75">
        <v>78.0002</v>
      </c>
      <c r="BC7" s="15">
        <v>-0.3205132807351776</v>
      </c>
      <c r="BD7" s="134"/>
      <c r="BE7" s="74">
        <v>47.0002</v>
      </c>
      <c r="BF7" s="75">
        <v>79.0001</v>
      </c>
      <c r="BG7" s="15">
        <v>-0.4050615125803639</v>
      </c>
      <c r="BH7" s="134"/>
      <c r="BI7" s="74">
        <v>63.0001</v>
      </c>
      <c r="BJ7" s="75">
        <v>86</v>
      </c>
      <c r="BK7" s="15">
        <v>-0.2674406976744186</v>
      </c>
      <c r="BL7" s="134"/>
      <c r="BM7" s="74">
        <v>62</v>
      </c>
      <c r="BN7" s="75">
        <v>81</v>
      </c>
      <c r="BO7" s="15">
        <v>-0.2345679012345679</v>
      </c>
      <c r="BP7" s="134"/>
      <c r="BQ7" s="74">
        <v>67</v>
      </c>
      <c r="BR7" s="75">
        <v>89</v>
      </c>
      <c r="BS7" s="15">
        <v>-0.24719101123595505</v>
      </c>
      <c r="BT7" s="134"/>
      <c r="BU7" s="74">
        <v>84</v>
      </c>
      <c r="BV7" s="75">
        <v>90</v>
      </c>
      <c r="BW7" s="15">
        <v>-0.06666666666666667</v>
      </c>
      <c r="BX7" s="134"/>
      <c r="BY7" s="74">
        <v>48.0001</v>
      </c>
      <c r="BZ7" s="75">
        <v>68.0001</v>
      </c>
      <c r="CA7" s="15">
        <v>-0.29411721453350803</v>
      </c>
      <c r="CB7" s="134"/>
      <c r="CC7" s="74">
        <v>48.0001</v>
      </c>
      <c r="CD7" s="75">
        <v>68.0001</v>
      </c>
      <c r="CE7" s="15">
        <v>-0.29411721453350803</v>
      </c>
      <c r="CF7" s="134"/>
      <c r="CG7" s="74">
        <v>30.3102</v>
      </c>
      <c r="CH7" s="75">
        <v>85</v>
      </c>
      <c r="CI7" s="15">
        <v>-0.6434094117647059</v>
      </c>
      <c r="CJ7" s="134"/>
      <c r="CK7" s="74">
        <v>4.0001</v>
      </c>
      <c r="CL7" s="75">
        <v>71.0001</v>
      </c>
      <c r="CM7" s="15">
        <v>-0.9436606427314891</v>
      </c>
      <c r="CN7" s="134"/>
      <c r="CO7" s="74">
        <v>2.6864000000000003</v>
      </c>
      <c r="CP7" s="75">
        <v>10.0003</v>
      </c>
      <c r="CQ7" s="15">
        <v>-0.7313680589582312</v>
      </c>
      <c r="CR7" s="134"/>
      <c r="CS7" s="74">
        <v>3.0002000000000004</v>
      </c>
      <c r="CT7" s="75">
        <v>83</v>
      </c>
      <c r="CU7" s="15">
        <v>-0.9638530120481927</v>
      </c>
      <c r="CV7" s="134"/>
    </row>
    <row r="8" spans="2:100" s="64" customFormat="1" ht="15" customHeight="1" outlineLevel="1">
      <c r="B8" s="65"/>
      <c r="C8" s="3" t="s">
        <v>282</v>
      </c>
      <c r="D8" s="3" t="s">
        <v>135</v>
      </c>
      <c r="E8" s="74">
        <v>6154.982159000001</v>
      </c>
      <c r="F8" s="75">
        <v>6857.448505</v>
      </c>
      <c r="G8" s="15">
        <v>-0.10243844273680028</v>
      </c>
      <c r="H8" s="134"/>
      <c r="I8" s="74">
        <v>6111.496483</v>
      </c>
      <c r="J8" s="75">
        <v>6663.567834000001</v>
      </c>
      <c r="K8" s="15">
        <v>-0.08284921302716063</v>
      </c>
      <c r="L8" s="134"/>
      <c r="M8" s="74">
        <v>6360.998294000001</v>
      </c>
      <c r="N8" s="75">
        <v>6504.4920649999995</v>
      </c>
      <c r="O8" s="15">
        <v>-0.022060718894888615</v>
      </c>
      <c r="P8" s="134"/>
      <c r="Q8" s="74">
        <v>6985.562833</v>
      </c>
      <c r="R8" s="75">
        <v>6974.967298</v>
      </c>
      <c r="S8" s="15">
        <v>0.0015190802404247176</v>
      </c>
      <c r="T8" s="134"/>
      <c r="U8" s="74">
        <v>7238.927887</v>
      </c>
      <c r="V8" s="75">
        <v>6778.898346999999</v>
      </c>
      <c r="W8" s="15">
        <v>0.06786199120445381</v>
      </c>
      <c r="X8" s="134"/>
      <c r="Y8" s="74">
        <v>6627.1278139999995</v>
      </c>
      <c r="Z8" s="75">
        <v>6919.465896</v>
      </c>
      <c r="AA8" s="15">
        <v>-0.04224864843527805</v>
      </c>
      <c r="AB8" s="134"/>
      <c r="AC8" s="74">
        <v>7140.749468</v>
      </c>
      <c r="AD8" s="75">
        <v>6735.653154594002</v>
      </c>
      <c r="AE8" s="15">
        <v>0.060142098191280025</v>
      </c>
      <c r="AF8" s="134"/>
      <c r="AG8" s="74">
        <v>6473.479083</v>
      </c>
      <c r="AH8" s="75">
        <v>6567.869715236281</v>
      </c>
      <c r="AI8" s="15">
        <v>-0.014371575005105773</v>
      </c>
      <c r="AJ8" s="134"/>
      <c r="AK8" s="74">
        <v>6768.244859</v>
      </c>
      <c r="AL8" s="75">
        <v>6197.888528024899</v>
      </c>
      <c r="AM8" s="15">
        <v>0.09202429640290077</v>
      </c>
      <c r="AN8" s="134"/>
      <c r="AO8" s="74">
        <v>6973.013402999999</v>
      </c>
      <c r="AP8" s="75">
        <v>6144.8935372533</v>
      </c>
      <c r="AQ8" s="15">
        <v>0.13476553511077752</v>
      </c>
      <c r="AR8" s="134"/>
      <c r="AS8" s="74">
        <v>7371.304817</v>
      </c>
      <c r="AT8" s="75">
        <v>5944.520217</v>
      </c>
      <c r="AU8" s="15">
        <v>0.24001677981003658</v>
      </c>
      <c r="AV8" s="134"/>
      <c r="AW8" s="74">
        <v>7127.899135000001</v>
      </c>
      <c r="AX8" s="75">
        <v>5994.717223</v>
      </c>
      <c r="AY8" s="15">
        <v>0.18903008596507423</v>
      </c>
      <c r="AZ8" s="134"/>
      <c r="BA8" s="74">
        <v>6609.411861</v>
      </c>
      <c r="BB8" s="75">
        <v>6156.783246999999</v>
      </c>
      <c r="BC8" s="15">
        <v>0.07351706172546377</v>
      </c>
      <c r="BD8" s="134"/>
      <c r="BE8" s="74">
        <v>6702.939982000001</v>
      </c>
      <c r="BF8" s="75">
        <v>6267.721814</v>
      </c>
      <c r="BG8" s="15">
        <v>0.06943801606316798</v>
      </c>
      <c r="BH8" s="134"/>
      <c r="BI8" s="74">
        <v>6897.139689999999</v>
      </c>
      <c r="BJ8" s="75">
        <v>6360.192488</v>
      </c>
      <c r="BK8" s="15">
        <v>0.08442310559202047</v>
      </c>
      <c r="BL8" s="134"/>
      <c r="BM8" s="74">
        <v>6939.126167</v>
      </c>
      <c r="BN8" s="75">
        <v>6985.46178</v>
      </c>
      <c r="BO8" s="15">
        <v>-0.006633149598307485</v>
      </c>
      <c r="BP8" s="134"/>
      <c r="BQ8" s="74">
        <v>7380.102956999999</v>
      </c>
      <c r="BR8" s="75">
        <v>7159.470766999999</v>
      </c>
      <c r="BS8" s="15">
        <v>0.03081682950881728</v>
      </c>
      <c r="BT8" s="134"/>
      <c r="BU8" s="74">
        <v>7064.1703800000005</v>
      </c>
      <c r="BV8" s="75">
        <v>6626.449944</v>
      </c>
      <c r="BW8" s="15">
        <v>0.06605655210545125</v>
      </c>
      <c r="BX8" s="134"/>
      <c r="BY8" s="74">
        <v>6862.300431</v>
      </c>
      <c r="BZ8" s="75">
        <v>6477.739083</v>
      </c>
      <c r="CA8" s="15">
        <v>0.05936660045620415</v>
      </c>
      <c r="CB8" s="134"/>
      <c r="CC8" s="74">
        <v>6862.300431</v>
      </c>
      <c r="CD8" s="75">
        <v>6477.739083</v>
      </c>
      <c r="CE8" s="15">
        <v>0.05936660045620415</v>
      </c>
      <c r="CF8" s="134"/>
      <c r="CG8" s="74">
        <v>7572.044908</v>
      </c>
      <c r="CH8" s="75">
        <v>6765.244859</v>
      </c>
      <c r="CI8" s="15">
        <v>0.11925659245381047</v>
      </c>
      <c r="CJ8" s="134"/>
      <c r="CK8" s="74">
        <v>7413.967193999999</v>
      </c>
      <c r="CL8" s="75">
        <v>6973.013402999999</v>
      </c>
      <c r="CM8" s="15">
        <v>0.06323719251855853</v>
      </c>
      <c r="CN8" s="134"/>
      <c r="CO8" s="74">
        <v>6985.5153040000005</v>
      </c>
      <c r="CP8" s="75">
        <v>7368.004817000001</v>
      </c>
      <c r="CQ8" s="15">
        <v>-0.051912223525898436</v>
      </c>
      <c r="CR8" s="134"/>
      <c r="CS8" s="74">
        <v>7156.138043</v>
      </c>
      <c r="CT8" s="75">
        <v>7331.6077890000015</v>
      </c>
      <c r="CU8" s="15">
        <v>-0.023933324183444196</v>
      </c>
      <c r="CV8" s="134"/>
    </row>
    <row r="9" spans="2:100" ht="15" customHeight="1">
      <c r="B9" s="3" t="s">
        <v>283</v>
      </c>
      <c r="E9" s="20">
        <v>21559.474508</v>
      </c>
      <c r="F9" s="10">
        <v>24430.618947000003</v>
      </c>
      <c r="G9" s="15">
        <v>-0.11752237817751114</v>
      </c>
      <c r="H9" s="15"/>
      <c r="I9" s="20">
        <v>21964.479055000003</v>
      </c>
      <c r="J9" s="10">
        <v>23853.808878</v>
      </c>
      <c r="K9" s="15">
        <v>-0.07920453428058176</v>
      </c>
      <c r="L9" s="15"/>
      <c r="M9" s="20">
        <v>24216.694186</v>
      </c>
      <c r="N9" s="10">
        <v>23789.505919</v>
      </c>
      <c r="O9" s="15">
        <v>0.01795700459078548</v>
      </c>
      <c r="P9" s="15"/>
      <c r="Q9" s="20">
        <v>22653.264646000003</v>
      </c>
      <c r="R9" s="10">
        <v>24923.964187999994</v>
      </c>
      <c r="S9" s="15">
        <v>-0.0911050716038684</v>
      </c>
      <c r="T9" s="15"/>
      <c r="U9" s="20">
        <v>22397.642809</v>
      </c>
      <c r="V9" s="10">
        <v>26315.243926000003</v>
      </c>
      <c r="W9" s="15">
        <v>-0.14887192868196564</v>
      </c>
      <c r="X9" s="15"/>
      <c r="Y9" s="20">
        <v>24135.205629999997</v>
      </c>
      <c r="Z9" s="10">
        <v>26741.843243000003</v>
      </c>
      <c r="AA9" s="15">
        <v>-0.09747411909170939</v>
      </c>
      <c r="AB9" s="15"/>
      <c r="AC9" s="20">
        <v>21235.194295</v>
      </c>
      <c r="AD9" s="10">
        <v>23717.30422374063</v>
      </c>
      <c r="AE9" s="15">
        <v>-0.10465396511025388</v>
      </c>
      <c r="AF9" s="15"/>
      <c r="AG9" s="20">
        <v>21826.163431</v>
      </c>
      <c r="AH9" s="10">
        <v>24991.60391017715</v>
      </c>
      <c r="AI9" s="15">
        <v>-0.12666015716934875</v>
      </c>
      <c r="AJ9" s="15"/>
      <c r="AK9" s="20">
        <v>25133.703031</v>
      </c>
      <c r="AL9" s="10">
        <v>26524.016453615568</v>
      </c>
      <c r="AM9" s="15">
        <v>-0.05241715277348387</v>
      </c>
      <c r="AN9" s="15"/>
      <c r="AO9" s="20">
        <v>21320.521079</v>
      </c>
      <c r="AP9" s="10">
        <v>23535.292478424537</v>
      </c>
      <c r="AQ9" s="15">
        <v>-0.09410426496525938</v>
      </c>
      <c r="AR9" s="15"/>
      <c r="AS9" s="20">
        <v>22910.982878000003</v>
      </c>
      <c r="AT9" s="10">
        <v>22405.95876</v>
      </c>
      <c r="AU9" s="15">
        <v>0.022539723624841714</v>
      </c>
      <c r="AV9" s="15"/>
      <c r="AW9" s="20">
        <v>26349.204193999998</v>
      </c>
      <c r="AX9" s="10">
        <v>28753.937148</v>
      </c>
      <c r="AY9" s="15">
        <v>-0.08363143251035678</v>
      </c>
      <c r="AZ9" s="15"/>
      <c r="BA9" s="20">
        <v>20238.870175999997</v>
      </c>
      <c r="BB9" s="10">
        <v>21559.674837</v>
      </c>
      <c r="BC9" s="15">
        <v>-0.0612627356852934</v>
      </c>
      <c r="BD9" s="15"/>
      <c r="BE9" s="20">
        <v>20927.673485</v>
      </c>
      <c r="BF9" s="10">
        <v>22119.564258000002</v>
      </c>
      <c r="BG9" s="15">
        <v>-0.053884007799517596</v>
      </c>
      <c r="BH9" s="15"/>
      <c r="BI9" s="20">
        <v>23019.387409000003</v>
      </c>
      <c r="BJ9" s="10">
        <v>24216.661205</v>
      </c>
      <c r="BK9" s="15">
        <v>-0.04944008531418845</v>
      </c>
      <c r="BL9" s="15"/>
      <c r="BM9" s="20">
        <v>22072.414509</v>
      </c>
      <c r="BN9" s="10">
        <v>22652.117705000004</v>
      </c>
      <c r="BO9" s="15">
        <v>-0.02559156735584364</v>
      </c>
      <c r="BP9" s="15"/>
      <c r="BQ9" s="20">
        <v>21563.259173</v>
      </c>
      <c r="BR9" s="10">
        <v>22256.147785</v>
      </c>
      <c r="BS9" s="15">
        <v>-0.03113245916110376</v>
      </c>
      <c r="BT9" s="15"/>
      <c r="BU9" s="20">
        <v>22893.534590000003</v>
      </c>
      <c r="BV9" s="10">
        <v>24154.197679999997</v>
      </c>
      <c r="BW9" s="15">
        <v>-0.0521922982788139</v>
      </c>
      <c r="BX9" s="15"/>
      <c r="BY9" s="20">
        <v>21712.419402</v>
      </c>
      <c r="BZ9" s="10">
        <v>21825.893531</v>
      </c>
      <c r="CA9" s="15">
        <v>-0.005199059953207924</v>
      </c>
      <c r="CB9" s="15"/>
      <c r="CC9" s="20">
        <v>21712.419402</v>
      </c>
      <c r="CD9" s="10">
        <v>21825.893531</v>
      </c>
      <c r="CE9" s="15">
        <v>-0.005199059953207924</v>
      </c>
      <c r="CF9" s="15"/>
      <c r="CG9" s="20">
        <v>24707.645909</v>
      </c>
      <c r="CH9" s="10">
        <v>25131.703031</v>
      </c>
      <c r="CI9" s="15">
        <v>-0.016873393795753783</v>
      </c>
      <c r="CJ9" s="15"/>
      <c r="CK9" s="20">
        <v>21254.960976</v>
      </c>
      <c r="CL9" s="10">
        <v>21318.521079</v>
      </c>
      <c r="CM9" s="15">
        <v>-0.002981449921618168</v>
      </c>
      <c r="CN9" s="15"/>
      <c r="CO9" s="20">
        <v>21076.004297</v>
      </c>
      <c r="CP9" s="10">
        <v>22887.451805</v>
      </c>
      <c r="CQ9" s="15">
        <v>-0.07914587973503769</v>
      </c>
      <c r="CR9" s="15"/>
      <c r="CS9" s="20">
        <v>26308.145072</v>
      </c>
      <c r="CT9" s="10">
        <v>26530.537681</v>
      </c>
      <c r="CU9" s="15">
        <v>-0.008382514205856824</v>
      </c>
      <c r="CV9" s="15"/>
    </row>
    <row r="10" spans="2:100" s="36" customFormat="1" ht="15" customHeight="1" outlineLevel="1">
      <c r="B10" s="38"/>
      <c r="C10" s="128" t="s">
        <v>284</v>
      </c>
      <c r="D10" s="3" t="s">
        <v>133</v>
      </c>
      <c r="E10" s="74">
        <v>16728.481244</v>
      </c>
      <c r="F10" s="75">
        <v>19455.666490000003</v>
      </c>
      <c r="G10" s="15">
        <v>-0.14017434187627278</v>
      </c>
      <c r="H10" s="134"/>
      <c r="I10" s="74">
        <v>17154.119719000002</v>
      </c>
      <c r="J10" s="75">
        <v>18980.081575</v>
      </c>
      <c r="K10" s="15">
        <v>-0.09620411001842588</v>
      </c>
      <c r="L10" s="134"/>
      <c r="M10" s="74">
        <v>19145.212379</v>
      </c>
      <c r="N10" s="75">
        <v>18956.064445</v>
      </c>
      <c r="O10" s="15">
        <v>0.009978228051967384</v>
      </c>
      <c r="P10" s="134"/>
      <c r="Q10" s="74">
        <v>16990.662184000004</v>
      </c>
      <c r="R10" s="75">
        <v>19601.388909999994</v>
      </c>
      <c r="S10" s="15">
        <v>-0.13319090488878987</v>
      </c>
      <c r="T10" s="134"/>
      <c r="U10" s="74">
        <v>16578.379047000002</v>
      </c>
      <c r="V10" s="75">
        <v>21131.926288000002</v>
      </c>
      <c r="W10" s="15">
        <v>-0.21548188172442104</v>
      </c>
      <c r="X10" s="134"/>
      <c r="Y10" s="74">
        <v>18703.980276</v>
      </c>
      <c r="Z10" s="75">
        <v>21370.268879000003</v>
      </c>
      <c r="AA10" s="15">
        <v>-0.1247662637328862</v>
      </c>
      <c r="AB10" s="134"/>
      <c r="AC10" s="74">
        <v>15393.708498</v>
      </c>
      <c r="AD10" s="75">
        <v>18511.455004</v>
      </c>
      <c r="AE10" s="15">
        <v>-0.1684225527018978</v>
      </c>
      <c r="AF10" s="134"/>
      <c r="AG10" s="74">
        <v>16506.47363</v>
      </c>
      <c r="AH10" s="75">
        <v>19823.832333</v>
      </c>
      <c r="AI10" s="15">
        <v>-0.16734194717121947</v>
      </c>
      <c r="AJ10" s="134"/>
      <c r="AK10" s="74">
        <v>19505.518337</v>
      </c>
      <c r="AL10" s="75">
        <v>21625.756974000004</v>
      </c>
      <c r="AM10" s="15">
        <v>-0.09804228538908956</v>
      </c>
      <c r="AN10" s="134"/>
      <c r="AO10" s="74">
        <v>15534.778373</v>
      </c>
      <c r="AP10" s="75">
        <v>18732.596072</v>
      </c>
      <c r="AQ10" s="15">
        <v>-0.17070873074447196</v>
      </c>
      <c r="AR10" s="134"/>
      <c r="AS10" s="74">
        <v>16867.287176</v>
      </c>
      <c r="AT10" s="75">
        <v>17677.9042</v>
      </c>
      <c r="AU10" s="15">
        <v>-0.04585481484847051</v>
      </c>
      <c r="AV10" s="134"/>
      <c r="AW10" s="74">
        <v>20560.542081</v>
      </c>
      <c r="AX10" s="75">
        <v>23980.751198</v>
      </c>
      <c r="AY10" s="15">
        <v>-0.14262310170188697</v>
      </c>
      <c r="AZ10" s="134"/>
      <c r="BA10" s="74">
        <v>14774.345384999999</v>
      </c>
      <c r="BB10" s="75">
        <v>16728.481244</v>
      </c>
      <c r="BC10" s="15">
        <v>-0.1168148997208512</v>
      </c>
      <c r="BD10" s="134"/>
      <c r="BE10" s="74">
        <v>15386.770182</v>
      </c>
      <c r="BF10" s="75">
        <v>17154.119719000002</v>
      </c>
      <c r="BG10" s="15">
        <v>-0.10302770214681872</v>
      </c>
      <c r="BH10" s="134"/>
      <c r="BI10" s="74">
        <v>17334.92294</v>
      </c>
      <c r="BJ10" s="75">
        <v>19145.212379</v>
      </c>
      <c r="BK10" s="15">
        <v>-0.09455572511620035</v>
      </c>
      <c r="BL10" s="134"/>
      <c r="BM10" s="74">
        <v>16357.306024</v>
      </c>
      <c r="BN10" s="75">
        <v>16990.662184000004</v>
      </c>
      <c r="BO10" s="15">
        <v>-0.03727672018554004</v>
      </c>
      <c r="BP10" s="134"/>
      <c r="BQ10" s="74">
        <v>15526.320932999999</v>
      </c>
      <c r="BR10" s="75">
        <v>16593.056736000002</v>
      </c>
      <c r="BS10" s="15">
        <v>-0.06428808265843099</v>
      </c>
      <c r="BT10" s="134"/>
      <c r="BU10" s="74">
        <v>16958.060524</v>
      </c>
      <c r="BV10" s="75">
        <v>18703.980276</v>
      </c>
      <c r="BW10" s="15">
        <v>-0.09334482426931737</v>
      </c>
      <c r="BX10" s="134"/>
      <c r="BY10" s="74">
        <v>16728.400897000003</v>
      </c>
      <c r="BZ10" s="75">
        <v>15343.349719</v>
      </c>
      <c r="CA10" s="15">
        <v>-0.035510799831568955</v>
      </c>
      <c r="CB10" s="134"/>
      <c r="CC10" s="74">
        <v>15920.315548999999</v>
      </c>
      <c r="CD10" s="75">
        <v>16506.47363</v>
      </c>
      <c r="CE10" s="15">
        <v>-0.035510799831568955</v>
      </c>
      <c r="CF10" s="134"/>
      <c r="CG10" s="74">
        <v>18401.926863</v>
      </c>
      <c r="CH10" s="75">
        <v>19504.518337</v>
      </c>
      <c r="CI10" s="15">
        <v>-0.05653005395720994</v>
      </c>
      <c r="CJ10" s="134"/>
      <c r="CK10" s="74">
        <v>14963.383197000001</v>
      </c>
      <c r="CL10" s="75">
        <v>15534.778373</v>
      </c>
      <c r="CM10" s="15">
        <v>-0.03678167543047176</v>
      </c>
      <c r="CN10" s="134"/>
      <c r="CO10" s="74">
        <v>15262.738531</v>
      </c>
      <c r="CP10" s="75">
        <v>16885.256003000002</v>
      </c>
      <c r="CQ10" s="15">
        <v>-0.0960907830897991</v>
      </c>
      <c r="CR10" s="134"/>
      <c r="CS10" s="74">
        <v>20354.471018</v>
      </c>
      <c r="CT10" s="75">
        <v>20570.542081</v>
      </c>
      <c r="CU10" s="15">
        <v>-0.010503907099248184</v>
      </c>
      <c r="CV10" s="134"/>
    </row>
    <row r="11" spans="2:100" s="36" customFormat="1" ht="15" customHeight="1" outlineLevel="1">
      <c r="B11" s="38"/>
      <c r="C11" s="128" t="s">
        <v>284</v>
      </c>
      <c r="D11" s="3" t="s">
        <v>134</v>
      </c>
      <c r="E11" s="74">
        <v>66.0001</v>
      </c>
      <c r="F11" s="75">
        <v>86.491121</v>
      </c>
      <c r="G11" s="15">
        <v>-0.23691473486625295</v>
      </c>
      <c r="H11" s="134"/>
      <c r="I11" s="74">
        <v>67</v>
      </c>
      <c r="J11" s="75">
        <v>59.405991</v>
      </c>
      <c r="K11" s="15">
        <v>0.12783237636756198</v>
      </c>
      <c r="L11" s="134"/>
      <c r="M11" s="74">
        <v>77</v>
      </c>
      <c r="N11" s="75">
        <v>59</v>
      </c>
      <c r="O11" s="15">
        <v>0.3050847457627119</v>
      </c>
      <c r="P11" s="134"/>
      <c r="Q11" s="74">
        <v>73</v>
      </c>
      <c r="R11" s="75">
        <v>61</v>
      </c>
      <c r="S11" s="15">
        <v>0.19672131147540983</v>
      </c>
      <c r="T11" s="134"/>
      <c r="U11" s="74">
        <v>78</v>
      </c>
      <c r="V11" s="75">
        <v>68</v>
      </c>
      <c r="W11" s="15">
        <v>0.14705882352941177</v>
      </c>
      <c r="X11" s="134"/>
      <c r="Y11" s="74">
        <v>58</v>
      </c>
      <c r="Z11" s="75">
        <v>50</v>
      </c>
      <c r="AA11" s="15">
        <v>0.16</v>
      </c>
      <c r="AB11" s="134"/>
      <c r="AC11" s="74">
        <v>53</v>
      </c>
      <c r="AD11" s="75">
        <v>61</v>
      </c>
      <c r="AE11" s="15">
        <v>-0.13114754098360656</v>
      </c>
      <c r="AF11" s="134"/>
      <c r="AG11" s="74">
        <v>53</v>
      </c>
      <c r="AH11" s="75">
        <v>70</v>
      </c>
      <c r="AI11" s="15">
        <v>-0.24285714285714285</v>
      </c>
      <c r="AJ11" s="134"/>
      <c r="AK11" s="74">
        <v>70</v>
      </c>
      <c r="AL11" s="75">
        <v>82</v>
      </c>
      <c r="AM11" s="15">
        <v>-0.14634146341463414</v>
      </c>
      <c r="AN11" s="134"/>
      <c r="AO11" s="74">
        <v>61.0001</v>
      </c>
      <c r="AP11" s="75">
        <v>73.0001</v>
      </c>
      <c r="AQ11" s="15">
        <v>-0.16438333646118292</v>
      </c>
      <c r="AR11" s="134"/>
      <c r="AS11" s="74">
        <v>48.0001</v>
      </c>
      <c r="AT11" s="75">
        <v>56</v>
      </c>
      <c r="AU11" s="15">
        <v>-0.14285535714285708</v>
      </c>
      <c r="AV11" s="134"/>
      <c r="AW11" s="74">
        <v>55.0002</v>
      </c>
      <c r="AX11" s="75">
        <v>75.0002</v>
      </c>
      <c r="AY11" s="15">
        <v>-0.26666595555745193</v>
      </c>
      <c r="AZ11" s="134"/>
      <c r="BA11" s="74">
        <v>42</v>
      </c>
      <c r="BB11" s="75">
        <v>66.0001</v>
      </c>
      <c r="BC11" s="15">
        <v>-0.3636373278222306</v>
      </c>
      <c r="BD11" s="134"/>
      <c r="BE11" s="74">
        <v>38.0002</v>
      </c>
      <c r="BF11" s="75">
        <v>62.0001</v>
      </c>
      <c r="BG11" s="15">
        <v>-0.3870945369442953</v>
      </c>
      <c r="BH11" s="134"/>
      <c r="BI11" s="74">
        <v>51.0001</v>
      </c>
      <c r="BJ11" s="75">
        <v>77</v>
      </c>
      <c r="BK11" s="15">
        <v>-0.33766103896103894</v>
      </c>
      <c r="BL11" s="134"/>
      <c r="BM11" s="74">
        <v>53</v>
      </c>
      <c r="BN11" s="75">
        <v>73</v>
      </c>
      <c r="BO11" s="15">
        <v>-0.273972602739726</v>
      </c>
      <c r="BP11" s="134"/>
      <c r="BQ11" s="74">
        <v>56</v>
      </c>
      <c r="BR11" s="75">
        <v>78</v>
      </c>
      <c r="BS11" s="15">
        <v>-0.28205128205128205</v>
      </c>
      <c r="BT11" s="134"/>
      <c r="BU11" s="74">
        <v>65</v>
      </c>
      <c r="BV11" s="75">
        <v>78</v>
      </c>
      <c r="BW11" s="15">
        <v>-0.16666666666666666</v>
      </c>
      <c r="BX11" s="134"/>
      <c r="BY11" s="74">
        <v>49.001</v>
      </c>
      <c r="BZ11" s="75">
        <v>52.002</v>
      </c>
      <c r="CA11" s="15">
        <v>-0.11111090535017527</v>
      </c>
      <c r="CB11" s="134"/>
      <c r="CC11" s="74">
        <v>48.0001</v>
      </c>
      <c r="CD11" s="75">
        <v>54.0001</v>
      </c>
      <c r="CE11" s="15">
        <v>-0.11111090535017527</v>
      </c>
      <c r="CF11" s="134"/>
      <c r="CG11" s="74">
        <v>30.3101</v>
      </c>
      <c r="CH11" s="75">
        <v>71</v>
      </c>
      <c r="CI11" s="15">
        <v>-0.5730971830985916</v>
      </c>
      <c r="CJ11" s="134"/>
      <c r="CK11" s="74">
        <v>4.0001</v>
      </c>
      <c r="CL11" s="75">
        <v>61.0001</v>
      </c>
      <c r="CM11" s="15">
        <v>-0.93442469766443</v>
      </c>
      <c r="CN11" s="134"/>
      <c r="CO11" s="74">
        <v>2.6862000000000004</v>
      </c>
      <c r="CP11" s="75">
        <v>10.0002</v>
      </c>
      <c r="CQ11" s="15">
        <v>-0.7313853722925541</v>
      </c>
      <c r="CR11" s="134"/>
      <c r="CS11" s="74">
        <v>3.0001</v>
      </c>
      <c r="CT11" s="75">
        <v>55</v>
      </c>
      <c r="CU11" s="15">
        <v>-0.9454527272727272</v>
      </c>
      <c r="CV11" s="134"/>
    </row>
    <row r="12" spans="2:100" s="36" customFormat="1" ht="15" customHeight="1" outlineLevel="1">
      <c r="B12" s="38"/>
      <c r="C12" s="128" t="s">
        <v>284</v>
      </c>
      <c r="D12" s="3" t="s">
        <v>135</v>
      </c>
      <c r="E12" s="74">
        <v>4764.993164</v>
      </c>
      <c r="F12" s="75">
        <v>4888.461336</v>
      </c>
      <c r="G12" s="15">
        <v>-0.025257062194753516</v>
      </c>
      <c r="H12" s="134"/>
      <c r="I12" s="74">
        <v>4743.3593359999995</v>
      </c>
      <c r="J12" s="75">
        <v>4814.321312000001</v>
      </c>
      <c r="K12" s="15">
        <v>-0.014739767331923649</v>
      </c>
      <c r="L12" s="134"/>
      <c r="M12" s="74">
        <v>4994.481807000001</v>
      </c>
      <c r="N12" s="75">
        <v>4774.441473999999</v>
      </c>
      <c r="O12" s="15">
        <v>0.046087135887677606</v>
      </c>
      <c r="P12" s="134"/>
      <c r="Q12" s="74">
        <v>5589.602462</v>
      </c>
      <c r="R12" s="75">
        <v>5261.575277999999</v>
      </c>
      <c r="S12" s="15">
        <v>0.06234391159840791</v>
      </c>
      <c r="T12" s="134"/>
      <c r="U12" s="74">
        <v>5741.263762</v>
      </c>
      <c r="V12" s="75">
        <v>5115.3176379999995</v>
      </c>
      <c r="W12" s="15">
        <v>0.1223670098900709</v>
      </c>
      <c r="X12" s="134"/>
      <c r="Y12" s="74">
        <v>5373.225354</v>
      </c>
      <c r="Z12" s="75">
        <v>5321.574364</v>
      </c>
      <c r="AA12" s="15">
        <v>0.009705960391987505</v>
      </c>
      <c r="AB12" s="134"/>
      <c r="AC12" s="74">
        <v>5788.485797</v>
      </c>
      <c r="AD12" s="75">
        <v>5144.84921974063</v>
      </c>
      <c r="AE12" s="15">
        <v>0.12510309821904128</v>
      </c>
      <c r="AF12" s="134"/>
      <c r="AG12" s="74">
        <v>5266.689801</v>
      </c>
      <c r="AH12" s="75">
        <v>5097.771577177151</v>
      </c>
      <c r="AI12" s="15">
        <v>0.033135698856947726</v>
      </c>
      <c r="AJ12" s="134"/>
      <c r="AK12" s="74">
        <v>5558.1846940000005</v>
      </c>
      <c r="AL12" s="75">
        <v>4816.2594796155645</v>
      </c>
      <c r="AM12" s="15">
        <v>0.15404593907877587</v>
      </c>
      <c r="AN12" s="134"/>
      <c r="AO12" s="74">
        <v>5724.742605999999</v>
      </c>
      <c r="AP12" s="75">
        <v>4729.696306424536</v>
      </c>
      <c r="AQ12" s="15">
        <v>0.21038270432371148</v>
      </c>
      <c r="AR12" s="134"/>
      <c r="AS12" s="74">
        <v>5995.695602000001</v>
      </c>
      <c r="AT12" s="75">
        <v>4672.0545600000005</v>
      </c>
      <c r="AU12" s="15">
        <v>0.28331027067457876</v>
      </c>
      <c r="AV12" s="134"/>
      <c r="AW12" s="74">
        <v>5733.661913000001</v>
      </c>
      <c r="AX12" s="75">
        <v>4698.18575</v>
      </c>
      <c r="AY12" s="15">
        <v>0.22039915365202434</v>
      </c>
      <c r="AZ12" s="134"/>
      <c r="BA12" s="74">
        <v>5422.524791</v>
      </c>
      <c r="BB12" s="75">
        <v>4765.193493</v>
      </c>
      <c r="BC12" s="15">
        <v>0.13794430361864848</v>
      </c>
      <c r="BD12" s="134"/>
      <c r="BE12" s="74">
        <v>5502.903103000001</v>
      </c>
      <c r="BF12" s="75">
        <v>4903.444439</v>
      </c>
      <c r="BG12" s="15">
        <v>0.12225256581519527</v>
      </c>
      <c r="BH12" s="134"/>
      <c r="BI12" s="74">
        <v>5633.464368999999</v>
      </c>
      <c r="BJ12" s="75">
        <v>4994.448826</v>
      </c>
      <c r="BK12" s="15">
        <v>0.12794515776664392</v>
      </c>
      <c r="BL12" s="134"/>
      <c r="BM12" s="74">
        <v>5662.108485000001</v>
      </c>
      <c r="BN12" s="75">
        <v>5588.455521</v>
      </c>
      <c r="BO12" s="15">
        <v>0.013179484693620914</v>
      </c>
      <c r="BP12" s="134"/>
      <c r="BQ12" s="74">
        <v>5980.9382399999995</v>
      </c>
      <c r="BR12" s="75">
        <v>5585.091048999999</v>
      </c>
      <c r="BS12" s="15">
        <v>0.07087569164532717</v>
      </c>
      <c r="BT12" s="134"/>
      <c r="BU12" s="74">
        <v>5870.474066000001</v>
      </c>
      <c r="BV12" s="75">
        <v>5372.217404</v>
      </c>
      <c r="BW12" s="15">
        <v>0.0927469282291169</v>
      </c>
      <c r="BX12" s="134"/>
      <c r="BY12" s="74">
        <v>5714.215314</v>
      </c>
      <c r="BZ12" s="75">
        <v>5787.884123000001</v>
      </c>
      <c r="CA12" s="15">
        <v>0.09091088082076353</v>
      </c>
      <c r="CB12" s="134"/>
      <c r="CC12" s="74">
        <v>5744.103752999999</v>
      </c>
      <c r="CD12" s="75">
        <v>5265.419801</v>
      </c>
      <c r="CE12" s="15">
        <v>0.09091088082076353</v>
      </c>
      <c r="CF12" s="134"/>
      <c r="CG12" s="74">
        <v>6275.408946</v>
      </c>
      <c r="CH12" s="75">
        <v>5556.1846940000005</v>
      </c>
      <c r="CI12" s="15">
        <v>0.12944570629134652</v>
      </c>
      <c r="CJ12" s="134"/>
      <c r="CK12" s="74">
        <v>6287.577678999999</v>
      </c>
      <c r="CL12" s="75">
        <v>5722.742605999999</v>
      </c>
      <c r="CM12" s="15">
        <v>0.09870006601516551</v>
      </c>
      <c r="CN12" s="134"/>
      <c r="CO12" s="74">
        <v>5810.579566</v>
      </c>
      <c r="CP12" s="75">
        <v>5992.195602000001</v>
      </c>
      <c r="CQ12" s="15">
        <v>-0.03030876294148055</v>
      </c>
      <c r="CR12" s="134"/>
      <c r="CS12" s="74">
        <v>5950.673954</v>
      </c>
      <c r="CT12" s="75">
        <v>5904.995600000001</v>
      </c>
      <c r="CU12" s="15">
        <v>0.00773554412131971</v>
      </c>
      <c r="CV12" s="134"/>
    </row>
    <row r="13" spans="2:100" ht="15" customHeight="1">
      <c r="B13" s="3" t="s">
        <v>285</v>
      </c>
      <c r="C13" s="6"/>
      <c r="D13" s="6"/>
      <c r="E13" s="20">
        <v>4109.982709</v>
      </c>
      <c r="F13" s="10">
        <v>5711.0753890000005</v>
      </c>
      <c r="G13" s="15">
        <v>-0.28034872085279006</v>
      </c>
      <c r="H13" s="15"/>
      <c r="I13" s="20">
        <v>4156.089295000001</v>
      </c>
      <c r="J13" s="10">
        <v>4981.122423</v>
      </c>
      <c r="K13" s="15">
        <v>-0.1656319716597335</v>
      </c>
      <c r="L13" s="15"/>
      <c r="M13" s="20">
        <v>4302.521452999999</v>
      </c>
      <c r="N13" s="10">
        <v>4934.173278</v>
      </c>
      <c r="O13" s="15">
        <v>-0.1280157362564357</v>
      </c>
      <c r="P13" s="15"/>
      <c r="Q13" s="20">
        <v>3954.385969</v>
      </c>
      <c r="R13" s="10">
        <v>4858.662727</v>
      </c>
      <c r="S13" s="15">
        <v>-0.18611638815241435</v>
      </c>
      <c r="T13" s="15"/>
      <c r="U13" s="20">
        <v>4087.927227</v>
      </c>
      <c r="V13" s="10">
        <v>5192.947725</v>
      </c>
      <c r="W13" s="15">
        <v>-0.21279253258803021</v>
      </c>
      <c r="X13" s="15"/>
      <c r="Y13" s="20">
        <v>4249.619677000001</v>
      </c>
      <c r="Z13" s="10">
        <v>5259.909801</v>
      </c>
      <c r="AA13" s="15">
        <v>-0.19207365947756852</v>
      </c>
      <c r="AB13" s="15"/>
      <c r="AC13" s="20">
        <v>3859.8354339999996</v>
      </c>
      <c r="AD13" s="10">
        <v>4920.717184853372</v>
      </c>
      <c r="AE13" s="15">
        <v>-0.21559494500494938</v>
      </c>
      <c r="AF13" s="15"/>
      <c r="AG13" s="20">
        <v>3729.7742449999996</v>
      </c>
      <c r="AH13" s="10">
        <v>4429.5337530591305</v>
      </c>
      <c r="AI13" s="15">
        <v>-0.15797588348341673</v>
      </c>
      <c r="AJ13" s="15"/>
      <c r="AK13" s="20">
        <v>4087.8805580000007</v>
      </c>
      <c r="AL13" s="10">
        <v>4995.702199409335</v>
      </c>
      <c r="AM13" s="15">
        <v>-0.18172052800038202</v>
      </c>
      <c r="AN13" s="15"/>
      <c r="AO13" s="20">
        <v>3968.126279</v>
      </c>
      <c r="AP13" s="10">
        <v>4693.554193828764</v>
      </c>
      <c r="AQ13" s="15">
        <v>-0.15455833359345889</v>
      </c>
      <c r="AR13" s="15"/>
      <c r="AS13" s="20">
        <v>4481.765714</v>
      </c>
      <c r="AT13" s="10">
        <v>4228.639662</v>
      </c>
      <c r="AU13" s="15">
        <v>0.05985992475894262</v>
      </c>
      <c r="AV13" s="15"/>
      <c r="AW13" s="20">
        <v>4896.10634</v>
      </c>
      <c r="AX13" s="10">
        <v>4985.605931</v>
      </c>
      <c r="AY13" s="15">
        <v>-0.0179515975066341</v>
      </c>
      <c r="AZ13" s="15"/>
      <c r="BA13" s="20">
        <v>3176.7495179999996</v>
      </c>
      <c r="BB13" s="10">
        <v>4156.534568000001</v>
      </c>
      <c r="BC13" s="15">
        <v>-0.23572161712381579</v>
      </c>
      <c r="BD13" s="15"/>
      <c r="BE13" s="20">
        <v>3309.0636160000004</v>
      </c>
      <c r="BF13" s="10">
        <v>4157.229523</v>
      </c>
      <c r="BG13" s="15">
        <v>-0.20402190985787427</v>
      </c>
      <c r="BH13" s="15"/>
      <c r="BI13" s="20">
        <v>4331.858964</v>
      </c>
      <c r="BJ13" s="10">
        <v>4297.748627999999</v>
      </c>
      <c r="BK13" s="15">
        <v>0.007936791783905293</v>
      </c>
      <c r="BL13" s="15"/>
      <c r="BM13" s="20">
        <v>3468.292611</v>
      </c>
      <c r="BN13" s="10">
        <v>3897.4318570000005</v>
      </c>
      <c r="BO13" s="15">
        <v>-0.11010821016132537</v>
      </c>
      <c r="BP13" s="15"/>
      <c r="BQ13" s="20">
        <v>3608.5098559999997</v>
      </c>
      <c r="BR13" s="10">
        <v>4169.844691</v>
      </c>
      <c r="BS13" s="15">
        <v>-0.13461768401388177</v>
      </c>
      <c r="BT13" s="15"/>
      <c r="BU13" s="20">
        <v>3850.0381159999997</v>
      </c>
      <c r="BV13" s="10">
        <v>4230.949757</v>
      </c>
      <c r="BW13" s="15">
        <v>-0.09002981904235376</v>
      </c>
      <c r="BX13" s="15"/>
      <c r="BY13" s="20">
        <v>3562.371897</v>
      </c>
      <c r="BZ13" s="10">
        <v>3750.304245</v>
      </c>
      <c r="CA13" s="15">
        <v>-0.05011122717591672</v>
      </c>
      <c r="CB13" s="15"/>
      <c r="CC13" s="20">
        <v>3500.371897</v>
      </c>
      <c r="CD13" s="10">
        <v>3750.304245</v>
      </c>
      <c r="CE13" s="15">
        <v>-0.06664321923567026</v>
      </c>
      <c r="CF13" s="15"/>
      <c r="CG13" s="20">
        <v>3821.2485670000005</v>
      </c>
      <c r="CH13" s="10">
        <v>4089.880658000001</v>
      </c>
      <c r="CI13" s="15">
        <v>-0.06568213438564356</v>
      </c>
      <c r="CJ13" s="15"/>
      <c r="CK13" s="20">
        <v>3366.022091</v>
      </c>
      <c r="CL13" s="10">
        <v>3970.126279</v>
      </c>
      <c r="CM13" s="15">
        <v>-0.15216246173211465</v>
      </c>
      <c r="CN13" s="15"/>
      <c r="CO13" s="20">
        <v>3452.716109</v>
      </c>
      <c r="CP13" s="10">
        <v>4322.230861</v>
      </c>
      <c r="CQ13" s="15">
        <v>-0.20117267678728928</v>
      </c>
      <c r="CR13" s="15"/>
      <c r="CS13" s="20">
        <v>4123.699942</v>
      </c>
      <c r="CT13" s="10">
        <v>4925.481107</v>
      </c>
      <c r="CU13" s="15">
        <v>-0.16278230442515013</v>
      </c>
      <c r="CV13" s="15"/>
    </row>
    <row r="14" spans="2:100" s="64" customFormat="1" ht="15" customHeight="1" outlineLevel="1">
      <c r="B14" s="65"/>
      <c r="C14" s="128" t="s">
        <v>286</v>
      </c>
      <c r="D14" s="3" t="s">
        <v>133</v>
      </c>
      <c r="E14" s="74">
        <v>2707.993714</v>
      </c>
      <c r="F14" s="75">
        <v>3696.4620160000004</v>
      </c>
      <c r="G14" s="15">
        <v>-0.2674092950830961</v>
      </c>
      <c r="H14" s="134"/>
      <c r="I14" s="74">
        <v>2775.9521480000003</v>
      </c>
      <c r="J14" s="75">
        <v>3100.085908</v>
      </c>
      <c r="K14" s="15">
        <v>-0.10455637992597194</v>
      </c>
      <c r="L14" s="134"/>
      <c r="M14" s="74">
        <v>2927.004966</v>
      </c>
      <c r="N14" s="75">
        <v>3179.122687</v>
      </c>
      <c r="O14" s="15">
        <v>-0.0793041810028139</v>
      </c>
      <c r="P14" s="134"/>
      <c r="Q14" s="74">
        <v>2550.4255980000003</v>
      </c>
      <c r="R14" s="75">
        <v>3118.2707069999997</v>
      </c>
      <c r="S14" s="15">
        <v>-0.18210256977538272</v>
      </c>
      <c r="T14" s="134"/>
      <c r="U14" s="74">
        <v>2579.2631020000003</v>
      </c>
      <c r="V14" s="75">
        <v>3496.367016</v>
      </c>
      <c r="W14" s="15">
        <v>-0.2623019579475405</v>
      </c>
      <c r="X14" s="134"/>
      <c r="Y14" s="74">
        <v>2964.7172170000003</v>
      </c>
      <c r="Z14" s="75">
        <v>3618.018269</v>
      </c>
      <c r="AA14" s="15">
        <v>-0.18056875433649167</v>
      </c>
      <c r="AB14" s="134"/>
      <c r="AC14" s="74">
        <v>2493.571763</v>
      </c>
      <c r="AD14" s="75">
        <v>3306.9132499999996</v>
      </c>
      <c r="AE14" s="15">
        <v>-0.24595186674461442</v>
      </c>
      <c r="AF14" s="134"/>
      <c r="AG14" s="74">
        <v>2508.984963</v>
      </c>
      <c r="AH14" s="75">
        <v>2941.4356150000003</v>
      </c>
      <c r="AI14" s="15">
        <v>-0.14702026785651753</v>
      </c>
      <c r="AJ14" s="134"/>
      <c r="AK14" s="74">
        <v>2863.8203930000004</v>
      </c>
      <c r="AL14" s="75">
        <v>3595.0731510000005</v>
      </c>
      <c r="AM14" s="15">
        <v>-0.20340413874376823</v>
      </c>
      <c r="AN14" s="134"/>
      <c r="AO14" s="74">
        <v>2709.855482</v>
      </c>
      <c r="AP14" s="75">
        <v>3264.356863</v>
      </c>
      <c r="AQ14" s="15">
        <v>-0.1698654296302653</v>
      </c>
      <c r="AR14" s="134"/>
      <c r="AS14" s="74">
        <v>3101.156499</v>
      </c>
      <c r="AT14" s="75">
        <v>2943.174005</v>
      </c>
      <c r="AU14" s="15">
        <v>0.05367759219523289</v>
      </c>
      <c r="AV14" s="134"/>
      <c r="AW14" s="74">
        <v>3473.868818</v>
      </c>
      <c r="AX14" s="75">
        <v>3668.074058</v>
      </c>
      <c r="AY14" s="15">
        <v>-0.05294474346188357</v>
      </c>
      <c r="AZ14" s="134"/>
      <c r="BA14" s="135">
        <v>1978.8623479999999</v>
      </c>
      <c r="BB14" s="136">
        <v>2752.944714</v>
      </c>
      <c r="BC14" s="137">
        <v>-0.28118340410667625</v>
      </c>
      <c r="BD14" s="138"/>
      <c r="BE14" s="135">
        <v>2100.026737</v>
      </c>
      <c r="BF14" s="136">
        <v>2775.9521480000003</v>
      </c>
      <c r="BG14" s="15">
        <v>-0.24349317818283953</v>
      </c>
      <c r="BH14" s="134"/>
      <c r="BI14" s="74">
        <v>3056.1836430000003</v>
      </c>
      <c r="BJ14" s="75">
        <v>2923.004966</v>
      </c>
      <c r="BK14" s="15">
        <v>0.04556224794316697</v>
      </c>
      <c r="BL14" s="134"/>
      <c r="BM14" s="74">
        <v>2182.274929</v>
      </c>
      <c r="BN14" s="75">
        <v>2492.4255980000003</v>
      </c>
      <c r="BO14" s="15">
        <v>-0.1244372828014905</v>
      </c>
      <c r="BP14" s="134"/>
      <c r="BQ14" s="74">
        <v>2198.345139</v>
      </c>
      <c r="BR14" s="75">
        <v>2584.464973</v>
      </c>
      <c r="BS14" s="15">
        <v>-0.14940029678630126</v>
      </c>
      <c r="BT14" s="134"/>
      <c r="BU14" s="74">
        <v>2637.341802</v>
      </c>
      <c r="BV14" s="75">
        <v>2964.7172170000003</v>
      </c>
      <c r="BW14" s="15">
        <v>-0.11042382495126192</v>
      </c>
      <c r="BX14" s="134"/>
      <c r="BY14" s="74">
        <v>2629.740846</v>
      </c>
      <c r="BZ14" s="75">
        <v>2493.571763</v>
      </c>
      <c r="CA14" s="15">
        <v>-0.031620530696481686</v>
      </c>
      <c r="CB14" s="134"/>
      <c r="CC14" s="74">
        <v>2382.175219</v>
      </c>
      <c r="CD14" s="75">
        <v>2523.984963</v>
      </c>
      <c r="CE14" s="15">
        <v>-0.056184860876288704</v>
      </c>
      <c r="CF14" s="134"/>
      <c r="CG14" s="74">
        <v>2524.612505</v>
      </c>
      <c r="CH14" s="75">
        <v>2866.8204930000006</v>
      </c>
      <c r="CI14" s="15">
        <v>-0.11936847418091918</v>
      </c>
      <c r="CJ14" s="134"/>
      <c r="CK14" s="74">
        <v>2239.632576</v>
      </c>
      <c r="CL14" s="75">
        <v>2709.855482</v>
      </c>
      <c r="CM14" s="15">
        <v>-0.17352324104492595</v>
      </c>
      <c r="CN14" s="134"/>
      <c r="CO14" s="74">
        <v>2277.780171</v>
      </c>
      <c r="CP14" s="75">
        <v>2946.421546</v>
      </c>
      <c r="CQ14" s="15">
        <v>-0.22693337140021042</v>
      </c>
      <c r="CR14" s="134"/>
      <c r="CS14" s="74">
        <v>2918.235753</v>
      </c>
      <c r="CT14" s="75">
        <v>3470.868918</v>
      </c>
      <c r="CU14" s="15">
        <v>-0.15922040793129144</v>
      </c>
      <c r="CV14" s="134"/>
    </row>
    <row r="15" spans="2:100" s="64" customFormat="1" ht="15" customHeight="1" outlineLevel="1">
      <c r="B15" s="65"/>
      <c r="C15" s="128" t="s">
        <v>286</v>
      </c>
      <c r="D15" s="3" t="s">
        <v>134</v>
      </c>
      <c r="E15" s="74">
        <v>12</v>
      </c>
      <c r="F15" s="75">
        <v>45.626204</v>
      </c>
      <c r="G15" s="15">
        <v>-0.7369932418660119</v>
      </c>
      <c r="H15" s="134"/>
      <c r="I15" s="74">
        <v>12</v>
      </c>
      <c r="J15" s="75">
        <v>31.789993</v>
      </c>
      <c r="K15" s="15">
        <v>-0.622522722795189</v>
      </c>
      <c r="L15" s="134"/>
      <c r="M15" s="74">
        <v>9</v>
      </c>
      <c r="N15" s="75">
        <v>25</v>
      </c>
      <c r="O15" s="15">
        <v>-0.64</v>
      </c>
      <c r="P15" s="134"/>
      <c r="Q15" s="74">
        <v>8</v>
      </c>
      <c r="R15" s="75">
        <v>27</v>
      </c>
      <c r="S15" s="15">
        <v>-0.7037037037037037</v>
      </c>
      <c r="T15" s="134"/>
      <c r="U15" s="74">
        <v>11</v>
      </c>
      <c r="V15" s="75">
        <v>33</v>
      </c>
      <c r="W15" s="15">
        <v>-0.6666666666666666</v>
      </c>
      <c r="X15" s="134"/>
      <c r="Y15" s="74">
        <v>31</v>
      </c>
      <c r="Z15" s="75">
        <v>44</v>
      </c>
      <c r="AA15" s="15">
        <v>-0.29545454545454547</v>
      </c>
      <c r="AB15" s="134"/>
      <c r="AC15" s="74">
        <v>14</v>
      </c>
      <c r="AD15" s="75">
        <v>23</v>
      </c>
      <c r="AE15" s="15">
        <v>-0.391304347826087</v>
      </c>
      <c r="AF15" s="134"/>
      <c r="AG15" s="74">
        <v>14</v>
      </c>
      <c r="AH15" s="75">
        <v>18</v>
      </c>
      <c r="AI15" s="15">
        <v>-0.2222222222222222</v>
      </c>
      <c r="AJ15" s="134"/>
      <c r="AK15" s="74">
        <v>14</v>
      </c>
      <c r="AL15" s="75">
        <v>19</v>
      </c>
      <c r="AM15" s="15">
        <v>-0.2631578947368421</v>
      </c>
      <c r="AN15" s="134"/>
      <c r="AO15" s="74">
        <v>10</v>
      </c>
      <c r="AP15" s="75">
        <v>14.0001</v>
      </c>
      <c r="AQ15" s="15">
        <v>-0.2857193877186591</v>
      </c>
      <c r="AR15" s="134"/>
      <c r="AS15" s="74">
        <v>5</v>
      </c>
      <c r="AT15" s="75">
        <v>13</v>
      </c>
      <c r="AU15" s="15">
        <v>-0.6153846153846154</v>
      </c>
      <c r="AV15" s="134"/>
      <c r="AW15" s="74">
        <v>28.0003</v>
      </c>
      <c r="AX15" s="75">
        <v>21.0004</v>
      </c>
      <c r="AY15" s="15">
        <v>0.33332222243385845</v>
      </c>
      <c r="AZ15" s="134"/>
      <c r="BA15" s="74">
        <v>11.0001</v>
      </c>
      <c r="BB15" s="75">
        <v>12.0001</v>
      </c>
      <c r="BC15" s="15">
        <v>-0.08333263889467588</v>
      </c>
      <c r="BD15" s="134"/>
      <c r="BE15" s="74">
        <v>9</v>
      </c>
      <c r="BF15" s="75">
        <v>17</v>
      </c>
      <c r="BG15" s="15">
        <v>-0.47058823529411764</v>
      </c>
      <c r="BH15" s="134"/>
      <c r="BI15" s="74">
        <v>12</v>
      </c>
      <c r="BJ15" s="75">
        <v>9</v>
      </c>
      <c r="BK15" s="15">
        <v>0.3333333333333333</v>
      </c>
      <c r="BL15" s="134"/>
      <c r="BM15" s="74">
        <v>9</v>
      </c>
      <c r="BN15" s="75">
        <v>8</v>
      </c>
      <c r="BO15" s="15">
        <v>0.125</v>
      </c>
      <c r="BP15" s="134"/>
      <c r="BQ15" s="74">
        <v>11</v>
      </c>
      <c r="BR15" s="75">
        <v>11</v>
      </c>
      <c r="BS15" s="15">
        <v>0</v>
      </c>
      <c r="BT15" s="134"/>
      <c r="BU15" s="74">
        <v>19</v>
      </c>
      <c r="BV15" s="75">
        <v>12</v>
      </c>
      <c r="BW15" s="15">
        <v>0.5833333333333334</v>
      </c>
      <c r="BX15" s="134"/>
      <c r="BY15" s="74">
        <v>0</v>
      </c>
      <c r="BZ15" s="75">
        <v>14</v>
      </c>
      <c r="CA15" s="15">
        <v>-1</v>
      </c>
      <c r="CB15" s="134"/>
      <c r="CC15" s="74">
        <v>0</v>
      </c>
      <c r="CD15" s="75">
        <v>14</v>
      </c>
      <c r="CE15" s="15">
        <v>-1</v>
      </c>
      <c r="CF15" s="134"/>
      <c r="CG15" s="74">
        <v>0.0001</v>
      </c>
      <c r="CH15" s="75">
        <v>14</v>
      </c>
      <c r="CI15" s="15">
        <v>-0.9999928571428571</v>
      </c>
      <c r="CJ15" s="134"/>
      <c r="CK15" s="74">
        <v>0</v>
      </c>
      <c r="CL15" s="75">
        <v>10</v>
      </c>
      <c r="CM15" s="15">
        <v>-1</v>
      </c>
      <c r="CN15" s="134"/>
      <c r="CO15" s="74">
        <v>0.0002</v>
      </c>
      <c r="CP15" s="75">
        <v>0.0001</v>
      </c>
      <c r="CQ15" s="15">
        <v>1</v>
      </c>
      <c r="CR15" s="134"/>
      <c r="CS15" s="74">
        <v>0.0001</v>
      </c>
      <c r="CT15" s="75">
        <v>28</v>
      </c>
      <c r="CU15" s="15">
        <v>-0.9999964285714286</v>
      </c>
      <c r="CV15" s="134"/>
    </row>
    <row r="16" spans="2:100" s="64" customFormat="1" ht="15" customHeight="1" outlineLevel="1">
      <c r="B16" s="65"/>
      <c r="C16" s="128" t="s">
        <v>286</v>
      </c>
      <c r="D16" s="3" t="s">
        <v>135</v>
      </c>
      <c r="E16" s="74">
        <v>1389.9889950000002</v>
      </c>
      <c r="F16" s="75">
        <v>1968.987169</v>
      </c>
      <c r="G16" s="15">
        <v>-0.29405888627200083</v>
      </c>
      <c r="H16" s="134"/>
      <c r="I16" s="74">
        <v>1368.1371470000001</v>
      </c>
      <c r="J16" s="75">
        <v>1849.2465220000001</v>
      </c>
      <c r="K16" s="15">
        <v>-0.2601650830629492</v>
      </c>
      <c r="L16" s="134"/>
      <c r="M16" s="74">
        <v>1366.5164869999999</v>
      </c>
      <c r="N16" s="75">
        <v>1730.050591</v>
      </c>
      <c r="O16" s="15">
        <v>-0.21012917534964737</v>
      </c>
      <c r="P16" s="134"/>
      <c r="Q16" s="74">
        <v>1395.960371</v>
      </c>
      <c r="R16" s="75">
        <v>1713.39202</v>
      </c>
      <c r="S16" s="15">
        <v>-0.18526504459849188</v>
      </c>
      <c r="T16" s="134"/>
      <c r="U16" s="74">
        <v>1497.664125</v>
      </c>
      <c r="V16" s="75">
        <v>1663.580709</v>
      </c>
      <c r="W16" s="15">
        <v>-0.09973461648261998</v>
      </c>
      <c r="X16" s="134"/>
      <c r="Y16" s="74">
        <v>1253.9024599999998</v>
      </c>
      <c r="Z16" s="75">
        <v>1597.8915319999999</v>
      </c>
      <c r="AA16" s="15">
        <v>-0.21527686023183712</v>
      </c>
      <c r="AB16" s="134"/>
      <c r="AC16" s="74">
        <v>1352.263671</v>
      </c>
      <c r="AD16" s="75">
        <v>1590.8039348533723</v>
      </c>
      <c r="AE16" s="15">
        <v>-0.1499495057983743</v>
      </c>
      <c r="AF16" s="134"/>
      <c r="AG16" s="74">
        <v>1206.789282</v>
      </c>
      <c r="AH16" s="75">
        <v>1470.09813805913</v>
      </c>
      <c r="AI16" s="15">
        <v>-0.17910971331938333</v>
      </c>
      <c r="AJ16" s="134"/>
      <c r="AK16" s="74">
        <v>1210.060165</v>
      </c>
      <c r="AL16" s="75">
        <v>1381.6290484093342</v>
      </c>
      <c r="AM16" s="15">
        <v>-0.12417868863343669</v>
      </c>
      <c r="AN16" s="134"/>
      <c r="AO16" s="74">
        <v>1248.270797</v>
      </c>
      <c r="AP16" s="75">
        <v>1415.197230828764</v>
      </c>
      <c r="AQ16" s="15">
        <v>-0.11795277025168369</v>
      </c>
      <c r="AR16" s="134"/>
      <c r="AS16" s="74">
        <v>1375.609215</v>
      </c>
      <c r="AT16" s="75">
        <v>1272.465657</v>
      </c>
      <c r="AU16" s="15">
        <v>0.0810580289005002</v>
      </c>
      <c r="AV16" s="134"/>
      <c r="AW16" s="74">
        <v>1394.237222</v>
      </c>
      <c r="AX16" s="75">
        <v>1296.531473</v>
      </c>
      <c r="AY16" s="15">
        <v>0.07535933452808667</v>
      </c>
      <c r="AZ16" s="134"/>
      <c r="BA16" s="74">
        <v>1186.8870699999998</v>
      </c>
      <c r="BB16" s="75">
        <v>1391.589754</v>
      </c>
      <c r="BC16" s="15">
        <v>-0.14709987869025393</v>
      </c>
      <c r="BD16" s="134"/>
      <c r="BE16" s="74">
        <v>1200.0368790000002</v>
      </c>
      <c r="BF16" s="75">
        <v>1364.2773750000001</v>
      </c>
      <c r="BG16" s="15">
        <v>-0.12038643974433709</v>
      </c>
      <c r="BH16" s="134"/>
      <c r="BI16" s="74">
        <v>1263.675321</v>
      </c>
      <c r="BJ16" s="75">
        <v>1365.7436619999999</v>
      </c>
      <c r="BK16" s="15">
        <v>-0.07473462542050584</v>
      </c>
      <c r="BL16" s="134"/>
      <c r="BM16" s="74">
        <v>1277.017682</v>
      </c>
      <c r="BN16" s="75">
        <v>1397.006259</v>
      </c>
      <c r="BO16" s="15">
        <v>-0.08588979199412454</v>
      </c>
      <c r="BP16" s="134"/>
      <c r="BQ16" s="74">
        <v>1399.1647169999999</v>
      </c>
      <c r="BR16" s="75">
        <v>1574.3797180000001</v>
      </c>
      <c r="BS16" s="15">
        <v>-0.11129144957646123</v>
      </c>
      <c r="BT16" s="134"/>
      <c r="BU16" s="74">
        <v>1193.696314</v>
      </c>
      <c r="BV16" s="75">
        <v>1254.23254</v>
      </c>
      <c r="BW16" s="15">
        <v>-0.04826555209610488</v>
      </c>
      <c r="BX16" s="134"/>
      <c r="BY16" s="74">
        <v>1192.290387</v>
      </c>
      <c r="BZ16" s="75">
        <v>1351.712787</v>
      </c>
      <c r="CA16" s="15">
        <v>-0.07763846158144329</v>
      </c>
      <c r="CB16" s="134"/>
      <c r="CC16" s="74">
        <v>1118.196678</v>
      </c>
      <c r="CD16" s="75">
        <v>1212.319282</v>
      </c>
      <c r="CE16" s="15">
        <v>-0.07763846158144329</v>
      </c>
      <c r="CF16" s="134"/>
      <c r="CG16" s="74">
        <v>1296.635962</v>
      </c>
      <c r="CH16" s="75">
        <v>1209.060165</v>
      </c>
      <c r="CI16" s="15">
        <v>0.07243295208555643</v>
      </c>
      <c r="CJ16" s="134"/>
      <c r="CK16" s="74">
        <v>1126.3895149999998</v>
      </c>
      <c r="CL16" s="75">
        <v>1250.270797</v>
      </c>
      <c r="CM16" s="15">
        <v>-0.09908356037528089</v>
      </c>
      <c r="CN16" s="134"/>
      <c r="CO16" s="74">
        <v>1174.935738</v>
      </c>
      <c r="CP16" s="75">
        <v>1375.809215</v>
      </c>
      <c r="CQ16" s="15">
        <v>-0.14600387525388112</v>
      </c>
      <c r="CR16" s="134"/>
      <c r="CS16" s="74">
        <v>1205.4640889999998</v>
      </c>
      <c r="CT16" s="75">
        <v>1426.612189</v>
      </c>
      <c r="CU16" s="15">
        <v>-0.15501626980701488</v>
      </c>
      <c r="CV16" s="134"/>
    </row>
    <row r="17" spans="5:97" ht="15" customHeight="1">
      <c r="E17" s="45"/>
      <c r="I17" s="45"/>
      <c r="M17" s="45"/>
      <c r="Q17" s="45"/>
      <c r="U17" s="45"/>
      <c r="Y17" s="45"/>
      <c r="AC17" s="45"/>
      <c r="AG17" s="45"/>
      <c r="AK17" s="45"/>
      <c r="AO17" s="45"/>
      <c r="AS17" s="45"/>
      <c r="AW17" s="45"/>
      <c r="BA17" s="45"/>
      <c r="BE17" s="45"/>
      <c r="BI17" s="45"/>
      <c r="BM17" s="45"/>
      <c r="BQ17" s="45"/>
      <c r="BU17" s="45"/>
      <c r="BY17" s="45"/>
      <c r="CC17" s="45"/>
      <c r="CG17" s="45"/>
      <c r="CK17" s="45"/>
      <c r="CO17" s="45"/>
      <c r="CS17" s="45"/>
    </row>
    <row r="18" spans="1:101" s="36" customFormat="1" ht="15" customHeight="1">
      <c r="A18" s="29" t="s">
        <v>287</v>
      </c>
      <c r="B18" s="30"/>
      <c r="C18" s="30"/>
      <c r="D18" s="30"/>
      <c r="E18" s="35">
        <v>1</v>
      </c>
      <c r="F18" s="33">
        <v>1</v>
      </c>
      <c r="G18" s="47">
        <v>0</v>
      </c>
      <c r="H18" s="33"/>
      <c r="I18" s="35">
        <v>0.9999999999999999</v>
      </c>
      <c r="J18" s="33">
        <v>1</v>
      </c>
      <c r="K18" s="47">
        <v>0</v>
      </c>
      <c r="L18" s="33"/>
      <c r="M18" s="35">
        <v>1</v>
      </c>
      <c r="N18" s="33">
        <v>1</v>
      </c>
      <c r="O18" s="47">
        <v>0</v>
      </c>
      <c r="P18" s="33"/>
      <c r="Q18" s="35">
        <v>1</v>
      </c>
      <c r="R18" s="33">
        <v>1</v>
      </c>
      <c r="S18" s="47">
        <v>0</v>
      </c>
      <c r="T18" s="33"/>
      <c r="U18" s="35">
        <v>1</v>
      </c>
      <c r="V18" s="33">
        <v>1</v>
      </c>
      <c r="W18" s="47">
        <v>0</v>
      </c>
      <c r="X18" s="33"/>
      <c r="Y18" s="35">
        <v>1</v>
      </c>
      <c r="Z18" s="33">
        <v>0.9999999999999999</v>
      </c>
      <c r="AA18" s="47">
        <v>0</v>
      </c>
      <c r="AB18" s="33"/>
      <c r="AC18" s="35">
        <v>0.9999999999999999</v>
      </c>
      <c r="AD18" s="33">
        <v>1</v>
      </c>
      <c r="AE18" s="47">
        <v>0</v>
      </c>
      <c r="AF18" s="33"/>
      <c r="AG18" s="35">
        <v>1</v>
      </c>
      <c r="AH18" s="33">
        <v>1</v>
      </c>
      <c r="AI18" s="47">
        <v>0</v>
      </c>
      <c r="AJ18" s="33"/>
      <c r="AK18" s="35">
        <v>1</v>
      </c>
      <c r="AL18" s="33">
        <v>1</v>
      </c>
      <c r="AM18" s="47">
        <v>0</v>
      </c>
      <c r="AN18" s="33"/>
      <c r="AO18" s="35">
        <v>1</v>
      </c>
      <c r="AP18" s="33">
        <v>1</v>
      </c>
      <c r="AQ18" s="47">
        <v>0</v>
      </c>
      <c r="AR18" s="33"/>
      <c r="AS18" s="35">
        <v>1</v>
      </c>
      <c r="AT18" s="33">
        <v>1</v>
      </c>
      <c r="AU18" s="47">
        <v>0</v>
      </c>
      <c r="AV18" s="33"/>
      <c r="AW18" s="35">
        <v>1</v>
      </c>
      <c r="AX18" s="33">
        <v>1</v>
      </c>
      <c r="AY18" s="47">
        <v>0</v>
      </c>
      <c r="AZ18" s="33"/>
      <c r="BA18" s="35">
        <v>1</v>
      </c>
      <c r="BB18" s="33">
        <v>1</v>
      </c>
      <c r="BC18" s="47">
        <v>0</v>
      </c>
      <c r="BD18" s="33"/>
      <c r="BE18" s="35">
        <v>1.0000000000000002</v>
      </c>
      <c r="BF18" s="33">
        <v>1.0000000000000002</v>
      </c>
      <c r="BG18" s="47">
        <v>0</v>
      </c>
      <c r="BH18" s="33"/>
      <c r="BI18" s="35">
        <v>1</v>
      </c>
      <c r="BJ18" s="33">
        <v>1.0000000000000002</v>
      </c>
      <c r="BK18" s="47">
        <v>0</v>
      </c>
      <c r="BL18" s="33"/>
      <c r="BM18" s="35">
        <v>1</v>
      </c>
      <c r="BN18" s="33">
        <v>1</v>
      </c>
      <c r="BO18" s="47">
        <v>0</v>
      </c>
      <c r="BP18" s="33"/>
      <c r="BQ18" s="35">
        <v>1</v>
      </c>
      <c r="BR18" s="33">
        <v>1</v>
      </c>
      <c r="BS18" s="47">
        <v>0</v>
      </c>
      <c r="BT18" s="33"/>
      <c r="BU18" s="35">
        <v>1</v>
      </c>
      <c r="BV18" s="33">
        <v>1</v>
      </c>
      <c r="BW18" s="47">
        <v>0</v>
      </c>
      <c r="BX18" s="33"/>
      <c r="BY18" s="35">
        <v>0.9999999999999999</v>
      </c>
      <c r="BZ18" s="33">
        <v>1</v>
      </c>
      <c r="CA18" s="47">
        <v>0</v>
      </c>
      <c r="CB18" s="33"/>
      <c r="CC18" s="35">
        <v>1</v>
      </c>
      <c r="CD18" s="33">
        <v>1</v>
      </c>
      <c r="CE18" s="47">
        <v>0</v>
      </c>
      <c r="CF18" s="33"/>
      <c r="CG18" s="35">
        <v>1</v>
      </c>
      <c r="CH18" s="33">
        <v>0.9999999999999999</v>
      </c>
      <c r="CI18" s="47">
        <v>0</v>
      </c>
      <c r="CJ18" s="33"/>
      <c r="CK18" s="35">
        <v>1</v>
      </c>
      <c r="CL18" s="33">
        <v>1</v>
      </c>
      <c r="CM18" s="47">
        <v>0</v>
      </c>
      <c r="CN18" s="33"/>
      <c r="CO18" s="35">
        <v>1</v>
      </c>
      <c r="CP18" s="33">
        <v>1</v>
      </c>
      <c r="CQ18" s="47">
        <v>0</v>
      </c>
      <c r="CR18" s="33"/>
      <c r="CS18" s="35">
        <v>1.0000000000000002</v>
      </c>
      <c r="CT18" s="33">
        <v>1</v>
      </c>
      <c r="CU18" s="47">
        <v>0</v>
      </c>
      <c r="CV18" s="33"/>
      <c r="CW18" s="29"/>
    </row>
    <row r="19" spans="2:100" s="64" customFormat="1" ht="15" customHeight="1" outlineLevel="1">
      <c r="B19" s="65"/>
      <c r="C19" s="3" t="s">
        <v>288</v>
      </c>
      <c r="D19" s="3" t="s">
        <v>133</v>
      </c>
      <c r="E19" s="77">
        <v>0.7571829351003141</v>
      </c>
      <c r="F19" s="78">
        <v>0.7681097236245293</v>
      </c>
      <c r="G19" s="48">
        <v>-0.010926788524215247</v>
      </c>
      <c r="H19" s="134"/>
      <c r="I19" s="77">
        <v>0.7630029944199127</v>
      </c>
      <c r="J19" s="78">
        <v>0.7657437173167205</v>
      </c>
      <c r="K19" s="48">
        <v>-0.0027407228968078234</v>
      </c>
      <c r="L19" s="134"/>
      <c r="M19" s="77">
        <v>0.7739419493296394</v>
      </c>
      <c r="N19" s="78">
        <v>0.770625064435056</v>
      </c>
      <c r="O19" s="48">
        <v>0.003316884894583483</v>
      </c>
      <c r="P19" s="134"/>
      <c r="Q19" s="77">
        <v>0.7344161295843145</v>
      </c>
      <c r="R19" s="78">
        <v>0.7628494182814095</v>
      </c>
      <c r="S19" s="48">
        <v>-0.02843328869709505</v>
      </c>
      <c r="T19" s="134"/>
      <c r="U19" s="77">
        <v>0.7233237616921345</v>
      </c>
      <c r="V19" s="78">
        <v>0.7816473118100496</v>
      </c>
      <c r="W19" s="48">
        <v>-0.058323550117915124</v>
      </c>
      <c r="X19" s="134"/>
      <c r="Y19" s="77">
        <v>0.7633902008780822</v>
      </c>
      <c r="Z19" s="78">
        <v>0.7808411968445287</v>
      </c>
      <c r="AA19" s="48">
        <v>-0.017450995966446503</v>
      </c>
      <c r="AB19" s="134"/>
      <c r="AC19" s="77">
        <v>0.7127817920187329</v>
      </c>
      <c r="AD19" s="78">
        <v>0.7618671675220032</v>
      </c>
      <c r="AE19" s="48">
        <v>-0.0490853755032703</v>
      </c>
      <c r="AF19" s="134"/>
      <c r="AG19" s="77">
        <v>0.7440720365685399</v>
      </c>
      <c r="AH19" s="78">
        <v>0.7737725239784577</v>
      </c>
      <c r="AI19" s="48">
        <v>-0.02970048740991782</v>
      </c>
      <c r="AJ19" s="134"/>
      <c r="AK19" s="77">
        <v>0.7655074086546283</v>
      </c>
      <c r="AL19" s="78">
        <v>0.8001603822240843</v>
      </c>
      <c r="AM19" s="48">
        <v>-0.03465297356945596</v>
      </c>
      <c r="AN19" s="134"/>
      <c r="AO19" s="77">
        <v>0.7214555051806026</v>
      </c>
      <c r="AP19" s="78">
        <v>0.7792366861598086</v>
      </c>
      <c r="AQ19" s="48">
        <v>-0.057781180979205926</v>
      </c>
      <c r="AR19" s="134"/>
      <c r="AS19" s="77">
        <v>0.7289682379968159</v>
      </c>
      <c r="AT19" s="78">
        <v>0.7742214798315535</v>
      </c>
      <c r="AU19" s="48">
        <v>-0.04525324183473767</v>
      </c>
      <c r="AV19" s="134"/>
      <c r="AW19" s="77">
        <v>0.7692165796479007</v>
      </c>
      <c r="AX19" s="78">
        <v>0.8194783548568281</v>
      </c>
      <c r="AY19" s="48">
        <v>-0.050261775208927384</v>
      </c>
      <c r="AZ19" s="134"/>
      <c r="BA19" s="77">
        <v>0.7154714652840398</v>
      </c>
      <c r="BB19" s="78">
        <v>0.7575543366905477</v>
      </c>
      <c r="BC19" s="48">
        <v>-0.042082871406507905</v>
      </c>
      <c r="BD19" s="134"/>
      <c r="BE19" s="77">
        <v>0.721499632814786</v>
      </c>
      <c r="BF19" s="78">
        <v>0.7584666543834914</v>
      </c>
      <c r="BG19" s="48">
        <v>-0.03696702156870535</v>
      </c>
      <c r="BH19" s="134"/>
      <c r="BI19" s="77">
        <v>0.7455275092373576</v>
      </c>
      <c r="BJ19" s="78">
        <v>0.773932109212383</v>
      </c>
      <c r="BK19" s="48">
        <v>-0.028404599975025424</v>
      </c>
      <c r="BL19" s="134"/>
      <c r="BM19" s="77">
        <v>0.7258836204453528</v>
      </c>
      <c r="BN19" s="78">
        <v>0.7338387318587836</v>
      </c>
      <c r="BO19" s="48">
        <v>-0.007955111413430749</v>
      </c>
      <c r="BP19" s="134"/>
      <c r="BQ19" s="77">
        <v>0.7041486059871156</v>
      </c>
      <c r="BR19" s="78">
        <v>0.7257067724671822</v>
      </c>
      <c r="BS19" s="48">
        <v>-0.021558166480066587</v>
      </c>
      <c r="BT19" s="134"/>
      <c r="BU19" s="77">
        <v>0.7327144559710869</v>
      </c>
      <c r="BV19" s="78">
        <v>0.7633815375133435</v>
      </c>
      <c r="BW19" s="48">
        <v>-0.030667081542256613</v>
      </c>
      <c r="BX19" s="134"/>
      <c r="BY19" s="77">
        <v>0.7265931714627686</v>
      </c>
      <c r="BZ19" s="78">
        <v>0.7440691051762846</v>
      </c>
      <c r="CA19" s="48">
        <v>-0.017475933713515968</v>
      </c>
      <c r="CB19" s="134"/>
      <c r="CC19" s="77">
        <v>0.7259208451356959</v>
      </c>
      <c r="CD19" s="78">
        <v>0.7440691051762846</v>
      </c>
      <c r="CE19" s="48">
        <v>-0.01814826004058867</v>
      </c>
      <c r="CF19" s="134"/>
      <c r="CG19" s="77">
        <v>0.7335208655072317</v>
      </c>
      <c r="CH19" s="78">
        <v>0.7655758520172653</v>
      </c>
      <c r="CI19" s="48">
        <v>-0.03205498651003358</v>
      </c>
      <c r="CJ19" s="134"/>
      <c r="CK19" s="77">
        <v>0.6987136023848516</v>
      </c>
      <c r="CL19" s="78">
        <v>0.7214555051806026</v>
      </c>
      <c r="CM19" s="48">
        <v>-0.022741902795751057</v>
      </c>
      <c r="CN19" s="134"/>
      <c r="CO19" s="77">
        <v>0.7151012532112924</v>
      </c>
      <c r="CP19" s="78">
        <v>0.7288463372555527</v>
      </c>
      <c r="CQ19" s="48">
        <v>-0.013745084044260336</v>
      </c>
      <c r="CR19" s="134"/>
      <c r="CS19" s="77">
        <v>0.7647484653097282</v>
      </c>
      <c r="CT19" s="78">
        <v>0.7642865157548621</v>
      </c>
      <c r="CU19" s="48">
        <v>0.00046194955486611455</v>
      </c>
      <c r="CV19" s="134"/>
    </row>
    <row r="20" spans="2:100" s="64" customFormat="1" ht="15" customHeight="1" outlineLevel="1">
      <c r="B20" s="65"/>
      <c r="C20" s="3" t="s">
        <v>288</v>
      </c>
      <c r="D20" s="3" t="s">
        <v>134</v>
      </c>
      <c r="E20" s="79">
        <v>0.0030386345663882294</v>
      </c>
      <c r="F20" s="40">
        <v>0.00438320830697976</v>
      </c>
      <c r="G20" s="48">
        <v>-0.0013445737405915303</v>
      </c>
      <c r="H20" s="134"/>
      <c r="I20" s="79">
        <v>0.0030244364878071264</v>
      </c>
      <c r="J20" s="40">
        <v>0.0031626912180934275</v>
      </c>
      <c r="K20" s="48">
        <v>-0.00013825473028630103</v>
      </c>
      <c r="L20" s="134"/>
      <c r="M20" s="79">
        <v>0.0030155107029800313</v>
      </c>
      <c r="N20" s="40">
        <v>0.0029244164518023603</v>
      </c>
      <c r="O20" s="48">
        <v>9.109425117767101E-05</v>
      </c>
      <c r="P20" s="134"/>
      <c r="Q20" s="79">
        <v>0.0030442372072616</v>
      </c>
      <c r="R20" s="40">
        <v>0.0029547427179997636</v>
      </c>
      <c r="S20" s="48">
        <v>8.94944892618362E-05</v>
      </c>
      <c r="T20" s="134"/>
      <c r="U20" s="79">
        <v>0.0033603203510073018</v>
      </c>
      <c r="V20" s="40">
        <v>0.00320551560428237</v>
      </c>
      <c r="W20" s="48">
        <v>0.0001548047467249316</v>
      </c>
      <c r="X20" s="134"/>
      <c r="Y20" s="79">
        <v>0.003135478166147165</v>
      </c>
      <c r="Z20" s="40">
        <v>0.002937339084854416</v>
      </c>
      <c r="AA20" s="48">
        <v>0.00019813908129274896</v>
      </c>
      <c r="AB20" s="134"/>
      <c r="AC20" s="79">
        <v>0.002669851389838136</v>
      </c>
      <c r="AD20" s="40">
        <v>0.0029331635311506676</v>
      </c>
      <c r="AE20" s="48">
        <v>-0.0002633121413125315</v>
      </c>
      <c r="AF20" s="134"/>
      <c r="AG20" s="79">
        <v>0.0026216999293640006</v>
      </c>
      <c r="AH20" s="40">
        <v>0.002991046811556917</v>
      </c>
      <c r="AI20" s="48">
        <v>-0.00036934688219291637</v>
      </c>
      <c r="AJ20" s="134"/>
      <c r="AK20" s="79">
        <v>0.0028745875371251426</v>
      </c>
      <c r="AL20" s="40">
        <v>0.0032043433227252863</v>
      </c>
      <c r="AM20" s="48">
        <v>-0.0003297557856001437</v>
      </c>
      <c r="AN20" s="134"/>
      <c r="AO20" s="79">
        <v>0.0028075878869630133</v>
      </c>
      <c r="AP20" s="40">
        <v>0.0030819608399203302</v>
      </c>
      <c r="AQ20" s="48">
        <v>-0.00027437295295731695</v>
      </c>
      <c r="AR20" s="134"/>
      <c r="AS20" s="79">
        <v>0.0019348222695505107</v>
      </c>
      <c r="AT20" s="40">
        <v>0.0025906153682800207</v>
      </c>
      <c r="AU20" s="48">
        <v>-0.00065579309872951</v>
      </c>
      <c r="AV20" s="134"/>
      <c r="AW20" s="79">
        <v>0.0026564146293147546</v>
      </c>
      <c r="AX20" s="40">
        <v>0.002845343808456974</v>
      </c>
      <c r="AY20" s="48">
        <v>-0.0001889291791422193</v>
      </c>
      <c r="AZ20" s="134"/>
      <c r="BA20" s="79">
        <v>0.0022634506663763722</v>
      </c>
      <c r="BB20" s="40">
        <v>0.003033114203247794</v>
      </c>
      <c r="BC20" s="48">
        <v>-0.0007696635368714217</v>
      </c>
      <c r="BD20" s="134"/>
      <c r="BE20" s="79">
        <v>0.0019392131789085086</v>
      </c>
      <c r="BF20" s="40">
        <v>0.0030064588799689376</v>
      </c>
      <c r="BG20" s="48">
        <v>-0.001067245701060429</v>
      </c>
      <c r="BH20" s="134"/>
      <c r="BI20" s="79">
        <v>0.0023033721805888543</v>
      </c>
      <c r="BJ20" s="40">
        <v>0.003016018935817896</v>
      </c>
      <c r="BK20" s="48">
        <v>-0.0007126467552290416</v>
      </c>
      <c r="BL20" s="134"/>
      <c r="BM20" s="79">
        <v>0.0024274973949899004</v>
      </c>
      <c r="BN20" s="40">
        <v>0.003050899218114576</v>
      </c>
      <c r="BO20" s="48">
        <v>-0.0006234018231246756</v>
      </c>
      <c r="BP20" s="134"/>
      <c r="BQ20" s="79">
        <v>0.0026617120124855093</v>
      </c>
      <c r="BR20" s="40">
        <v>0.0033678962135794714</v>
      </c>
      <c r="BS20" s="48">
        <v>-0.0007061842010939621</v>
      </c>
      <c r="BT20" s="134"/>
      <c r="BU20" s="79">
        <v>0.0031409415983210927</v>
      </c>
      <c r="BV20" s="40">
        <v>0.0031706722749900228</v>
      </c>
      <c r="BW20" s="48">
        <v>-2.9730676668930037E-05</v>
      </c>
      <c r="BX20" s="134"/>
      <c r="BY20" s="79">
        <v>0.0018991294302754195</v>
      </c>
      <c r="BZ20" s="40">
        <v>0.002658725921481942</v>
      </c>
      <c r="CA20" s="48">
        <v>-0.0007595964912065227</v>
      </c>
      <c r="CB20" s="134"/>
      <c r="CC20" s="79">
        <v>0.001903799521074995</v>
      </c>
      <c r="CD20" s="40">
        <v>0.002658725921481942</v>
      </c>
      <c r="CE20" s="48">
        <v>-0.0007549264004069471</v>
      </c>
      <c r="CF20" s="134"/>
      <c r="CG20" s="79">
        <v>0.0010624386453354695</v>
      </c>
      <c r="CH20" s="40">
        <v>0.002908808807374697</v>
      </c>
      <c r="CI20" s="48">
        <v>-0.0018463701620392277</v>
      </c>
      <c r="CJ20" s="134"/>
      <c r="CK20" s="79">
        <v>0.00016246711145183373</v>
      </c>
      <c r="CL20" s="40">
        <v>0.0028075878869630133</v>
      </c>
      <c r="CM20" s="48">
        <v>-0.0026451207755111795</v>
      </c>
      <c r="CN20" s="134"/>
      <c r="CO20" s="79">
        <v>0.00010952059282076845</v>
      </c>
      <c r="CP20" s="40">
        <v>0.0003675272557476727</v>
      </c>
      <c r="CQ20" s="48">
        <v>-0.00025800666292690426</v>
      </c>
      <c r="CR20" s="134"/>
      <c r="CS20" s="79">
        <v>9.858751576251047E-05</v>
      </c>
      <c r="CT20" s="40">
        <v>0.002638604731240282</v>
      </c>
      <c r="CU20" s="48">
        <v>-0.0025400172154777714</v>
      </c>
      <c r="CV20" s="134"/>
    </row>
    <row r="21" spans="2:100" s="64" customFormat="1" ht="15" customHeight="1" outlineLevel="1">
      <c r="B21" s="65"/>
      <c r="C21" s="3" t="s">
        <v>288</v>
      </c>
      <c r="D21" s="3" t="s">
        <v>135</v>
      </c>
      <c r="E21" s="79">
        <v>0.23977843033329774</v>
      </c>
      <c r="F21" s="40">
        <v>0.22750706806849091</v>
      </c>
      <c r="G21" s="48">
        <v>0.012271362264806823</v>
      </c>
      <c r="H21" s="134"/>
      <c r="I21" s="79">
        <v>0.23397256909228006</v>
      </c>
      <c r="J21" s="40">
        <v>0.2310935914651861</v>
      </c>
      <c r="K21" s="48">
        <v>0.002878977627093965</v>
      </c>
      <c r="L21" s="134"/>
      <c r="M21" s="79">
        <v>0.2230425399673805</v>
      </c>
      <c r="N21" s="40">
        <v>0.22645051911314173</v>
      </c>
      <c r="O21" s="48">
        <v>-0.003407979145761242</v>
      </c>
      <c r="P21" s="134"/>
      <c r="Q21" s="79">
        <v>0.2625396332084241</v>
      </c>
      <c r="R21" s="40">
        <v>0.23419583900059077</v>
      </c>
      <c r="S21" s="48">
        <v>0.02834379420783334</v>
      </c>
      <c r="T21" s="134"/>
      <c r="U21" s="79">
        <v>0.2733159179568583</v>
      </c>
      <c r="V21" s="40">
        <v>0.21514717258566796</v>
      </c>
      <c r="W21" s="48">
        <v>0.05816874537119032</v>
      </c>
      <c r="X21" s="134"/>
      <c r="Y21" s="79">
        <v>0.23347432095577067</v>
      </c>
      <c r="Z21" s="40">
        <v>0.21622146407061682</v>
      </c>
      <c r="AA21" s="48">
        <v>0.01725285688515385</v>
      </c>
      <c r="AB21" s="134"/>
      <c r="AC21" s="79">
        <v>0.28454835659142885</v>
      </c>
      <c r="AD21" s="40">
        <v>0.23519966894684616</v>
      </c>
      <c r="AE21" s="48">
        <v>0.049348687644582695</v>
      </c>
      <c r="AF21" s="134"/>
      <c r="AG21" s="79">
        <v>0.25330626350209606</v>
      </c>
      <c r="AH21" s="40">
        <v>0.2232364292099854</v>
      </c>
      <c r="AI21" s="48">
        <v>0.03006983429211066</v>
      </c>
      <c r="AJ21" s="134"/>
      <c r="AK21" s="79">
        <v>0.23161800380824665</v>
      </c>
      <c r="AL21" s="40">
        <v>0.19663527445319048</v>
      </c>
      <c r="AM21" s="48">
        <v>0.03498272935505617</v>
      </c>
      <c r="AN21" s="134"/>
      <c r="AO21" s="79">
        <v>0.2757369069324344</v>
      </c>
      <c r="AP21" s="40">
        <v>0.2176813530002711</v>
      </c>
      <c r="AQ21" s="48">
        <v>0.0580555539321633</v>
      </c>
      <c r="AR21" s="134"/>
      <c r="AS21" s="79">
        <v>0.2690969397336335</v>
      </c>
      <c r="AT21" s="40">
        <v>0.22318790480016645</v>
      </c>
      <c r="AU21" s="48">
        <v>0.04590903493346707</v>
      </c>
      <c r="AV21" s="134"/>
      <c r="AW21" s="79">
        <v>0.22812700572278463</v>
      </c>
      <c r="AX21" s="40">
        <v>0.17767630133471493</v>
      </c>
      <c r="AY21" s="48">
        <v>0.0504507043880697</v>
      </c>
      <c r="AZ21" s="134"/>
      <c r="BA21" s="79">
        <v>0.28226508404958384</v>
      </c>
      <c r="BB21" s="40">
        <v>0.23941254910620444</v>
      </c>
      <c r="BC21" s="48">
        <v>0.0428525349433794</v>
      </c>
      <c r="BD21" s="134"/>
      <c r="BE21" s="79">
        <v>0.2765611540063056</v>
      </c>
      <c r="BF21" s="40">
        <v>0.2385268867365398</v>
      </c>
      <c r="BG21" s="48">
        <v>0.038034267269765804</v>
      </c>
      <c r="BH21" s="134"/>
      <c r="BI21" s="79">
        <v>0.25216911858205354</v>
      </c>
      <c r="BJ21" s="40">
        <v>0.22305187185179923</v>
      </c>
      <c r="BK21" s="48">
        <v>0.029117246730254315</v>
      </c>
      <c r="BL21" s="134"/>
      <c r="BM21" s="79">
        <v>0.2716888821596573</v>
      </c>
      <c r="BN21" s="40">
        <v>0.2631103689231019</v>
      </c>
      <c r="BO21" s="48">
        <v>0.008578513236555396</v>
      </c>
      <c r="BP21" s="134"/>
      <c r="BQ21" s="79">
        <v>0.2931896820003989</v>
      </c>
      <c r="BR21" s="40">
        <v>0.2709253313192383</v>
      </c>
      <c r="BS21" s="48">
        <v>0.022264350681160616</v>
      </c>
      <c r="BT21" s="134"/>
      <c r="BU21" s="79">
        <v>0.26414460243059196</v>
      </c>
      <c r="BV21" s="40">
        <v>0.23344779021166653</v>
      </c>
      <c r="BW21" s="48">
        <v>0.030696812218925423</v>
      </c>
      <c r="BX21" s="134"/>
      <c r="BY21" s="79">
        <v>0.27150769910695594</v>
      </c>
      <c r="BZ21" s="40">
        <v>0.2532721689022335</v>
      </c>
      <c r="CA21" s="48">
        <v>0.01823553020472246</v>
      </c>
      <c r="CB21" s="134"/>
      <c r="CC21" s="79">
        <v>0.27217535534322906</v>
      </c>
      <c r="CD21" s="40">
        <v>0.2532721689022335</v>
      </c>
      <c r="CE21" s="48">
        <v>0.01890318644099559</v>
      </c>
      <c r="CF21" s="134"/>
      <c r="CG21" s="79">
        <v>0.2654166958474329</v>
      </c>
      <c r="CH21" s="40">
        <v>0.2315153391753599</v>
      </c>
      <c r="CI21" s="48">
        <v>0.033901356672072974</v>
      </c>
      <c r="CJ21" s="134"/>
      <c r="CK21" s="79">
        <v>0.3011239305036966</v>
      </c>
      <c r="CL21" s="40">
        <v>0.2757369069324344</v>
      </c>
      <c r="CM21" s="48">
        <v>0.025387023571262213</v>
      </c>
      <c r="CN21" s="134"/>
      <c r="CO21" s="79">
        <v>0.28478922619588687</v>
      </c>
      <c r="CP21" s="40">
        <v>0.27078613548869973</v>
      </c>
      <c r="CQ21" s="48">
        <v>0.014003090707187138</v>
      </c>
      <c r="CR21" s="134"/>
      <c r="CS21" s="79">
        <v>0.23515294717450944</v>
      </c>
      <c r="CT21" s="40">
        <v>0.23307487951389766</v>
      </c>
      <c r="CU21" s="48">
        <v>0.0020780676606117765</v>
      </c>
      <c r="CV21" s="134"/>
    </row>
    <row r="22" spans="2:100" ht="15" customHeight="1">
      <c r="B22" s="3" t="s">
        <v>289</v>
      </c>
      <c r="E22" s="56">
        <v>0.8398882113378657</v>
      </c>
      <c r="F22" s="57">
        <v>0.8105257347069926</v>
      </c>
      <c r="G22" s="48">
        <v>0.029362476630873102</v>
      </c>
      <c r="H22" s="15"/>
      <c r="I22" s="56">
        <v>0.8408882517673089</v>
      </c>
      <c r="J22" s="57">
        <v>0.8272538827645046</v>
      </c>
      <c r="K22" s="48">
        <v>0.013634369002804236</v>
      </c>
      <c r="L22" s="15"/>
      <c r="M22" s="56">
        <v>0.8491360524264803</v>
      </c>
      <c r="N22" s="57">
        <v>0.8282193153544432</v>
      </c>
      <c r="O22" s="48">
        <v>0.020916737072037117</v>
      </c>
      <c r="P22" s="15"/>
      <c r="Q22" s="56">
        <v>0.8513816185345308</v>
      </c>
      <c r="R22" s="57">
        <v>0.8368625191838622</v>
      </c>
      <c r="S22" s="48">
        <v>0.01451909935066853</v>
      </c>
      <c r="T22" s="15"/>
      <c r="U22" s="56">
        <v>0.8456545499514051</v>
      </c>
      <c r="V22" s="57">
        <v>0.8351873765870285</v>
      </c>
      <c r="W22" s="48">
        <v>0.010467173364376636</v>
      </c>
      <c r="X22" s="15"/>
      <c r="Y22" s="56">
        <v>0.8502855088577205</v>
      </c>
      <c r="Z22" s="57">
        <v>0.8356368229650413</v>
      </c>
      <c r="AA22" s="48">
        <v>0.014648685892679203</v>
      </c>
      <c r="AB22" s="15"/>
      <c r="AC22" s="56">
        <v>0.846191238835651</v>
      </c>
      <c r="AD22" s="57">
        <v>0.8281753786462108</v>
      </c>
      <c r="AE22" s="48">
        <v>0.018015860189440125</v>
      </c>
      <c r="AF22" s="15"/>
      <c r="AG22" s="56">
        <v>0.8540544944080571</v>
      </c>
      <c r="AH22" s="57">
        <v>0.8494438317185085</v>
      </c>
      <c r="AI22" s="48">
        <v>0.0046106626895486835</v>
      </c>
      <c r="AJ22" s="15"/>
      <c r="AK22" s="56">
        <v>0.8601074939847265</v>
      </c>
      <c r="AL22" s="57">
        <v>0.8415054951980067</v>
      </c>
      <c r="AM22" s="48">
        <v>0.018601998786719864</v>
      </c>
      <c r="AN22" s="15"/>
      <c r="AO22" s="56">
        <v>0.8430866537531635</v>
      </c>
      <c r="AP22" s="57">
        <v>0.8337319888296338</v>
      </c>
      <c r="AQ22" s="48">
        <v>0.009354664923529654</v>
      </c>
      <c r="AR22" s="15"/>
      <c r="AS22" s="56">
        <v>0.8363886085053586</v>
      </c>
      <c r="AT22" s="57">
        <v>0.8412350884739763</v>
      </c>
      <c r="AU22" s="48">
        <v>-0.004846479968617756</v>
      </c>
      <c r="AV22" s="15"/>
      <c r="AW22" s="56">
        <v>0.8433010824241214</v>
      </c>
      <c r="AX22" s="57">
        <v>0.8522325593050749</v>
      </c>
      <c r="AY22" s="48">
        <v>-0.008931476880953526</v>
      </c>
      <c r="AZ22" s="15"/>
      <c r="BA22" s="56">
        <v>0.8643320330824297</v>
      </c>
      <c r="BB22" s="57">
        <v>0.838369080662726</v>
      </c>
      <c r="BC22" s="48">
        <v>0.0259629524197037</v>
      </c>
      <c r="BD22" s="15"/>
      <c r="BE22" s="56">
        <v>0.8634690964295079</v>
      </c>
      <c r="BF22" s="57">
        <v>0.8417908380433395</v>
      </c>
      <c r="BG22" s="48">
        <v>0.021678258386168325</v>
      </c>
      <c r="BH22" s="15"/>
      <c r="BI22" s="56">
        <v>0.8416211493646509</v>
      </c>
      <c r="BJ22" s="57">
        <v>0.8492780087972863</v>
      </c>
      <c r="BK22" s="48">
        <v>-0.007656859432635388</v>
      </c>
      <c r="BL22" s="15"/>
      <c r="BM22" s="56">
        <v>0.8642053019634641</v>
      </c>
      <c r="BN22" s="57">
        <v>0.8532015826521464</v>
      </c>
      <c r="BO22" s="48">
        <v>0.011003719311317717</v>
      </c>
      <c r="BP22" s="15"/>
      <c r="BQ22" s="56">
        <v>0.8566445667031708</v>
      </c>
      <c r="BR22" s="57">
        <v>0.8422066949883893</v>
      </c>
      <c r="BS22" s="48">
        <v>0.014437871714781503</v>
      </c>
      <c r="BT22" s="15"/>
      <c r="BU22" s="56">
        <v>0.8560387515039742</v>
      </c>
      <c r="BV22" s="57">
        <v>0.8509449434289369</v>
      </c>
      <c r="BW22" s="48">
        <v>0.005093808075037343</v>
      </c>
      <c r="BX22" s="15"/>
      <c r="BY22" s="56">
        <v>0.8590543496538804</v>
      </c>
      <c r="BZ22" s="57">
        <v>0.8533674052005032</v>
      </c>
      <c r="CA22" s="48">
        <v>0.005686944453377141</v>
      </c>
      <c r="CB22" s="15"/>
      <c r="CC22" s="56">
        <v>0.8611668237963468</v>
      </c>
      <c r="CD22" s="57">
        <v>0.8533674052005032</v>
      </c>
      <c r="CE22" s="48">
        <v>0.007799418595843544</v>
      </c>
      <c r="CF22" s="15"/>
      <c r="CG22" s="56">
        <v>0.8660568999540226</v>
      </c>
      <c r="CH22" s="57">
        <v>0.860039048481155</v>
      </c>
      <c r="CI22" s="48">
        <v>0.006017851472867597</v>
      </c>
      <c r="CJ22" s="15"/>
      <c r="CK22" s="56">
        <v>0.863286446286885</v>
      </c>
      <c r="CL22" s="57">
        <v>0.8430075668818221</v>
      </c>
      <c r="CM22" s="48">
        <v>0.0202788794050629</v>
      </c>
      <c r="CN22" s="15"/>
      <c r="CO22" s="56">
        <v>0.85923782195522</v>
      </c>
      <c r="CP22" s="57">
        <v>0.8411510007648539</v>
      </c>
      <c r="CQ22" s="48">
        <v>0.018086821190366087</v>
      </c>
      <c r="CR22" s="15"/>
      <c r="CS22" s="56">
        <v>0.8644939227278887</v>
      </c>
      <c r="CT22" s="57">
        <v>0.8434168945474118</v>
      </c>
      <c r="CU22" s="48">
        <v>0.021077028180476964</v>
      </c>
      <c r="CV22" s="15"/>
    </row>
    <row r="23" spans="2:100" s="64" customFormat="1" ht="15" customHeight="1" outlineLevel="1">
      <c r="B23" s="65"/>
      <c r="C23" s="3" t="s">
        <v>290</v>
      </c>
      <c r="D23" s="3" t="s">
        <v>133</v>
      </c>
      <c r="E23" s="79">
        <v>0.7759224946689967</v>
      </c>
      <c r="F23" s="40">
        <v>0.7963640435065233</v>
      </c>
      <c r="G23" s="48">
        <v>-0.02044154883752669</v>
      </c>
      <c r="H23" s="139"/>
      <c r="I23" s="79">
        <v>0.7809936978721574</v>
      </c>
      <c r="J23" s="40">
        <v>0.7956834764658921</v>
      </c>
      <c r="K23" s="48">
        <v>-0.01468977859373466</v>
      </c>
      <c r="L23" s="139"/>
      <c r="M23" s="79">
        <v>0.7905791034875481</v>
      </c>
      <c r="N23" s="40">
        <v>0.7968246381216489</v>
      </c>
      <c r="O23" s="48">
        <v>-0.0062455346341008244</v>
      </c>
      <c r="P23" s="139"/>
      <c r="Q23" s="79">
        <v>0.7500315053706896</v>
      </c>
      <c r="R23" s="40">
        <v>0.7864474833195824</v>
      </c>
      <c r="S23" s="48">
        <v>-0.03641597794889273</v>
      </c>
      <c r="T23" s="139"/>
      <c r="U23" s="79">
        <v>0.7401840983167365</v>
      </c>
      <c r="V23" s="40">
        <v>0.8030298464047763</v>
      </c>
      <c r="W23" s="48">
        <v>-0.06284574808803978</v>
      </c>
      <c r="X23" s="139"/>
      <c r="Y23" s="79">
        <v>0.7749666840522378</v>
      </c>
      <c r="Z23" s="40">
        <v>0.7991322320159784</v>
      </c>
      <c r="AA23" s="48">
        <v>-0.024165547963740597</v>
      </c>
      <c r="AB23" s="139"/>
      <c r="AC23" s="79">
        <v>0.7249148881875112</v>
      </c>
      <c r="AD23" s="40">
        <v>0.7805041765864073</v>
      </c>
      <c r="AE23" s="48">
        <v>-0.0555892883988961</v>
      </c>
      <c r="AF23" s="139"/>
      <c r="AG23" s="79">
        <v>0.7562700463680955</v>
      </c>
      <c r="AH23" s="40">
        <v>0.7932196910710194</v>
      </c>
      <c r="AI23" s="48">
        <v>-0.036949644702923945</v>
      </c>
      <c r="AJ23" s="139"/>
      <c r="AK23" s="79">
        <v>0.7760702158747489</v>
      </c>
      <c r="AL23" s="40">
        <v>0.8153273849689583</v>
      </c>
      <c r="AM23" s="48">
        <v>-0.0392571690942094</v>
      </c>
      <c r="AN23" s="139"/>
      <c r="AO23" s="79">
        <v>0.7286303329753623</v>
      </c>
      <c r="AP23" s="40">
        <v>0.7959364044093651</v>
      </c>
      <c r="AQ23" s="48">
        <v>-0.0673060714340028</v>
      </c>
      <c r="AR23" s="139"/>
      <c r="AS23" s="79">
        <v>0.7362096713972325</v>
      </c>
      <c r="AT23" s="40">
        <v>0.7889822698218695</v>
      </c>
      <c r="AU23" s="48">
        <v>-0.052772598424636996</v>
      </c>
      <c r="AV23" s="139"/>
      <c r="AW23" s="79">
        <v>0.7803097934047609</v>
      </c>
      <c r="AX23" s="40">
        <v>0.8339988737739867</v>
      </c>
      <c r="AY23" s="48">
        <v>-0.05368908036922582</v>
      </c>
      <c r="AZ23" s="139"/>
      <c r="BA23" s="79">
        <v>0.7299985254374508</v>
      </c>
      <c r="BB23" s="40">
        <v>0.7759152849230887</v>
      </c>
      <c r="BC23" s="48">
        <v>-0.04591675948563789</v>
      </c>
      <c r="BD23" s="139"/>
      <c r="BE23" s="79">
        <v>0.7352355813955399</v>
      </c>
      <c r="BF23" s="40">
        <v>0.7755179767067906</v>
      </c>
      <c r="BG23" s="48">
        <v>-0.04028239531125066</v>
      </c>
      <c r="BH23" s="139"/>
      <c r="BI23" s="79">
        <v>0.7530575263363647</v>
      </c>
      <c r="BJ23" s="40">
        <v>0.7905801801879732</v>
      </c>
      <c r="BK23" s="48">
        <v>-0.03752265385160847</v>
      </c>
      <c r="BL23" s="139"/>
      <c r="BM23" s="79">
        <v>0.7410746122645681</v>
      </c>
      <c r="BN23" s="40">
        <v>0.7500694815941935</v>
      </c>
      <c r="BO23" s="48">
        <v>-0.008994869329625454</v>
      </c>
      <c r="BP23" s="139"/>
      <c r="BQ23" s="79">
        <v>0.7200359096198672</v>
      </c>
      <c r="BR23" s="40">
        <v>0.745549359947333</v>
      </c>
      <c r="BS23" s="48">
        <v>-0.02551345032746577</v>
      </c>
      <c r="BT23" s="139"/>
      <c r="BU23" s="79">
        <v>0.7407357940877927</v>
      </c>
      <c r="BV23" s="40">
        <v>0.7743573404422017</v>
      </c>
      <c r="BW23" s="48">
        <v>-0.03362154635440906</v>
      </c>
      <c r="BX23" s="139"/>
      <c r="BY23" s="79">
        <v>0.7332354471530487</v>
      </c>
      <c r="BZ23" s="40">
        <v>0.7562793984381596</v>
      </c>
      <c r="CA23" s="48">
        <v>-0.023043951285110942</v>
      </c>
      <c r="CB23" s="139"/>
      <c r="CC23" s="79">
        <v>0.7332354471530487</v>
      </c>
      <c r="CD23" s="40">
        <v>0.7562793984381596</v>
      </c>
      <c r="CE23" s="48">
        <v>-0.023043951285110942</v>
      </c>
      <c r="CF23" s="139"/>
      <c r="CG23" s="79">
        <v>0.7447867324461259</v>
      </c>
      <c r="CH23" s="40">
        <v>0.7760921857520416</v>
      </c>
      <c r="CI23" s="48">
        <v>-0.03130545330591572</v>
      </c>
      <c r="CJ23" s="139"/>
      <c r="CK23" s="79">
        <v>0.7039948562547764</v>
      </c>
      <c r="CL23" s="40">
        <v>0.7286986895307045</v>
      </c>
      <c r="CM23" s="48">
        <v>-0.024703833275928067</v>
      </c>
      <c r="CN23" s="139"/>
      <c r="CO23" s="79">
        <v>0.7241760969451183</v>
      </c>
      <c r="CP23" s="40">
        <v>0.7377516792547104</v>
      </c>
      <c r="CQ23" s="48">
        <v>-0.013575582309592105</v>
      </c>
      <c r="CR23" s="139"/>
      <c r="CS23" s="79">
        <v>0.7736946471252149</v>
      </c>
      <c r="CT23" s="40">
        <v>0.7753533806339595</v>
      </c>
      <c r="CU23" s="48">
        <v>-0.0016587335087446808</v>
      </c>
      <c r="CV23" s="139"/>
    </row>
    <row r="24" spans="2:100" s="64" customFormat="1" ht="15" customHeight="1" outlineLevel="1">
      <c r="B24" s="65"/>
      <c r="C24" s="3" t="s">
        <v>290</v>
      </c>
      <c r="D24" s="3" t="s">
        <v>134</v>
      </c>
      <c r="E24" s="79">
        <v>0.0030613037426078997</v>
      </c>
      <c r="F24" s="40">
        <v>0.0035402754710240703</v>
      </c>
      <c r="G24" s="48">
        <v>-0.0004789717284161706</v>
      </c>
      <c r="H24" s="139"/>
      <c r="I24" s="79">
        <v>0.003050379653085744</v>
      </c>
      <c r="J24" s="40">
        <v>0.00249041950926291</v>
      </c>
      <c r="K24" s="48">
        <v>0.0005599601438228343</v>
      </c>
      <c r="L24" s="139"/>
      <c r="M24" s="79">
        <v>0.003179624741865665</v>
      </c>
      <c r="N24" s="40">
        <v>0.0024800851350543765</v>
      </c>
      <c r="O24" s="48">
        <v>0.0006995396068112886</v>
      </c>
      <c r="P24" s="139"/>
      <c r="Q24" s="79">
        <v>0.0032224935849539888</v>
      </c>
      <c r="R24" s="40">
        <v>0.002447443734868201</v>
      </c>
      <c r="S24" s="48">
        <v>0.0007750498500857877</v>
      </c>
      <c r="T24" s="139"/>
      <c r="U24" s="79">
        <v>0.0034825093276627046</v>
      </c>
      <c r="V24" s="40">
        <v>0.0025840535695287477</v>
      </c>
      <c r="W24" s="48">
        <v>0.0008984557581339569</v>
      </c>
      <c r="X24" s="139"/>
      <c r="Y24" s="79">
        <v>0.002403128479166805</v>
      </c>
      <c r="Z24" s="40">
        <v>0.0018697290065481217</v>
      </c>
      <c r="AA24" s="48">
        <v>0.0005333994726186831</v>
      </c>
      <c r="AB24" s="139"/>
      <c r="AC24" s="79">
        <v>0.0024958566078427304</v>
      </c>
      <c r="AD24" s="40">
        <v>0.0025719617805020187</v>
      </c>
      <c r="AE24" s="48">
        <v>-7.610517265928827E-05</v>
      </c>
      <c r="AF24" s="139"/>
      <c r="AG24" s="79">
        <v>0.0024282783443618575</v>
      </c>
      <c r="AH24" s="40">
        <v>0.002800940677980832</v>
      </c>
      <c r="AI24" s="48">
        <v>-0.0003726623336189746</v>
      </c>
      <c r="AJ24" s="139"/>
      <c r="AK24" s="79">
        <v>0.00278510492121522</v>
      </c>
      <c r="AL24" s="40">
        <v>0.003091537819824506</v>
      </c>
      <c r="AM24" s="48">
        <v>-0.0003064328986092861</v>
      </c>
      <c r="AN24" s="139"/>
      <c r="AO24" s="79">
        <v>0.002861097989771135</v>
      </c>
      <c r="AP24" s="40">
        <v>0.0031017290338295664</v>
      </c>
      <c r="AQ24" s="48">
        <v>-0.00024063104405843165</v>
      </c>
      <c r="AR24" s="139"/>
      <c r="AS24" s="79">
        <v>0.0020950694370293265</v>
      </c>
      <c r="AT24" s="40">
        <v>0.0024993351366857553</v>
      </c>
      <c r="AU24" s="48">
        <v>-0.0004042656996564287</v>
      </c>
      <c r="AV24" s="139"/>
      <c r="AW24" s="79">
        <v>0.0020873571586850484</v>
      </c>
      <c r="AX24" s="40">
        <v>0.0026083454107159267</v>
      </c>
      <c r="AY24" s="48">
        <v>-0.0005209882520308784</v>
      </c>
      <c r="AZ24" s="139"/>
      <c r="BA24" s="79">
        <v>0.002075214655500145</v>
      </c>
      <c r="BB24" s="40">
        <v>0.003061275297470295</v>
      </c>
      <c r="BC24" s="48">
        <v>-0.0009860606419701498</v>
      </c>
      <c r="BD24" s="139"/>
      <c r="BE24" s="79">
        <v>0.0018157871216423942</v>
      </c>
      <c r="BF24" s="40">
        <v>0.0028029530454053305</v>
      </c>
      <c r="BG24" s="48">
        <v>-0.0009871659237629363</v>
      </c>
      <c r="BH24" s="139"/>
      <c r="BI24" s="79">
        <v>0.0022155281152295234</v>
      </c>
      <c r="BJ24" s="40">
        <v>0.003179629072239812</v>
      </c>
      <c r="BK24" s="48">
        <v>-0.0009641009570102886</v>
      </c>
      <c r="BL24" s="139"/>
      <c r="BM24" s="79">
        <v>0.0024011872366020183</v>
      </c>
      <c r="BN24" s="40">
        <v>0.003222656748948762</v>
      </c>
      <c r="BO24" s="48">
        <v>-0.0008214695123467436</v>
      </c>
      <c r="BP24" s="139"/>
      <c r="BQ24" s="79">
        <v>0.00259701001368658</v>
      </c>
      <c r="BR24" s="40">
        <v>0.0035046496255102034</v>
      </c>
      <c r="BS24" s="48">
        <v>-0.0009076396118236235</v>
      </c>
      <c r="BT24" s="139"/>
      <c r="BU24" s="79">
        <v>0.002839229553849334</v>
      </c>
      <c r="BV24" s="40">
        <v>0.0032292523657113667</v>
      </c>
      <c r="BW24" s="48">
        <v>-0.00039002281186203275</v>
      </c>
      <c r="BX24" s="139"/>
      <c r="BY24" s="79">
        <v>0.0022107209294040518</v>
      </c>
      <c r="BZ24" s="40">
        <v>0.002474130093382063</v>
      </c>
      <c r="CA24" s="48">
        <v>-0.00026340916397801133</v>
      </c>
      <c r="CB24" s="139"/>
      <c r="CC24" s="79">
        <v>0.0022107209294040518</v>
      </c>
      <c r="CD24" s="40">
        <v>0.002474130093382063</v>
      </c>
      <c r="CE24" s="48">
        <v>-0.00026340916397801133</v>
      </c>
      <c r="CF24" s="139"/>
      <c r="CG24" s="79">
        <v>0.0012267498130592543</v>
      </c>
      <c r="CH24" s="40">
        <v>0.0028251169414353406</v>
      </c>
      <c r="CI24" s="48">
        <v>-0.0015983671283760863</v>
      </c>
      <c r="CJ24" s="139"/>
      <c r="CK24" s="79">
        <v>0.00018819606418081432</v>
      </c>
      <c r="CL24" s="40">
        <v>0.002861366404074282</v>
      </c>
      <c r="CM24" s="48">
        <v>-0.002673170339893468</v>
      </c>
      <c r="CN24" s="139"/>
      <c r="CO24" s="79">
        <v>0.00012745300115460498</v>
      </c>
      <c r="CP24" s="40">
        <v>0.0004369293744537936</v>
      </c>
      <c r="CQ24" s="48">
        <v>-0.00030947637329918864</v>
      </c>
      <c r="CR24" s="139"/>
      <c r="CS24" s="79">
        <v>0.00011403692627470852</v>
      </c>
      <c r="CT24" s="40">
        <v>0.0020730827494456912</v>
      </c>
      <c r="CU24" s="48">
        <v>-0.0019590458231709827</v>
      </c>
      <c r="CV24" s="139"/>
    </row>
    <row r="25" spans="2:100" s="64" customFormat="1" ht="15" customHeight="1" outlineLevel="1">
      <c r="B25" s="65"/>
      <c r="C25" s="3" t="s">
        <v>290</v>
      </c>
      <c r="D25" s="3" t="s">
        <v>135</v>
      </c>
      <c r="E25" s="79">
        <v>0.22101620158839544</v>
      </c>
      <c r="F25" s="40">
        <v>0.20009568102245265</v>
      </c>
      <c r="G25" s="48">
        <v>0.02092052056594279</v>
      </c>
      <c r="H25" s="139"/>
      <c r="I25" s="79">
        <v>0.21595592247475676</v>
      </c>
      <c r="J25" s="40">
        <v>0.20182610402484508</v>
      </c>
      <c r="K25" s="48">
        <v>0.01412981844991168</v>
      </c>
      <c r="L25" s="139"/>
      <c r="M25" s="79">
        <v>0.2062412717705862</v>
      </c>
      <c r="N25" s="40">
        <v>0.20069527674329668</v>
      </c>
      <c r="O25" s="48">
        <v>0.00554599502728953</v>
      </c>
      <c r="P25" s="139"/>
      <c r="Q25" s="79">
        <v>0.24674600104435646</v>
      </c>
      <c r="R25" s="40">
        <v>0.2111050729455494</v>
      </c>
      <c r="S25" s="48">
        <v>0.03564092809880706</v>
      </c>
      <c r="T25" s="139"/>
      <c r="U25" s="79">
        <v>0.2563333923556009</v>
      </c>
      <c r="V25" s="40">
        <v>0.194386100025695</v>
      </c>
      <c r="W25" s="48">
        <v>0.06194729232990587</v>
      </c>
      <c r="X25" s="139"/>
      <c r="Y25" s="79">
        <v>0.22263018746859548</v>
      </c>
      <c r="Z25" s="40">
        <v>0.19899803897747348</v>
      </c>
      <c r="AA25" s="48">
        <v>0.023632148491121996</v>
      </c>
      <c r="AB25" s="139"/>
      <c r="AC25" s="79">
        <v>0.2725892552046461</v>
      </c>
      <c r="AD25" s="40">
        <v>0.21692386163309071</v>
      </c>
      <c r="AE25" s="48">
        <v>0.055665393571555394</v>
      </c>
      <c r="AF25" s="139"/>
      <c r="AG25" s="79">
        <v>0.24130167528754268</v>
      </c>
      <c r="AH25" s="40">
        <v>0.2039793682509998</v>
      </c>
      <c r="AI25" s="48">
        <v>0.03732230703654288</v>
      </c>
      <c r="AJ25" s="139"/>
      <c r="AK25" s="79">
        <v>0.2211446792040359</v>
      </c>
      <c r="AL25" s="40">
        <v>0.18158107721121722</v>
      </c>
      <c r="AM25" s="48">
        <v>0.03956360199281869</v>
      </c>
      <c r="AN25" s="139"/>
      <c r="AO25" s="79">
        <v>0.2685085690348666</v>
      </c>
      <c r="AP25" s="40">
        <v>0.2009618665568053</v>
      </c>
      <c r="AQ25" s="48">
        <v>0.06754670247806127</v>
      </c>
      <c r="AR25" s="139"/>
      <c r="AS25" s="79">
        <v>0.26169525916573816</v>
      </c>
      <c r="AT25" s="40">
        <v>0.2085183950414448</v>
      </c>
      <c r="AU25" s="48">
        <v>0.05317686412429337</v>
      </c>
      <c r="AV25" s="139"/>
      <c r="AW25" s="79">
        <v>0.21760284943655409</v>
      </c>
      <c r="AX25" s="40">
        <v>0.16339278081529732</v>
      </c>
      <c r="AY25" s="48">
        <v>0.05421006862125677</v>
      </c>
      <c r="AZ25" s="139"/>
      <c r="BA25" s="79">
        <v>0.2679262599070491</v>
      </c>
      <c r="BB25" s="40">
        <v>0.22102343977944106</v>
      </c>
      <c r="BC25" s="48">
        <v>0.04690282012760805</v>
      </c>
      <c r="BD25" s="139"/>
      <c r="BE25" s="79">
        <v>0.2629486314828177</v>
      </c>
      <c r="BF25" s="40">
        <v>0.22167907024780412</v>
      </c>
      <c r="BG25" s="48">
        <v>0.0412695612350136</v>
      </c>
      <c r="BH25" s="139"/>
      <c r="BI25" s="79">
        <v>0.24472694554840568</v>
      </c>
      <c r="BJ25" s="40">
        <v>0.206240190739787</v>
      </c>
      <c r="BK25" s="48">
        <v>0.038486754808618684</v>
      </c>
      <c r="BL25" s="139"/>
      <c r="BM25" s="79">
        <v>0.25652420049883</v>
      </c>
      <c r="BN25" s="40">
        <v>0.2467078616568578</v>
      </c>
      <c r="BO25" s="48">
        <v>0.009816338841972222</v>
      </c>
      <c r="BP25" s="139"/>
      <c r="BQ25" s="79">
        <v>0.27736708036644625</v>
      </c>
      <c r="BR25" s="40">
        <v>0.2509459904271569</v>
      </c>
      <c r="BS25" s="48">
        <v>0.026421089939289377</v>
      </c>
      <c r="BT25" s="139"/>
      <c r="BU25" s="79">
        <v>0.2564249763583579</v>
      </c>
      <c r="BV25" s="40">
        <v>0.22241340719208688</v>
      </c>
      <c r="BW25" s="48">
        <v>0.034011569166271044</v>
      </c>
      <c r="BX25" s="139"/>
      <c r="BY25" s="79">
        <v>0.2645538319175472</v>
      </c>
      <c r="BZ25" s="40">
        <v>0.2412464714684583</v>
      </c>
      <c r="CA25" s="48">
        <v>0.023307360449088932</v>
      </c>
      <c r="CB25" s="139"/>
      <c r="CC25" s="79">
        <v>0.2645538319175472</v>
      </c>
      <c r="CD25" s="40">
        <v>0.2412464714684583</v>
      </c>
      <c r="CE25" s="48">
        <v>0.023307360449088932</v>
      </c>
      <c r="CF25" s="139"/>
      <c r="CG25" s="79">
        <v>0.2539865177408148</v>
      </c>
      <c r="CH25" s="40">
        <v>0.22108269730652302</v>
      </c>
      <c r="CI25" s="48">
        <v>0.0329038204342918</v>
      </c>
      <c r="CJ25" s="139"/>
      <c r="CK25" s="79">
        <v>0.29581694768104283</v>
      </c>
      <c r="CL25" s="40">
        <v>0.2684399440652212</v>
      </c>
      <c r="CM25" s="48">
        <v>0.027377003615821627</v>
      </c>
      <c r="CN25" s="139"/>
      <c r="CO25" s="79">
        <v>0.2756964500537272</v>
      </c>
      <c r="CP25" s="40">
        <v>0.2618113913708359</v>
      </c>
      <c r="CQ25" s="48">
        <v>0.013885058682891305</v>
      </c>
      <c r="CR25" s="139"/>
      <c r="CS25" s="79">
        <v>0.22619131594851044</v>
      </c>
      <c r="CT25" s="40">
        <v>0.22257353661659476</v>
      </c>
      <c r="CU25" s="48">
        <v>0.003617779331915677</v>
      </c>
      <c r="CV25" s="139"/>
    </row>
    <row r="26" spans="2:100" ht="15" customHeight="1">
      <c r="B26" s="3" t="s">
        <v>291</v>
      </c>
      <c r="C26" s="6"/>
      <c r="D26" s="6"/>
      <c r="E26" s="56">
        <v>0.1601117886621342</v>
      </c>
      <c r="F26" s="57">
        <v>0.18947426529300732</v>
      </c>
      <c r="G26" s="48">
        <v>-0.029362476630873102</v>
      </c>
      <c r="H26" s="40"/>
      <c r="I26" s="56">
        <v>0.1591117482326911</v>
      </c>
      <c r="J26" s="57">
        <v>0.17274611723549532</v>
      </c>
      <c r="K26" s="48">
        <v>-0.013634369002804209</v>
      </c>
      <c r="L26" s="40"/>
      <c r="M26" s="56">
        <v>0.1508639475735197</v>
      </c>
      <c r="N26" s="57">
        <v>0.17178068464555693</v>
      </c>
      <c r="O26" s="48">
        <v>-0.020916737072037228</v>
      </c>
      <c r="P26" s="40"/>
      <c r="Q26" s="56">
        <v>0.14861838146546932</v>
      </c>
      <c r="R26" s="57">
        <v>0.16313748081613777</v>
      </c>
      <c r="S26" s="48">
        <v>-0.014519099350668446</v>
      </c>
      <c r="T26" s="40"/>
      <c r="U26" s="56">
        <v>0.1543454500485949</v>
      </c>
      <c r="V26" s="57">
        <v>0.16481262341297162</v>
      </c>
      <c r="W26" s="48">
        <v>-0.01046717336437672</v>
      </c>
      <c r="X26" s="40"/>
      <c r="Y26" s="56">
        <v>0.14971449114227944</v>
      </c>
      <c r="Z26" s="57">
        <v>0.16436317703495865</v>
      </c>
      <c r="AA26" s="48">
        <v>-0.014648685892679203</v>
      </c>
      <c r="AB26" s="40"/>
      <c r="AC26" s="56">
        <v>0.15380876116434902</v>
      </c>
      <c r="AD26" s="57">
        <v>0.17182462135378915</v>
      </c>
      <c r="AE26" s="48">
        <v>-0.018015860189440125</v>
      </c>
      <c r="AF26" s="40"/>
      <c r="AG26" s="56">
        <v>0.14594550559194278</v>
      </c>
      <c r="AH26" s="57">
        <v>0.15055616828149154</v>
      </c>
      <c r="AI26" s="48">
        <v>-0.004610662689548767</v>
      </c>
      <c r="AJ26" s="40"/>
      <c r="AK26" s="56">
        <v>0.13989250601527353</v>
      </c>
      <c r="AL26" s="57">
        <v>0.15849450480199334</v>
      </c>
      <c r="AM26" s="48">
        <v>-0.01860199878671981</v>
      </c>
      <c r="AN26" s="40"/>
      <c r="AO26" s="56">
        <v>0.15691334624683648</v>
      </c>
      <c r="AP26" s="57">
        <v>0.1662680111703661</v>
      </c>
      <c r="AQ26" s="48">
        <v>-0.009354664923529626</v>
      </c>
      <c r="AR26" s="40"/>
      <c r="AS26" s="56">
        <v>0.16361139149464143</v>
      </c>
      <c r="AT26" s="57">
        <v>0.15876491152602365</v>
      </c>
      <c r="AU26" s="48">
        <v>0.004846479968617784</v>
      </c>
      <c r="AV26" s="40"/>
      <c r="AW26" s="56">
        <v>0.1566989175758787</v>
      </c>
      <c r="AX26" s="57">
        <v>0.147767440694925</v>
      </c>
      <c r="AY26" s="48">
        <v>0.008931476880953693</v>
      </c>
      <c r="AZ26" s="40"/>
      <c r="BA26" s="56">
        <v>0.13566796691757033</v>
      </c>
      <c r="BB26" s="57">
        <v>0.16163091933727394</v>
      </c>
      <c r="BC26" s="48">
        <v>-0.025962952419703617</v>
      </c>
      <c r="BD26" s="40"/>
      <c r="BE26" s="56">
        <v>0.13653090357049216</v>
      </c>
      <c r="BF26" s="57">
        <v>0.15820916195666057</v>
      </c>
      <c r="BG26" s="48">
        <v>-0.02167825838616841</v>
      </c>
      <c r="BH26" s="40"/>
      <c r="BI26" s="56">
        <v>0.15837885063534907</v>
      </c>
      <c r="BJ26" s="57">
        <v>0.15072199120271373</v>
      </c>
      <c r="BK26" s="48">
        <v>0.007656859432635332</v>
      </c>
      <c r="BL26" s="40"/>
      <c r="BM26" s="56">
        <v>0.1357946980365358</v>
      </c>
      <c r="BN26" s="57">
        <v>0.1467984173478536</v>
      </c>
      <c r="BO26" s="48">
        <v>-0.0110037193113178</v>
      </c>
      <c r="BP26" s="40"/>
      <c r="BQ26" s="56">
        <v>0.14335543329682918</v>
      </c>
      <c r="BR26" s="57">
        <v>0.15779330501161082</v>
      </c>
      <c r="BS26" s="48">
        <v>-0.014437871714781642</v>
      </c>
      <c r="BT26" s="40"/>
      <c r="BU26" s="56">
        <v>0.14396124849602582</v>
      </c>
      <c r="BV26" s="57">
        <v>0.14905505657106305</v>
      </c>
      <c r="BW26" s="48">
        <v>-0.005093808075037232</v>
      </c>
      <c r="BX26" s="40"/>
      <c r="BY26" s="56">
        <v>0.1409456503461196</v>
      </c>
      <c r="BZ26" s="57">
        <v>0.1466325947994968</v>
      </c>
      <c r="CA26" s="48">
        <v>-0.005686944453377196</v>
      </c>
      <c r="CB26" s="40"/>
      <c r="CC26" s="56">
        <v>0.13883317620365315</v>
      </c>
      <c r="CD26" s="57">
        <v>0.1466325947994968</v>
      </c>
      <c r="CE26" s="48">
        <v>-0.007799418595843655</v>
      </c>
      <c r="CF26" s="40"/>
      <c r="CG26" s="56">
        <v>0.13394310004597743</v>
      </c>
      <c r="CH26" s="57">
        <v>0.139960951518845</v>
      </c>
      <c r="CI26" s="48">
        <v>-0.006017851472867569</v>
      </c>
      <c r="CJ26" s="40"/>
      <c r="CK26" s="56">
        <v>0.13671355371311503</v>
      </c>
      <c r="CL26" s="57">
        <v>0.15699243311817787</v>
      </c>
      <c r="CM26" s="48">
        <v>-0.020278879405062844</v>
      </c>
      <c r="CN26" s="40"/>
      <c r="CO26" s="56">
        <v>0.14076217804477997</v>
      </c>
      <c r="CP26" s="57">
        <v>0.15884899923514603</v>
      </c>
      <c r="CQ26" s="48">
        <v>-0.01808682119036606</v>
      </c>
      <c r="CR26" s="40"/>
      <c r="CS26" s="56">
        <v>0.13550607727211134</v>
      </c>
      <c r="CT26" s="57">
        <v>0.1565831054525882</v>
      </c>
      <c r="CU26" s="48">
        <v>-0.021077028180476853</v>
      </c>
      <c r="CV26" s="40"/>
    </row>
    <row r="27" spans="2:100" s="64" customFormat="1" ht="15" customHeight="1" outlineLevel="1">
      <c r="B27" s="65"/>
      <c r="C27" s="3" t="s">
        <v>292</v>
      </c>
      <c r="D27" s="3" t="s">
        <v>133</v>
      </c>
      <c r="E27" s="79">
        <v>0.658882021101953</v>
      </c>
      <c r="F27" s="40">
        <v>0.6472444792305998</v>
      </c>
      <c r="G27" s="48">
        <v>0.01163754187135324</v>
      </c>
      <c r="H27" s="139"/>
      <c r="I27" s="79">
        <v>0.6679240870352858</v>
      </c>
      <c r="J27" s="40">
        <v>0.6223669375571981</v>
      </c>
      <c r="K27" s="48">
        <v>0.045557149478087755</v>
      </c>
      <c r="L27" s="139"/>
      <c r="M27" s="79">
        <v>0.6802999120339308</v>
      </c>
      <c r="N27" s="40">
        <v>0.6443070617675215</v>
      </c>
      <c r="O27" s="48">
        <v>0.035992850266409304</v>
      </c>
      <c r="P27" s="139"/>
      <c r="Q27" s="79">
        <v>0.6449612197680747</v>
      </c>
      <c r="R27" s="40">
        <v>0.6417960830397849</v>
      </c>
      <c r="S27" s="48">
        <v>0.0031651367282898857</v>
      </c>
      <c r="T27" s="139"/>
      <c r="U27" s="79">
        <v>0.6309464329414787</v>
      </c>
      <c r="V27" s="40">
        <v>0.673291394628857</v>
      </c>
      <c r="W27" s="48">
        <v>-0.042344961687378335</v>
      </c>
      <c r="X27" s="139"/>
      <c r="Y27" s="79">
        <v>0.6976429521554101</v>
      </c>
      <c r="Z27" s="40">
        <v>0.6878479680986455</v>
      </c>
      <c r="AA27" s="48">
        <v>0.0097949840567646</v>
      </c>
      <c r="AB27" s="139"/>
      <c r="AC27" s="79">
        <v>0.6460305900699703</v>
      </c>
      <c r="AD27" s="40">
        <v>0.6720388768082675</v>
      </c>
      <c r="AE27" s="48">
        <v>-0.026008286738297137</v>
      </c>
      <c r="AF27" s="139"/>
      <c r="AG27" s="79">
        <v>0.672690838155541</v>
      </c>
      <c r="AH27" s="40">
        <v>0.6640508412355097</v>
      </c>
      <c r="AI27" s="48">
        <v>0.008639996920031257</v>
      </c>
      <c r="AJ27" s="139"/>
      <c r="AK27" s="79">
        <v>0.7005636178374858</v>
      </c>
      <c r="AL27" s="40">
        <v>0.7196331981968547</v>
      </c>
      <c r="AM27" s="48">
        <v>-0.0190695803593689</v>
      </c>
      <c r="AN27" s="139"/>
      <c r="AO27" s="79">
        <v>0.6829055557886392</v>
      </c>
      <c r="AP27" s="40">
        <v>0.6954978526277764</v>
      </c>
      <c r="AQ27" s="48">
        <v>-0.012592296839137207</v>
      </c>
      <c r="AR27" s="139"/>
      <c r="AS27" s="79">
        <v>0.6919497128805069</v>
      </c>
      <c r="AT27" s="40">
        <v>0.6960096485516055</v>
      </c>
      <c r="AU27" s="48">
        <v>-0.004059935671098636</v>
      </c>
      <c r="AV27" s="139"/>
      <c r="AW27" s="79">
        <v>0.7095166192815983</v>
      </c>
      <c r="AX27" s="40">
        <v>0.7357328494801969</v>
      </c>
      <c r="AY27" s="48">
        <v>-0.026216230198598645</v>
      </c>
      <c r="AZ27" s="139"/>
      <c r="BA27" s="79">
        <v>0.622920484220563</v>
      </c>
      <c r="BB27" s="40">
        <v>0.6623172907532522</v>
      </c>
      <c r="BC27" s="48">
        <v>-0.03939680653268918</v>
      </c>
      <c r="BD27" s="139"/>
      <c r="BE27" s="79">
        <v>0.6346286988397385</v>
      </c>
      <c r="BF27" s="40">
        <v>0.6677408915341239</v>
      </c>
      <c r="BG27" s="48">
        <v>-0.03311219269438537</v>
      </c>
      <c r="BH27" s="139"/>
      <c r="BI27" s="79">
        <v>0.7055131915416626</v>
      </c>
      <c r="BJ27" s="40">
        <v>0.6801246929512138</v>
      </c>
      <c r="BK27" s="48">
        <v>0.025388498590448783</v>
      </c>
      <c r="BL27" s="139"/>
      <c r="BM27" s="79">
        <v>0.6292072710585953</v>
      </c>
      <c r="BN27" s="40">
        <v>0.6395045992974753</v>
      </c>
      <c r="BO27" s="48">
        <v>-0.010297328238879966</v>
      </c>
      <c r="BP27" s="139"/>
      <c r="BQ27" s="79">
        <v>0.6092113439415254</v>
      </c>
      <c r="BR27" s="40">
        <v>0.6197988569162275</v>
      </c>
      <c r="BS27" s="48">
        <v>-0.010587512974702062</v>
      </c>
      <c r="BT27" s="139"/>
      <c r="BU27" s="79">
        <v>0.6850170628284762</v>
      </c>
      <c r="BV27" s="40">
        <v>0.7007214425307108</v>
      </c>
      <c r="BW27" s="48">
        <v>-0.015704379702234594</v>
      </c>
      <c r="BX27" s="139"/>
      <c r="BY27" s="79">
        <v>0.6861089436109484</v>
      </c>
      <c r="BZ27" s="40">
        <v>0.6730080543105377</v>
      </c>
      <c r="CA27" s="48">
        <v>0.013100889300410756</v>
      </c>
      <c r="CB27" s="139"/>
      <c r="CC27" s="79">
        <v>0.6805491785149023</v>
      </c>
      <c r="CD27" s="40">
        <v>0.6730080543105377</v>
      </c>
      <c r="CE27" s="48">
        <v>0.007541124204364591</v>
      </c>
      <c r="CF27" s="139"/>
      <c r="CG27" s="79">
        <v>0.660677383513429</v>
      </c>
      <c r="CH27" s="40">
        <v>0.7009545590021957</v>
      </c>
      <c r="CI27" s="48">
        <v>-0.04027717548876675</v>
      </c>
      <c r="CJ27" s="139"/>
      <c r="CK27" s="79">
        <v>0.6653647883025733</v>
      </c>
      <c r="CL27" s="40">
        <v>0.6825615337058148</v>
      </c>
      <c r="CM27" s="48">
        <v>-0.017196745403241565</v>
      </c>
      <c r="CN27" s="139"/>
      <c r="CO27" s="79">
        <v>0.6597067639191763</v>
      </c>
      <c r="CP27" s="40">
        <v>0.6816899977708063</v>
      </c>
      <c r="CQ27" s="48">
        <v>-0.021983233851630035</v>
      </c>
      <c r="CR27" s="139"/>
      <c r="CS27" s="79">
        <v>0.7076741261597834</v>
      </c>
      <c r="CT27" s="40">
        <v>0.7046761204844066</v>
      </c>
      <c r="CU27" s="48">
        <v>0.0029980056753767803</v>
      </c>
      <c r="CV27" s="139"/>
    </row>
    <row r="28" spans="2:100" s="64" customFormat="1" ht="15" customHeight="1" outlineLevel="1">
      <c r="B28" s="65"/>
      <c r="C28" s="3" t="s">
        <v>292</v>
      </c>
      <c r="D28" s="3" t="s">
        <v>134</v>
      </c>
      <c r="E28" s="79">
        <v>0.0029197203126238263</v>
      </c>
      <c r="F28" s="40">
        <v>0.007989074017107148</v>
      </c>
      <c r="G28" s="48">
        <v>-0.005069353704483321</v>
      </c>
      <c r="H28" s="139"/>
      <c r="I28" s="79">
        <v>0.0028873296862116623</v>
      </c>
      <c r="J28" s="40">
        <v>0.006382094295296143</v>
      </c>
      <c r="K28" s="48">
        <v>-0.003494764609084481</v>
      </c>
      <c r="L28" s="139"/>
      <c r="M28" s="79">
        <v>0.002091796658846317</v>
      </c>
      <c r="N28" s="40">
        <v>0.005066704915181537</v>
      </c>
      <c r="O28" s="48">
        <v>-0.0029749082563352205</v>
      </c>
      <c r="P28" s="139"/>
      <c r="Q28" s="79">
        <v>0.0020230700955129756</v>
      </c>
      <c r="R28" s="40">
        <v>0.005557084637704674</v>
      </c>
      <c r="S28" s="48">
        <v>-0.0035340145421916985</v>
      </c>
      <c r="T28" s="139"/>
      <c r="U28" s="79">
        <v>0.002690850249815369</v>
      </c>
      <c r="V28" s="40">
        <v>0.006354772231026069</v>
      </c>
      <c r="W28" s="48">
        <v>-0.0036639219812106996</v>
      </c>
      <c r="X28" s="139"/>
      <c r="Y28" s="79">
        <v>0.0072947704397595195</v>
      </c>
      <c r="Z28" s="40">
        <v>0.008365162458039649</v>
      </c>
      <c r="AA28" s="48">
        <v>-0.001070392018280129</v>
      </c>
      <c r="AB28" s="139"/>
      <c r="AC28" s="79">
        <v>0.003627097641697022</v>
      </c>
      <c r="AD28" s="40">
        <v>0.004674115405534195</v>
      </c>
      <c r="AE28" s="48">
        <v>-0.0010470177638371731</v>
      </c>
      <c r="AF28" s="139"/>
      <c r="AG28" s="79">
        <v>0.0037535783884957365</v>
      </c>
      <c r="AH28" s="40">
        <v>0.0040636331053056805</v>
      </c>
      <c r="AI28" s="48">
        <v>-0.000310054716809944</v>
      </c>
      <c r="AJ28" s="139"/>
      <c r="AK28" s="79">
        <v>0.0034247575978221616</v>
      </c>
      <c r="AL28" s="40">
        <v>0.003803269138469955</v>
      </c>
      <c r="AM28" s="48">
        <v>-0.00037851154064779324</v>
      </c>
      <c r="AN28" s="139"/>
      <c r="AO28" s="79">
        <v>0.0025200810903931417</v>
      </c>
      <c r="AP28" s="40">
        <v>0.0029828354849737925</v>
      </c>
      <c r="AQ28" s="48">
        <v>-0.0004627543945806508</v>
      </c>
      <c r="AR28" s="139"/>
      <c r="AS28" s="79">
        <v>0.001115631721752245</v>
      </c>
      <c r="AT28" s="40">
        <v>0.0030742747169550627</v>
      </c>
      <c r="AU28" s="48">
        <v>-0.0019586429952028177</v>
      </c>
      <c r="AV28" s="139"/>
      <c r="AW28" s="79">
        <v>0.005718891309864809</v>
      </c>
      <c r="AX28" s="40">
        <v>0.004212206157213832</v>
      </c>
      <c r="AY28" s="48">
        <v>0.0015066851526509776</v>
      </c>
      <c r="AZ28" s="139"/>
      <c r="BA28" s="79">
        <v>0.0034626903813698797</v>
      </c>
      <c r="BB28" s="40">
        <v>0.0028870444365807564</v>
      </c>
      <c r="BC28" s="48">
        <v>0.0005756459447891233</v>
      </c>
      <c r="BD28" s="139"/>
      <c r="BE28" s="79">
        <v>0.0027198026524733934</v>
      </c>
      <c r="BF28" s="40">
        <v>0.00408926182832749</v>
      </c>
      <c r="BG28" s="48">
        <v>-0.0013694591758540969</v>
      </c>
      <c r="BH28" s="139"/>
      <c r="BI28" s="79">
        <v>0.0027701732904340235</v>
      </c>
      <c r="BJ28" s="40">
        <v>0.0020941196842841504</v>
      </c>
      <c r="BK28" s="48">
        <v>0.0006760536061498732</v>
      </c>
      <c r="BL28" s="139"/>
      <c r="BM28" s="79">
        <v>0.0025949367626755876</v>
      </c>
      <c r="BN28" s="40">
        <v>0.0020526337068938263</v>
      </c>
      <c r="BO28" s="48">
        <v>0.0005423030557817612</v>
      </c>
      <c r="BP28" s="139"/>
      <c r="BQ28" s="79">
        <v>0.0030483497174629863</v>
      </c>
      <c r="BR28" s="40">
        <v>0.0026379879384337483</v>
      </c>
      <c r="BS28" s="48">
        <v>0.00041036177902923797</v>
      </c>
      <c r="BT28" s="139"/>
      <c r="BU28" s="79">
        <v>0.004935016077123949</v>
      </c>
      <c r="BV28" s="40">
        <v>0.002836242614355394</v>
      </c>
      <c r="BW28" s="48">
        <v>0.002098773462768555</v>
      </c>
      <c r="BX28" s="139"/>
      <c r="BY28" s="79">
        <v>0</v>
      </c>
      <c r="BZ28" s="40">
        <v>0.0037330304651056385</v>
      </c>
      <c r="CA28" s="48">
        <v>-0.0037330304651056385</v>
      </c>
      <c r="CB28" s="139"/>
      <c r="CC28" s="79">
        <v>0</v>
      </c>
      <c r="CD28" s="40">
        <v>0.0037330304651056385</v>
      </c>
      <c r="CE28" s="48">
        <v>-0.0037330304651056385</v>
      </c>
      <c r="CF28" s="139"/>
      <c r="CG28" s="79">
        <v>2.6169456984188904E-08</v>
      </c>
      <c r="CH28" s="40">
        <v>0.0034230827671255723</v>
      </c>
      <c r="CI28" s="48">
        <v>-0.003423056597668588</v>
      </c>
      <c r="CJ28" s="139"/>
      <c r="CK28" s="79">
        <v>0</v>
      </c>
      <c r="CL28" s="40">
        <v>0.002518811568512327</v>
      </c>
      <c r="CM28" s="48">
        <v>-0.002518811568512327</v>
      </c>
      <c r="CN28" s="139"/>
      <c r="CO28" s="79">
        <v>5.792541109263843E-08</v>
      </c>
      <c r="CP28" s="40">
        <v>2.313620054456411E-08</v>
      </c>
      <c r="CQ28" s="48">
        <v>3.4789210548074325E-08</v>
      </c>
      <c r="CR28" s="139"/>
      <c r="CS28" s="79">
        <v>2.4250067028761523E-08</v>
      </c>
      <c r="CT28" s="40">
        <v>0.005684723865899502</v>
      </c>
      <c r="CU28" s="48">
        <v>-0.005684699615832473</v>
      </c>
      <c r="CV28" s="139"/>
    </row>
    <row r="29" spans="2:100" s="64" customFormat="1" ht="15" customHeight="1" outlineLevel="1">
      <c r="B29" s="65"/>
      <c r="C29" s="3" t="s">
        <v>292</v>
      </c>
      <c r="D29" s="3" t="s">
        <v>135</v>
      </c>
      <c r="E29" s="79">
        <v>0.3381982585854232</v>
      </c>
      <c r="F29" s="40">
        <v>0.34476644675229307</v>
      </c>
      <c r="G29" s="48">
        <v>-0.006568188166869882</v>
      </c>
      <c r="H29" s="139"/>
      <c r="I29" s="79">
        <v>0.3291885832785024</v>
      </c>
      <c r="J29" s="40">
        <v>0.37125096814750586</v>
      </c>
      <c r="K29" s="48">
        <v>-0.04206238486900343</v>
      </c>
      <c r="L29" s="139"/>
      <c r="M29" s="79">
        <v>0.31760829130722296</v>
      </c>
      <c r="N29" s="40">
        <v>0.3506262333172969</v>
      </c>
      <c r="O29" s="48">
        <v>-0.033017942010073964</v>
      </c>
      <c r="P29" s="139"/>
      <c r="Q29" s="79">
        <v>0.3530157101364123</v>
      </c>
      <c r="R29" s="40">
        <v>0.3526468323225104</v>
      </c>
      <c r="S29" s="48">
        <v>0.0003688778139019355</v>
      </c>
      <c r="T29" s="139"/>
      <c r="U29" s="79">
        <v>0.366362716808706</v>
      </c>
      <c r="V29" s="40">
        <v>0.320353833140117</v>
      </c>
      <c r="W29" s="48">
        <v>0.04600888366858902</v>
      </c>
      <c r="X29" s="139"/>
      <c r="Y29" s="79">
        <v>0.2950622774048304</v>
      </c>
      <c r="Z29" s="40">
        <v>0.303786869443315</v>
      </c>
      <c r="AA29" s="48">
        <v>-0.008724592038484635</v>
      </c>
      <c r="AB29" s="139"/>
      <c r="AC29" s="79">
        <v>0.3503423122883327</v>
      </c>
      <c r="AD29" s="40">
        <v>0.3232870077861984</v>
      </c>
      <c r="AE29" s="48">
        <v>0.02705530450213428</v>
      </c>
      <c r="AF29" s="139"/>
      <c r="AG29" s="79">
        <v>0.3235555834559633</v>
      </c>
      <c r="AH29" s="40">
        <v>0.3318855256591845</v>
      </c>
      <c r="AI29" s="48">
        <v>-0.008329942203221197</v>
      </c>
      <c r="AJ29" s="139"/>
      <c r="AK29" s="79">
        <v>0.29601162456469204</v>
      </c>
      <c r="AL29" s="40">
        <v>0.27656353266467537</v>
      </c>
      <c r="AM29" s="48">
        <v>0.019448091900016673</v>
      </c>
      <c r="AN29" s="139"/>
      <c r="AO29" s="79">
        <v>0.3145743631209676</v>
      </c>
      <c r="AP29" s="40">
        <v>0.30151931188724973</v>
      </c>
      <c r="AQ29" s="48">
        <v>0.013055051233717863</v>
      </c>
      <c r="AR29" s="139"/>
      <c r="AS29" s="79">
        <v>0.30693465539774084</v>
      </c>
      <c r="AT29" s="40">
        <v>0.30091607673143944</v>
      </c>
      <c r="AU29" s="48">
        <v>0.0060185786663014</v>
      </c>
      <c r="AV29" s="139"/>
      <c r="AW29" s="79">
        <v>0.2847644894085368</v>
      </c>
      <c r="AX29" s="40">
        <v>0.26005494436258925</v>
      </c>
      <c r="AY29" s="48">
        <v>0.02470954504594758</v>
      </c>
      <c r="AZ29" s="139"/>
      <c r="BA29" s="79">
        <v>0.3736168253980671</v>
      </c>
      <c r="BB29" s="40">
        <v>0.33479566481016687</v>
      </c>
      <c r="BC29" s="48">
        <v>0.03882116058790025</v>
      </c>
      <c r="BD29" s="139"/>
      <c r="BE29" s="79">
        <v>0.36265149850778816</v>
      </c>
      <c r="BF29" s="40">
        <v>0.3281698466375488</v>
      </c>
      <c r="BG29" s="48">
        <v>0.03448165187023938</v>
      </c>
      <c r="BH29" s="139"/>
      <c r="BI29" s="79">
        <v>0.2917166351679034</v>
      </c>
      <c r="BJ29" s="40">
        <v>0.31778118736450217</v>
      </c>
      <c r="BK29" s="48">
        <v>-0.026064552196598756</v>
      </c>
      <c r="BL29" s="139"/>
      <c r="BM29" s="79">
        <v>0.36819779217872917</v>
      </c>
      <c r="BN29" s="40">
        <v>0.3584427669956308</v>
      </c>
      <c r="BO29" s="48">
        <v>0.009755025183098343</v>
      </c>
      <c r="BP29" s="139"/>
      <c r="BQ29" s="79">
        <v>0.3877403063410117</v>
      </c>
      <c r="BR29" s="40">
        <v>0.3775631551453387</v>
      </c>
      <c r="BS29" s="48">
        <v>0.010177151195672973</v>
      </c>
      <c r="BT29" s="139"/>
      <c r="BU29" s="79">
        <v>0.31004792109439994</v>
      </c>
      <c r="BV29" s="40">
        <v>0.29644231485493383</v>
      </c>
      <c r="BW29" s="48">
        <v>0.013605606239466106</v>
      </c>
      <c r="BX29" s="139"/>
      <c r="BY29" s="79">
        <v>0.3138910563890517</v>
      </c>
      <c r="BZ29" s="40">
        <v>0.3232589152243567</v>
      </c>
      <c r="CA29" s="48">
        <v>-0.009367858835304999</v>
      </c>
      <c r="CB29" s="139"/>
      <c r="CC29" s="79">
        <v>0.3194508214850978</v>
      </c>
      <c r="CD29" s="40">
        <v>0.3232589152243567</v>
      </c>
      <c r="CE29" s="48">
        <v>-0.0038080937392588887</v>
      </c>
      <c r="CF29" s="139"/>
      <c r="CG29" s="79">
        <v>0.339322590317114</v>
      </c>
      <c r="CH29" s="40">
        <v>0.2956223582306787</v>
      </c>
      <c r="CI29" s="48">
        <v>0.04370023208643531</v>
      </c>
      <c r="CJ29" s="139"/>
      <c r="CK29" s="79">
        <v>0.3346352116974267</v>
      </c>
      <c r="CL29" s="40">
        <v>0.31491965472567274</v>
      </c>
      <c r="CM29" s="48">
        <v>0.019715556971753978</v>
      </c>
      <c r="CN29" s="139"/>
      <c r="CO29" s="79">
        <v>0.3402931781554126</v>
      </c>
      <c r="CP29" s="40">
        <v>0.3183099790929932</v>
      </c>
      <c r="CQ29" s="48">
        <v>0.021983199062419412</v>
      </c>
      <c r="CR29" s="139"/>
      <c r="CS29" s="79">
        <v>0.2923258495901494</v>
      </c>
      <c r="CT29" s="40">
        <v>0.289639155649694</v>
      </c>
      <c r="CU29" s="48">
        <v>0.002686693940455398</v>
      </c>
      <c r="CV29" s="139"/>
    </row>
    <row r="31" spans="1:99" ht="15.75" customHeight="1">
      <c r="A31" s="17"/>
      <c r="E31" s="6"/>
      <c r="F31" s="6"/>
      <c r="G31" s="49"/>
      <c r="I31" s="6"/>
      <c r="J31" s="6"/>
      <c r="K31" s="49"/>
      <c r="M31" s="6"/>
      <c r="N31" s="6"/>
      <c r="O31" s="49"/>
      <c r="Q31" s="6"/>
      <c r="R31" s="6"/>
      <c r="S31" s="49"/>
      <c r="U31" s="6"/>
      <c r="V31" s="6"/>
      <c r="W31" s="49"/>
      <c r="Y31" s="6"/>
      <c r="Z31" s="6"/>
      <c r="AA31" s="49"/>
      <c r="AC31" s="6"/>
      <c r="AD31" s="6"/>
      <c r="AE31" s="49"/>
      <c r="AG31" s="6"/>
      <c r="AH31" s="6"/>
      <c r="AI31" s="49"/>
      <c r="AK31" s="6"/>
      <c r="AL31" s="6"/>
      <c r="AM31" s="49"/>
      <c r="AO31" s="6"/>
      <c r="AP31" s="6"/>
      <c r="AQ31" s="49"/>
      <c r="AS31" s="6"/>
      <c r="AT31" s="6"/>
      <c r="AU31" s="49"/>
      <c r="AW31" s="6"/>
      <c r="AX31" s="6"/>
      <c r="AY31" s="49"/>
      <c r="BA31" s="6"/>
      <c r="BB31" s="6"/>
      <c r="BC31" s="49"/>
      <c r="BE31" s="6"/>
      <c r="BF31" s="6"/>
      <c r="BG31" s="49"/>
      <c r="BI31" s="6"/>
      <c r="BJ31" s="6"/>
      <c r="BK31" s="49"/>
      <c r="BM31" s="6"/>
      <c r="BN31" s="6"/>
      <c r="BO31" s="49"/>
      <c r="BQ31" s="6"/>
      <c r="BR31" s="6"/>
      <c r="BS31" s="49"/>
      <c r="BU31" s="6"/>
      <c r="BV31" s="6"/>
      <c r="BW31" s="49"/>
      <c r="BY31" s="6"/>
      <c r="BZ31" s="6"/>
      <c r="CA31" s="49"/>
      <c r="CC31" s="6"/>
      <c r="CD31" s="6"/>
      <c r="CE31" s="49"/>
      <c r="CG31" s="6"/>
      <c r="CH31" s="6"/>
      <c r="CI31" s="49"/>
      <c r="CK31" s="6"/>
      <c r="CL31" s="6"/>
      <c r="CM31" s="49"/>
      <c r="CO31" s="6"/>
      <c r="CP31" s="6"/>
      <c r="CQ31" s="49"/>
      <c r="CS31" s="6"/>
      <c r="CT31" s="6"/>
      <c r="CU31" s="49"/>
    </row>
  </sheetData>
  <sheetProtection selectLockedCells="1"/>
  <mergeCells count="24">
    <mergeCell ref="E1:G1"/>
    <mergeCell ref="I1:K1"/>
    <mergeCell ref="M1:O1"/>
    <mergeCell ref="Q1:S1"/>
    <mergeCell ref="U1:W1"/>
    <mergeCell ref="Y1:AA1"/>
    <mergeCell ref="AC1:AE1"/>
    <mergeCell ref="AG1:AI1"/>
    <mergeCell ref="AK1:AM1"/>
    <mergeCell ref="AO1:AQ1"/>
    <mergeCell ref="AS1:AU1"/>
    <mergeCell ref="AW1:AY1"/>
    <mergeCell ref="BA1:BC1"/>
    <mergeCell ref="BE1:BG1"/>
    <mergeCell ref="BI1:BK1"/>
    <mergeCell ref="BM1:BO1"/>
    <mergeCell ref="BQ1:BS1"/>
    <mergeCell ref="BU1:BW1"/>
    <mergeCell ref="BY1:CA1"/>
    <mergeCell ref="CC1:CE1"/>
    <mergeCell ref="CG1:CI1"/>
    <mergeCell ref="CK1:CN1"/>
    <mergeCell ref="CO1:CR1"/>
    <mergeCell ref="CS1:CV1"/>
  </mergeCells>
  <dataValidations count="1">
    <dataValidation type="decimal" allowBlank="1" showInputMessage="1" showErrorMessage="1" imeMode="off" sqref="CS22:CT22 CS17 CS13:CT13 CS9:CT9 CS26:CT26 AW22:AX22 AW17 AW13:AX13 AW9:AX9 AW26:AX26 BA22:BB22 BA17 BA13:BB13 BA9:BB9 BA26:BB26 BE22:BF22 BE17 BE13:BF13 BE9:BF9 BE26:BF26 BI22:BJ22 BI17 BI13:BJ13 BI9:BJ9 BI26:BJ26 BM22:BN22 BM17 BM13:BN13 BM9:BN9 BM26:BN26 BQ22:BR22 BQ17 BQ13:BR13 BQ9:BR9 BQ26:BR26 BU22:BV22 BU17 BU13:BV13 BU9:BV9 BU26:BV26 BY22:BZ22 BY17 BY13:BZ13 BY9:BZ9 BY26:BZ26 CC22:CD22 CC17 CC13:CD13 CC9:CD9 CC26:CD26 CG22:CH22 CG17 CG13:CH13 CG9:CH9 CG26:CH26 CK22:CL22 CK17 CK13:CL13 CK9:CL9 CK26:CL26 CO22:CP22 CO17 CO13:CP13 CO9:CP9 CO26:CP26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1" r:id="rId1"/>
  <headerFooter alignWithMargins="0">
    <oddHeader>&amp;L日本貸金業協会　月次実態調査&amp;C&amp;A&amp;R印刷　&amp;D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4"/>
    <outlinePr summaryBelow="0" summaryRight="0"/>
    <pageSetUpPr fitToPage="1"/>
  </sheetPr>
  <dimension ref="A1:CV83"/>
  <sheetViews>
    <sheetView showGridLines="0" view="pageBreakPreview" zoomScale="80" zoomScaleNormal="70" zoomScaleSheetLayoutView="80" zoomScalePageLayoutView="0" workbookViewId="0" topLeftCell="A1">
      <pane xSplit="4" ySplit="5" topLeftCell="CK6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CK1" sqref="CK1:CU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2.875" style="5" hidden="1" customWidth="1"/>
    <col min="6" max="6" width="12.875" style="5" hidden="1" customWidth="1" outlineLevel="1"/>
    <col min="7" max="7" width="9.75390625" style="48" hidden="1" customWidth="1" outlineLevel="1"/>
    <col min="8" max="8" width="5.00390625" style="5" hidden="1" customWidth="1" outlineLevel="1"/>
    <col min="9" max="9" width="12.875" style="5" hidden="1" customWidth="1"/>
    <col min="10" max="10" width="12.875" style="5" hidden="1" customWidth="1" outlineLevel="1"/>
    <col min="11" max="11" width="9.75390625" style="48" hidden="1" customWidth="1" outlineLevel="1"/>
    <col min="12" max="12" width="5.00390625" style="5" hidden="1" customWidth="1" outlineLevel="1"/>
    <col min="13" max="13" width="12.875" style="5" hidden="1" customWidth="1"/>
    <col min="14" max="14" width="12.875" style="5" hidden="1" customWidth="1" outlineLevel="1"/>
    <col min="15" max="15" width="9.25390625" style="48" hidden="1" customWidth="1" outlineLevel="1"/>
    <col min="16" max="16" width="5.00390625" style="5" hidden="1" customWidth="1" outlineLevel="1"/>
    <col min="17" max="17" width="12.875" style="5" hidden="1" customWidth="1"/>
    <col min="18" max="18" width="12.875" style="5" hidden="1" customWidth="1" outlineLevel="1"/>
    <col min="19" max="19" width="9.25390625" style="48" hidden="1" customWidth="1" outlineLevel="1"/>
    <col min="20" max="20" width="5.00390625" style="5" hidden="1" customWidth="1" outlineLevel="1"/>
    <col min="21" max="21" width="12.875" style="5" hidden="1" customWidth="1"/>
    <col min="22" max="22" width="12.875" style="5" hidden="1" customWidth="1" outlineLevel="1"/>
    <col min="23" max="23" width="9.25390625" style="48" hidden="1" customWidth="1" outlineLevel="1"/>
    <col min="24" max="24" width="5.00390625" style="5" hidden="1" customWidth="1" outlineLevel="1"/>
    <col min="25" max="25" width="12.875" style="5" hidden="1" customWidth="1"/>
    <col min="26" max="26" width="12.875" style="5" hidden="1" customWidth="1" outlineLevel="1"/>
    <col min="27" max="27" width="9.25390625" style="48" hidden="1" customWidth="1" outlineLevel="1"/>
    <col min="28" max="28" width="5.00390625" style="5" hidden="1" customWidth="1" outlineLevel="1"/>
    <col min="29" max="29" width="12.875" style="5" hidden="1" customWidth="1"/>
    <col min="30" max="30" width="12.875" style="5" hidden="1" customWidth="1" outlineLevel="1"/>
    <col min="31" max="31" width="9.25390625" style="48" hidden="1" customWidth="1" outlineLevel="1"/>
    <col min="32" max="32" width="5.00390625" style="5" hidden="1" customWidth="1" outlineLevel="1"/>
    <col min="33" max="33" width="12.875" style="5" hidden="1" customWidth="1"/>
    <col min="34" max="34" width="12.875" style="5" hidden="1" customWidth="1" outlineLevel="1"/>
    <col min="35" max="35" width="9.25390625" style="48" hidden="1" customWidth="1" outlineLevel="1"/>
    <col min="36" max="36" width="5.00390625" style="5" hidden="1" customWidth="1" outlineLevel="1"/>
    <col min="37" max="37" width="12.875" style="5" hidden="1" customWidth="1"/>
    <col min="38" max="38" width="12.875" style="5" hidden="1" customWidth="1" outlineLevel="1"/>
    <col min="39" max="39" width="9.25390625" style="48" hidden="1" customWidth="1" outlineLevel="1"/>
    <col min="40" max="40" width="5.00390625" style="5" hidden="1" customWidth="1" outlineLevel="1"/>
    <col min="41" max="41" width="12.875" style="5" hidden="1" customWidth="1"/>
    <col min="42" max="42" width="12.875" style="5" hidden="1" customWidth="1" outlineLevel="1"/>
    <col min="43" max="43" width="9.25390625" style="48" hidden="1" customWidth="1" outlineLevel="1"/>
    <col min="44" max="44" width="5.00390625" style="5" hidden="1" customWidth="1" outlineLevel="1"/>
    <col min="45" max="45" width="12.875" style="5" hidden="1" customWidth="1"/>
    <col min="46" max="46" width="12.875" style="5" hidden="1" customWidth="1" outlineLevel="1"/>
    <col min="47" max="47" width="9.25390625" style="48" hidden="1" customWidth="1" outlineLevel="1"/>
    <col min="48" max="48" width="5.00390625" style="5" hidden="1" customWidth="1" outlineLevel="1"/>
    <col min="49" max="49" width="12.875" style="5" hidden="1" customWidth="1"/>
    <col min="50" max="50" width="12.875" style="5" hidden="1" customWidth="1" outlineLevel="1"/>
    <col min="51" max="51" width="9.25390625" style="48" hidden="1" customWidth="1" outlineLevel="1"/>
    <col min="52" max="52" width="5.00390625" style="5" hidden="1" customWidth="1" outlineLevel="1"/>
    <col min="53" max="53" width="12.875" style="5" customWidth="1"/>
    <col min="54" max="54" width="12.875" style="5" customWidth="1" outlineLevel="1"/>
    <col min="55" max="55" width="9.25390625" style="48" customWidth="1" outlineLevel="1"/>
    <col min="56" max="56" width="5.00390625" style="5" customWidth="1" outlineLevel="1"/>
    <col min="57" max="57" width="12.875" style="5" customWidth="1"/>
    <col min="58" max="58" width="12.875" style="5" customWidth="1" outlineLevel="1"/>
    <col min="59" max="59" width="9.25390625" style="48" customWidth="1" outlineLevel="1"/>
    <col min="60" max="60" width="5.00390625" style="5" customWidth="1" outlineLevel="1"/>
    <col min="61" max="61" width="12.875" style="5" customWidth="1"/>
    <col min="62" max="62" width="12.875" style="5" customWidth="1" outlineLevel="1"/>
    <col min="63" max="63" width="9.25390625" style="48" customWidth="1" outlineLevel="1"/>
    <col min="64" max="64" width="5.00390625" style="5" customWidth="1" outlineLevel="1"/>
    <col min="65" max="65" width="12.875" style="5" customWidth="1"/>
    <col min="66" max="66" width="12.875" style="5" customWidth="1" outlineLevel="1"/>
    <col min="67" max="67" width="9.25390625" style="48" customWidth="1" outlineLevel="1"/>
    <col min="68" max="68" width="5.00390625" style="5" customWidth="1" outlineLevel="1"/>
    <col min="69" max="69" width="12.875" style="5" customWidth="1"/>
    <col min="70" max="70" width="12.875" style="5" customWidth="1" outlineLevel="1"/>
    <col min="71" max="71" width="9.25390625" style="48" customWidth="1" outlineLevel="1"/>
    <col min="72" max="72" width="5.00390625" style="5" customWidth="1" outlineLevel="1"/>
    <col min="73" max="73" width="12.875" style="5" customWidth="1"/>
    <col min="74" max="74" width="12.875" style="5" customWidth="1" outlineLevel="1"/>
    <col min="75" max="75" width="9.25390625" style="48" customWidth="1" outlineLevel="1"/>
    <col min="76" max="76" width="5.00390625" style="5" customWidth="1" outlineLevel="1"/>
    <col min="77" max="77" width="12.875" style="5" customWidth="1"/>
    <col min="78" max="78" width="12.875" style="5" customWidth="1" outlineLevel="1"/>
    <col min="79" max="79" width="9.25390625" style="48" customWidth="1" outlineLevel="1"/>
    <col min="80" max="80" width="5.00390625" style="5" customWidth="1" outlineLevel="1"/>
    <col min="81" max="81" width="12.875" style="5" customWidth="1"/>
    <col min="82" max="82" width="12.875" style="5" customWidth="1" outlineLevel="1"/>
    <col min="83" max="83" width="9.25390625" style="48" customWidth="1" outlineLevel="1"/>
    <col min="84" max="84" width="5.00390625" style="5" customWidth="1" outlineLevel="1"/>
    <col min="85" max="85" width="12.875" style="5" customWidth="1"/>
    <col min="86" max="86" width="12.875" style="5" customWidth="1" outlineLevel="1"/>
    <col min="87" max="87" width="9.25390625" style="48" customWidth="1" outlineLevel="1"/>
    <col min="88" max="88" width="5.00390625" style="5" customWidth="1" outlineLevel="1"/>
    <col min="89" max="89" width="12.875" style="5" customWidth="1"/>
    <col min="90" max="90" width="12.875" style="5" customWidth="1" outlineLevel="1"/>
    <col min="91" max="91" width="9.25390625" style="48" customWidth="1" outlineLevel="1"/>
    <col min="92" max="92" width="5.00390625" style="5" customWidth="1" outlineLevel="1"/>
    <col min="93" max="93" width="12.875" style="5" customWidth="1"/>
    <col min="94" max="94" width="12.875" style="5" customWidth="1" outlineLevel="1"/>
    <col min="95" max="95" width="9.25390625" style="48" customWidth="1" outlineLevel="1"/>
    <col min="96" max="96" width="5.00390625" style="5" customWidth="1" outlineLevel="1"/>
    <col min="97" max="97" width="12.875" style="5" customWidth="1"/>
    <col min="98" max="98" width="12.875" style="5" customWidth="1" outlineLevel="1"/>
    <col min="99" max="99" width="9.25390625" style="48" customWidth="1" outlineLevel="1"/>
    <col min="100" max="100" width="5.00390625" style="5" customWidth="1" outlineLevel="1"/>
    <col min="101" max="16384" width="9.00390625" style="6" customWidth="1"/>
  </cols>
  <sheetData>
    <row r="1" spans="1:100" s="23" customFormat="1" ht="15" customHeight="1">
      <c r="A1" s="24" t="s">
        <v>28</v>
      </c>
      <c r="D1" s="23" t="s">
        <v>132</v>
      </c>
      <c r="E1" s="140" t="s">
        <v>219</v>
      </c>
      <c r="F1" s="141"/>
      <c r="G1" s="141"/>
      <c r="H1" s="59"/>
      <c r="I1" s="140" t="s">
        <v>221</v>
      </c>
      <c r="J1" s="141"/>
      <c r="K1" s="141"/>
      <c r="L1" s="59"/>
      <c r="M1" s="140" t="s">
        <v>222</v>
      </c>
      <c r="N1" s="141"/>
      <c r="O1" s="141"/>
      <c r="P1" s="59"/>
      <c r="Q1" s="140" t="s">
        <v>225</v>
      </c>
      <c r="R1" s="141"/>
      <c r="S1" s="141"/>
      <c r="T1" s="59"/>
      <c r="U1" s="140" t="s">
        <v>227</v>
      </c>
      <c r="V1" s="141"/>
      <c r="W1" s="141"/>
      <c r="X1" s="59"/>
      <c r="Y1" s="140" t="s">
        <v>228</v>
      </c>
      <c r="Z1" s="141"/>
      <c r="AA1" s="141"/>
      <c r="AB1" s="59"/>
      <c r="AC1" s="140" t="s">
        <v>230</v>
      </c>
      <c r="AD1" s="141"/>
      <c r="AE1" s="141"/>
      <c r="AF1" s="59"/>
      <c r="AG1" s="140" t="s">
        <v>232</v>
      </c>
      <c r="AH1" s="141"/>
      <c r="AI1" s="141"/>
      <c r="AJ1" s="59"/>
      <c r="AK1" s="140" t="s">
        <v>234</v>
      </c>
      <c r="AL1" s="141"/>
      <c r="AM1" s="141"/>
      <c r="AN1" s="59"/>
      <c r="AO1" s="140" t="s">
        <v>235</v>
      </c>
      <c r="AP1" s="141"/>
      <c r="AQ1" s="141"/>
      <c r="AR1" s="59"/>
      <c r="AS1" s="140" t="s">
        <v>237</v>
      </c>
      <c r="AT1" s="141"/>
      <c r="AU1" s="141"/>
      <c r="AV1" s="59"/>
      <c r="AW1" s="140" t="s">
        <v>238</v>
      </c>
      <c r="AX1" s="141"/>
      <c r="AY1" s="141"/>
      <c r="AZ1" s="59"/>
      <c r="BA1" s="140" t="s">
        <v>239</v>
      </c>
      <c r="BB1" s="141"/>
      <c r="BC1" s="141"/>
      <c r="BD1" s="59"/>
      <c r="BE1" s="140" t="s">
        <v>240</v>
      </c>
      <c r="BF1" s="141"/>
      <c r="BG1" s="141"/>
      <c r="BH1" s="59"/>
      <c r="BI1" s="140" t="s">
        <v>242</v>
      </c>
      <c r="BJ1" s="141"/>
      <c r="BK1" s="141"/>
      <c r="BL1" s="59"/>
      <c r="BM1" s="140" t="s">
        <v>243</v>
      </c>
      <c r="BN1" s="141"/>
      <c r="BO1" s="141"/>
      <c r="BP1" s="59"/>
      <c r="BQ1" s="140" t="s">
        <v>244</v>
      </c>
      <c r="BR1" s="141"/>
      <c r="BS1" s="141"/>
      <c r="BT1" s="59"/>
      <c r="BU1" s="140" t="s">
        <v>245</v>
      </c>
      <c r="BV1" s="141"/>
      <c r="BW1" s="141"/>
      <c r="BX1" s="59"/>
      <c r="BY1" s="140" t="s">
        <v>246</v>
      </c>
      <c r="BZ1" s="141"/>
      <c r="CA1" s="141"/>
      <c r="CB1" s="59"/>
      <c r="CC1" s="140" t="s">
        <v>248</v>
      </c>
      <c r="CD1" s="141"/>
      <c r="CE1" s="141"/>
      <c r="CF1" s="59"/>
      <c r="CG1" s="140" t="s">
        <v>249</v>
      </c>
      <c r="CH1" s="141"/>
      <c r="CI1" s="141"/>
      <c r="CJ1" s="59"/>
      <c r="CK1" s="140" t="s">
        <v>293</v>
      </c>
      <c r="CL1" s="141"/>
      <c r="CM1" s="141"/>
      <c r="CN1" s="59"/>
      <c r="CO1" s="140" t="s">
        <v>294</v>
      </c>
      <c r="CP1" s="141"/>
      <c r="CQ1" s="141"/>
      <c r="CR1" s="59"/>
      <c r="CS1" s="140" t="s">
        <v>295</v>
      </c>
      <c r="CT1" s="141"/>
      <c r="CU1" s="141"/>
      <c r="CV1" s="59"/>
    </row>
    <row r="2" spans="1:100" s="23" customFormat="1" ht="15" customHeight="1">
      <c r="A2" s="24"/>
      <c r="D2" s="23" t="s">
        <v>130</v>
      </c>
      <c r="E2" s="67"/>
      <c r="F2" s="68">
        <v>57</v>
      </c>
      <c r="G2" s="70"/>
      <c r="H2" s="68"/>
      <c r="I2" s="67"/>
      <c r="J2" s="68">
        <v>57</v>
      </c>
      <c r="K2" s="70"/>
      <c r="L2" s="68"/>
      <c r="M2" s="67"/>
      <c r="N2" s="68">
        <v>57</v>
      </c>
      <c r="O2" s="70"/>
      <c r="P2" s="68"/>
      <c r="Q2" s="67"/>
      <c r="R2" s="68">
        <v>57</v>
      </c>
      <c r="S2" s="70"/>
      <c r="T2" s="68"/>
      <c r="U2" s="67"/>
      <c r="V2" s="68">
        <v>57</v>
      </c>
      <c r="W2" s="70"/>
      <c r="X2" s="68"/>
      <c r="Y2" s="67"/>
      <c r="Z2" s="68">
        <v>56</v>
      </c>
      <c r="AA2" s="70"/>
      <c r="AB2" s="68"/>
      <c r="AC2" s="67"/>
      <c r="AD2" s="68">
        <v>55</v>
      </c>
      <c r="AE2" s="70"/>
      <c r="AF2" s="68"/>
      <c r="AG2" s="67"/>
      <c r="AH2" s="68">
        <v>55</v>
      </c>
      <c r="AI2" s="70"/>
      <c r="AJ2" s="68"/>
      <c r="AK2" s="67"/>
      <c r="AL2" s="68">
        <v>55</v>
      </c>
      <c r="AM2" s="70"/>
      <c r="AN2" s="68"/>
      <c r="AO2" s="67"/>
      <c r="AP2" s="68">
        <v>55</v>
      </c>
      <c r="AQ2" s="70"/>
      <c r="AR2" s="68"/>
      <c r="AS2" s="67"/>
      <c r="AT2" s="23" t="s">
        <v>233</v>
      </c>
      <c r="AU2" s="70"/>
      <c r="AV2" s="68"/>
      <c r="AW2" s="67"/>
      <c r="AX2" s="68">
        <v>55</v>
      </c>
      <c r="AY2" s="70"/>
      <c r="AZ2" s="68"/>
      <c r="BA2" s="67"/>
      <c r="BB2" s="68">
        <v>55</v>
      </c>
      <c r="BC2" s="70"/>
      <c r="BD2" s="68"/>
      <c r="BE2" s="67"/>
      <c r="BF2" s="68">
        <v>55</v>
      </c>
      <c r="BG2" s="70"/>
      <c r="BH2" s="68"/>
      <c r="BI2" s="67"/>
      <c r="BJ2" s="68">
        <v>55</v>
      </c>
      <c r="BK2" s="70"/>
      <c r="BL2" s="68"/>
      <c r="BM2" s="67"/>
      <c r="BN2" s="68">
        <v>55</v>
      </c>
      <c r="BO2" s="70"/>
      <c r="BP2" s="68"/>
      <c r="BQ2" s="67"/>
      <c r="BR2" s="68">
        <v>55</v>
      </c>
      <c r="BS2" s="70"/>
      <c r="BT2" s="68"/>
      <c r="BU2" s="67"/>
      <c r="BV2" s="68">
        <v>55</v>
      </c>
      <c r="BW2" s="70"/>
      <c r="BX2" s="68"/>
      <c r="BY2" s="67"/>
      <c r="BZ2" s="68">
        <v>55</v>
      </c>
      <c r="CA2" s="70"/>
      <c r="CB2" s="68"/>
      <c r="CC2" s="67"/>
      <c r="CD2" s="68">
        <v>55</v>
      </c>
      <c r="CE2" s="70"/>
      <c r="CF2" s="68"/>
      <c r="CG2" s="67"/>
      <c r="CH2" s="68">
        <v>55</v>
      </c>
      <c r="CI2" s="70"/>
      <c r="CJ2" s="68"/>
      <c r="CK2" s="67"/>
      <c r="CL2" s="68">
        <v>55</v>
      </c>
      <c r="CM2" s="70"/>
      <c r="CN2" s="68"/>
      <c r="CO2" s="67"/>
      <c r="CP2" s="68">
        <v>55</v>
      </c>
      <c r="CQ2" s="70"/>
      <c r="CR2" s="68"/>
      <c r="CS2" s="67"/>
      <c r="CT2" s="68">
        <v>55</v>
      </c>
      <c r="CU2" s="70"/>
      <c r="CV2" s="68"/>
    </row>
    <row r="3" spans="4:99" s="23" customFormat="1" ht="15" customHeight="1">
      <c r="D3" s="23" t="s">
        <v>131</v>
      </c>
      <c r="E3" s="27" t="s">
        <v>111</v>
      </c>
      <c r="F3" s="28" t="s">
        <v>0</v>
      </c>
      <c r="G3" s="53" t="s">
        <v>1</v>
      </c>
      <c r="I3" s="27" t="s">
        <v>215</v>
      </c>
      <c r="J3" s="28" t="s">
        <v>216</v>
      </c>
      <c r="K3" s="53" t="s">
        <v>217</v>
      </c>
      <c r="M3" s="27" t="s">
        <v>111</v>
      </c>
      <c r="N3" s="28" t="s">
        <v>0</v>
      </c>
      <c r="O3" s="53" t="s">
        <v>1</v>
      </c>
      <c r="Q3" s="27" t="s">
        <v>111</v>
      </c>
      <c r="R3" s="28" t="s">
        <v>0</v>
      </c>
      <c r="S3" s="53" t="s">
        <v>1</v>
      </c>
      <c r="U3" s="27" t="s">
        <v>215</v>
      </c>
      <c r="V3" s="28" t="s">
        <v>216</v>
      </c>
      <c r="W3" s="53" t="s">
        <v>217</v>
      </c>
      <c r="Y3" s="27" t="s">
        <v>111</v>
      </c>
      <c r="Z3" s="28" t="s">
        <v>0</v>
      </c>
      <c r="AA3" s="53" t="s">
        <v>1</v>
      </c>
      <c r="AC3" s="27" t="s">
        <v>215</v>
      </c>
      <c r="AD3" s="28" t="s">
        <v>216</v>
      </c>
      <c r="AE3" s="53" t="s">
        <v>217</v>
      </c>
      <c r="AG3" s="27" t="s">
        <v>111</v>
      </c>
      <c r="AH3" s="28" t="s">
        <v>0</v>
      </c>
      <c r="AI3" s="53" t="s">
        <v>1</v>
      </c>
      <c r="AK3" s="27" t="s">
        <v>111</v>
      </c>
      <c r="AL3" s="28" t="s">
        <v>0</v>
      </c>
      <c r="AM3" s="53" t="s">
        <v>1</v>
      </c>
      <c r="AO3" s="27" t="s">
        <v>111</v>
      </c>
      <c r="AP3" s="28" t="s">
        <v>0</v>
      </c>
      <c r="AQ3" s="53" t="s">
        <v>1</v>
      </c>
      <c r="AS3" s="27" t="s">
        <v>111</v>
      </c>
      <c r="AT3" s="28" t="s">
        <v>0</v>
      </c>
      <c r="AU3" s="53" t="s">
        <v>1</v>
      </c>
      <c r="AW3" s="27" t="s">
        <v>111</v>
      </c>
      <c r="AX3" s="28" t="s">
        <v>0</v>
      </c>
      <c r="AY3" s="53" t="s">
        <v>1</v>
      </c>
      <c r="BA3" s="27" t="s">
        <v>111</v>
      </c>
      <c r="BB3" s="28" t="s">
        <v>0</v>
      </c>
      <c r="BC3" s="53" t="s">
        <v>1</v>
      </c>
      <c r="BE3" s="27" t="s">
        <v>111</v>
      </c>
      <c r="BF3" s="28" t="s">
        <v>0</v>
      </c>
      <c r="BG3" s="53" t="s">
        <v>1</v>
      </c>
      <c r="BI3" s="27" t="s">
        <v>111</v>
      </c>
      <c r="BJ3" s="28" t="s">
        <v>0</v>
      </c>
      <c r="BK3" s="53" t="s">
        <v>1</v>
      </c>
      <c r="BM3" s="27" t="s">
        <v>111</v>
      </c>
      <c r="BN3" s="28" t="s">
        <v>0</v>
      </c>
      <c r="BO3" s="53" t="s">
        <v>1</v>
      </c>
      <c r="BQ3" s="27" t="s">
        <v>111</v>
      </c>
      <c r="BR3" s="28" t="s">
        <v>0</v>
      </c>
      <c r="BS3" s="53" t="s">
        <v>1</v>
      </c>
      <c r="BU3" s="27" t="s">
        <v>111</v>
      </c>
      <c r="BV3" s="28" t="s">
        <v>0</v>
      </c>
      <c r="BW3" s="53" t="s">
        <v>1</v>
      </c>
      <c r="BY3" s="27" t="s">
        <v>111</v>
      </c>
      <c r="BZ3" s="28" t="s">
        <v>0</v>
      </c>
      <c r="CA3" s="53" t="s">
        <v>1</v>
      </c>
      <c r="CC3" s="27" t="s">
        <v>111</v>
      </c>
      <c r="CD3" s="28" t="s">
        <v>0</v>
      </c>
      <c r="CE3" s="53" t="s">
        <v>1</v>
      </c>
      <c r="CG3" s="27" t="s">
        <v>111</v>
      </c>
      <c r="CH3" s="28" t="s">
        <v>0</v>
      </c>
      <c r="CI3" s="53" t="s">
        <v>1</v>
      </c>
      <c r="CK3" s="27" t="s">
        <v>111</v>
      </c>
      <c r="CL3" s="28" t="s">
        <v>0</v>
      </c>
      <c r="CM3" s="53" t="s">
        <v>1</v>
      </c>
      <c r="CO3" s="27" t="s">
        <v>111</v>
      </c>
      <c r="CP3" s="28" t="s">
        <v>0</v>
      </c>
      <c r="CQ3" s="53" t="s">
        <v>1</v>
      </c>
      <c r="CS3" s="27" t="s">
        <v>111</v>
      </c>
      <c r="CT3" s="28" t="s">
        <v>0</v>
      </c>
      <c r="CU3" s="53" t="s">
        <v>1</v>
      </c>
    </row>
    <row r="4" spans="10:99" s="4" customFormat="1" ht="15" customHeight="1">
      <c r="J4" s="1"/>
      <c r="K4" s="54"/>
      <c r="N4" s="1"/>
      <c r="O4" s="54"/>
      <c r="R4" s="1"/>
      <c r="S4" s="54"/>
      <c r="V4" s="1"/>
      <c r="W4" s="54"/>
      <c r="Z4" s="1"/>
      <c r="AA4" s="54"/>
      <c r="AD4" s="1"/>
      <c r="AE4" s="54"/>
      <c r="AH4" s="1"/>
      <c r="AI4" s="54"/>
      <c r="AL4" s="1"/>
      <c r="AM4" s="54"/>
      <c r="AP4" s="1"/>
      <c r="AQ4" s="54"/>
      <c r="AT4" s="1"/>
      <c r="AU4" s="54"/>
      <c r="AX4" s="1"/>
      <c r="AY4" s="54"/>
      <c r="BB4" s="1"/>
      <c r="BC4" s="54"/>
      <c r="BF4" s="1"/>
      <c r="BG4" s="54"/>
      <c r="BJ4" s="1"/>
      <c r="BK4" s="54"/>
      <c r="BN4" s="1"/>
      <c r="BO4" s="54"/>
      <c r="BR4" s="1"/>
      <c r="BS4" s="54"/>
      <c r="BV4" s="1"/>
      <c r="BW4" s="54"/>
      <c r="BZ4" s="1"/>
      <c r="CA4" s="54"/>
      <c r="CD4" s="1"/>
      <c r="CE4" s="54"/>
      <c r="CH4" s="1"/>
      <c r="CI4" s="54"/>
      <c r="CL4" s="1"/>
      <c r="CM4" s="54"/>
      <c r="CP4" s="1"/>
      <c r="CQ4" s="54"/>
      <c r="CT4" s="1"/>
      <c r="CU4" s="54"/>
    </row>
    <row r="5" spans="1:100" s="29" customFormat="1" ht="15" customHeight="1">
      <c r="A5" s="29" t="s">
        <v>29</v>
      </c>
      <c r="B5" s="30"/>
      <c r="C5" s="30"/>
      <c r="D5" s="30"/>
      <c r="E5" s="31">
        <v>100107940.5484934</v>
      </c>
      <c r="F5" s="32">
        <v>100253027.35159793</v>
      </c>
      <c r="G5" s="63">
        <v>-0.001447206203516429</v>
      </c>
      <c r="H5" s="33"/>
      <c r="I5" s="31">
        <v>100159957.1637087</v>
      </c>
      <c r="J5" s="32">
        <v>100288778.02097376</v>
      </c>
      <c r="K5" s="63">
        <v>-0.001284499221220089</v>
      </c>
      <c r="L5" s="33"/>
      <c r="M5" s="31">
        <v>100288349.15948884</v>
      </c>
      <c r="N5" s="32">
        <v>100337446.64063542</v>
      </c>
      <c r="O5" s="63">
        <v>-0.0004893236053974902</v>
      </c>
      <c r="P5" s="33"/>
      <c r="Q5" s="31">
        <v>100215718.34047112</v>
      </c>
      <c r="R5" s="32">
        <v>100220060.63496037</v>
      </c>
      <c r="S5" s="63">
        <v>-4.33275979054321E-05</v>
      </c>
      <c r="T5" s="33"/>
      <c r="U5" s="31">
        <v>100250441.23205689</v>
      </c>
      <c r="V5" s="32">
        <v>100238243.38190119</v>
      </c>
      <c r="W5" s="63">
        <v>0.00012168858655297117</v>
      </c>
      <c r="X5" s="33"/>
      <c r="Y5" s="31">
        <v>100338273.40030095</v>
      </c>
      <c r="Z5" s="32">
        <v>100231372.50468369</v>
      </c>
      <c r="AA5" s="63">
        <v>0.0010665412729159844</v>
      </c>
      <c r="AB5" s="33"/>
      <c r="AC5" s="31">
        <v>100256344.34880157</v>
      </c>
      <c r="AD5" s="32">
        <v>100091036.4580906</v>
      </c>
      <c r="AE5" s="63">
        <v>0.001651575371388839</v>
      </c>
      <c r="AF5" s="33"/>
      <c r="AG5" s="31">
        <v>100458181.64933452</v>
      </c>
      <c r="AH5" s="32">
        <v>100364292.53585608</v>
      </c>
      <c r="AI5" s="63">
        <v>0.00093548323916989</v>
      </c>
      <c r="AJ5" s="33"/>
      <c r="AK5" s="31">
        <v>100368361.93917438</v>
      </c>
      <c r="AL5" s="32">
        <v>100227374.00513433</v>
      </c>
      <c r="AM5" s="63">
        <v>0.0014066809136676804</v>
      </c>
      <c r="AN5" s="33"/>
      <c r="AO5" s="31">
        <v>100367934.0223754</v>
      </c>
      <c r="AP5" s="32">
        <v>100112369.20182225</v>
      </c>
      <c r="AQ5" s="63">
        <v>0.002552779667395005</v>
      </c>
      <c r="AR5" s="33"/>
      <c r="AS5" s="31">
        <v>100517304.15063497</v>
      </c>
      <c r="AT5" s="32">
        <v>100202101.4737678</v>
      </c>
      <c r="AU5" s="63">
        <v>0.003145669324606829</v>
      </c>
      <c r="AV5" s="33"/>
      <c r="AW5" s="31">
        <v>100766029.24368569</v>
      </c>
      <c r="AX5" s="32">
        <v>100399580.18590437</v>
      </c>
      <c r="AY5" s="63">
        <v>0.0036499062755321315</v>
      </c>
      <c r="AZ5" s="33"/>
      <c r="BA5" s="31">
        <v>93508731.45082909</v>
      </c>
      <c r="BB5" s="32">
        <v>92905550.15831323</v>
      </c>
      <c r="BC5" s="63">
        <v>0.006492413978368612</v>
      </c>
      <c r="BD5" s="33"/>
      <c r="BE5" s="31">
        <v>93789788.97028063</v>
      </c>
      <c r="BF5" s="32">
        <v>92931189.11358346</v>
      </c>
      <c r="BG5" s="63">
        <v>0.009239092546720389</v>
      </c>
      <c r="BH5" s="33"/>
      <c r="BI5" s="31">
        <v>93590616.60301358</v>
      </c>
      <c r="BJ5" s="32">
        <v>93029016.61703691</v>
      </c>
      <c r="BK5" s="63">
        <v>0.006036825996866631</v>
      </c>
      <c r="BL5" s="33"/>
      <c r="BM5" s="31">
        <v>93784143.29687245</v>
      </c>
      <c r="BN5" s="32">
        <v>92917671.89038323</v>
      </c>
      <c r="BO5" s="63">
        <v>0.009325151920631592</v>
      </c>
      <c r="BP5" s="33"/>
      <c r="BQ5" s="31">
        <v>93961114.20348604</v>
      </c>
      <c r="BR5" s="32">
        <v>92935297.8889255</v>
      </c>
      <c r="BS5" s="63">
        <v>0.011037962301326927</v>
      </c>
      <c r="BT5" s="33"/>
      <c r="BU5" s="31">
        <v>94290373.27432105</v>
      </c>
      <c r="BV5" s="32">
        <v>92985403.67050405</v>
      </c>
      <c r="BW5" s="63">
        <v>0.014034133878056725</v>
      </c>
      <c r="BX5" s="33"/>
      <c r="BY5" s="31">
        <v>94520613.87514794</v>
      </c>
      <c r="BZ5" s="32">
        <v>92870589.56721872</v>
      </c>
      <c r="CA5" s="63">
        <v>0.017766919706425986</v>
      </c>
      <c r="CB5" s="33"/>
      <c r="CC5" s="31">
        <v>94834392.11080214</v>
      </c>
      <c r="CD5" s="32">
        <v>93049735.48304184</v>
      </c>
      <c r="CE5" s="63">
        <v>0.019179599151956286</v>
      </c>
      <c r="CF5" s="33"/>
      <c r="CG5" s="31">
        <v>94990514.12243046</v>
      </c>
      <c r="CH5" s="32">
        <v>92965054.93917438</v>
      </c>
      <c r="CI5" s="63">
        <v>0.021787317660182118</v>
      </c>
      <c r="CJ5" s="33"/>
      <c r="CK5" s="31">
        <v>95394374.34748943</v>
      </c>
      <c r="CL5" s="32">
        <v>92903440.3995225</v>
      </c>
      <c r="CM5" s="63">
        <v>0.02681207431344745</v>
      </c>
      <c r="CN5" s="33"/>
      <c r="CO5" s="31">
        <v>95399332.64021887</v>
      </c>
      <c r="CP5" s="32">
        <v>93011689.85155593</v>
      </c>
      <c r="CQ5" s="63">
        <v>0.0256703516780907</v>
      </c>
      <c r="CR5" s="33"/>
      <c r="CS5" s="31">
        <v>95777941.04672539</v>
      </c>
      <c r="CT5" s="32">
        <v>93243698.60027482</v>
      </c>
      <c r="CU5" s="63">
        <v>0.02717869930615458</v>
      </c>
      <c r="CV5" s="33"/>
    </row>
    <row r="6" spans="2:100" s="64" customFormat="1" ht="15" customHeight="1" outlineLevel="1">
      <c r="B6" s="65"/>
      <c r="C6" s="3" t="s">
        <v>12</v>
      </c>
      <c r="D6" s="3" t="s">
        <v>133</v>
      </c>
      <c r="E6" s="71">
        <v>4445382</v>
      </c>
      <c r="F6" s="72">
        <v>4863245.208333333</v>
      </c>
      <c r="G6" s="15">
        <v>-0.08592271013135641</v>
      </c>
      <c r="H6" s="73"/>
      <c r="I6" s="71">
        <v>4452525</v>
      </c>
      <c r="J6" s="72">
        <v>4848377</v>
      </c>
      <c r="K6" s="15">
        <v>-0.08164629111968809</v>
      </c>
      <c r="L6" s="73"/>
      <c r="M6" s="71">
        <v>4439222</v>
      </c>
      <c r="N6" s="72">
        <v>4817947</v>
      </c>
      <c r="O6" s="15">
        <v>-0.07860713287215489</v>
      </c>
      <c r="P6" s="73"/>
      <c r="Q6" s="71">
        <v>4419242</v>
      </c>
      <c r="R6" s="72">
        <v>4767065</v>
      </c>
      <c r="S6" s="15">
        <v>-0.07296376281842182</v>
      </c>
      <c r="T6" s="73"/>
      <c r="U6" s="71">
        <v>4419634</v>
      </c>
      <c r="V6" s="72">
        <v>4747800</v>
      </c>
      <c r="W6" s="15">
        <v>-0.06911959223219175</v>
      </c>
      <c r="X6" s="73"/>
      <c r="Y6" s="71">
        <v>4431640</v>
      </c>
      <c r="Z6" s="72">
        <v>4748283</v>
      </c>
      <c r="AA6" s="15">
        <v>-0.06668578936849383</v>
      </c>
      <c r="AB6" s="73"/>
      <c r="AC6" s="71">
        <v>4428158</v>
      </c>
      <c r="AD6" s="72">
        <v>4566635</v>
      </c>
      <c r="AE6" s="15">
        <v>-0.030323640930356815</v>
      </c>
      <c r="AF6" s="73"/>
      <c r="AG6" s="71">
        <v>4438120</v>
      </c>
      <c r="AH6" s="72">
        <v>4554925</v>
      </c>
      <c r="AI6" s="15">
        <v>-0.025643671410615982</v>
      </c>
      <c r="AJ6" s="73"/>
      <c r="AK6" s="71">
        <v>4401122</v>
      </c>
      <c r="AL6" s="72">
        <v>4503169</v>
      </c>
      <c r="AM6" s="15">
        <v>-0.022661152623852224</v>
      </c>
      <c r="AN6" s="73"/>
      <c r="AO6" s="71">
        <v>4396757</v>
      </c>
      <c r="AP6" s="72">
        <v>4481751</v>
      </c>
      <c r="AQ6" s="15">
        <v>-0.018964462773590055</v>
      </c>
      <c r="AR6" s="73"/>
      <c r="AS6" s="71">
        <v>4394991</v>
      </c>
      <c r="AT6" s="72">
        <v>4468921</v>
      </c>
      <c r="AU6" s="15">
        <v>-0.01654314318825506</v>
      </c>
      <c r="AV6" s="73"/>
      <c r="AW6" s="71">
        <v>4401815</v>
      </c>
      <c r="AX6" s="72">
        <v>4463818</v>
      </c>
      <c r="AY6" s="15">
        <v>-0.01389012724085077</v>
      </c>
      <c r="AZ6" s="73"/>
      <c r="BA6" s="71">
        <v>4402279</v>
      </c>
      <c r="BB6" s="72">
        <v>4445382</v>
      </c>
      <c r="BC6" s="15">
        <v>-0.009696129601460572</v>
      </c>
      <c r="BD6" s="73"/>
      <c r="BE6" s="71">
        <v>4426175</v>
      </c>
      <c r="BF6" s="72">
        <v>4452525</v>
      </c>
      <c r="BG6" s="15">
        <v>-0.005917990353788019</v>
      </c>
      <c r="BH6" s="73"/>
      <c r="BI6" s="71">
        <v>4415841</v>
      </c>
      <c r="BJ6" s="72">
        <v>4439222</v>
      </c>
      <c r="BK6" s="15">
        <v>-0.005266913887163111</v>
      </c>
      <c r="BL6" s="73"/>
      <c r="BM6" s="71">
        <v>4407268</v>
      </c>
      <c r="BN6" s="72">
        <v>4419242</v>
      </c>
      <c r="BO6" s="15">
        <v>-0.002709514437091248</v>
      </c>
      <c r="BP6" s="73"/>
      <c r="BQ6" s="71">
        <v>4413985</v>
      </c>
      <c r="BR6" s="72">
        <v>4419634</v>
      </c>
      <c r="BS6" s="15">
        <v>-0.0012781601372421336</v>
      </c>
      <c r="BT6" s="73"/>
      <c r="BU6" s="71">
        <v>4434882</v>
      </c>
      <c r="BV6" s="72">
        <v>4431640</v>
      </c>
      <c r="BW6" s="15">
        <v>0.000731557617496006</v>
      </c>
      <c r="BX6" s="73"/>
      <c r="BY6" s="71">
        <v>4435372</v>
      </c>
      <c r="BZ6" s="72">
        <v>4428158</v>
      </c>
      <c r="CA6" s="15">
        <v>0.00162911982815428</v>
      </c>
      <c r="CB6" s="73"/>
      <c r="CC6" s="71">
        <v>4448981</v>
      </c>
      <c r="CD6" s="72">
        <v>4438120</v>
      </c>
      <c r="CE6" s="15">
        <v>0.002447207376096185</v>
      </c>
      <c r="CF6" s="73"/>
      <c r="CG6" s="71">
        <v>4412940</v>
      </c>
      <c r="CH6" s="72">
        <v>4401122</v>
      </c>
      <c r="CI6" s="15">
        <v>0.002685224358697623</v>
      </c>
      <c r="CJ6" s="73"/>
      <c r="CK6" s="71">
        <v>4417614</v>
      </c>
      <c r="CL6" s="72">
        <v>4396799</v>
      </c>
      <c r="CM6" s="15">
        <v>0.004734125894770264</v>
      </c>
      <c r="CN6" s="73"/>
      <c r="CO6" s="71">
        <v>4422006</v>
      </c>
      <c r="CP6" s="72">
        <v>4394990</v>
      </c>
      <c r="CQ6" s="15">
        <v>0.006146999196812735</v>
      </c>
      <c r="CR6" s="73"/>
      <c r="CS6" s="71">
        <v>4435373.259544279</v>
      </c>
      <c r="CT6" s="72">
        <v>4401815</v>
      </c>
      <c r="CU6" s="15">
        <v>0.007623732379547852</v>
      </c>
      <c r="CV6" s="73"/>
    </row>
    <row r="7" spans="2:100" s="64" customFormat="1" ht="15" customHeight="1" outlineLevel="1">
      <c r="B7" s="65"/>
      <c r="C7" s="3" t="s">
        <v>12</v>
      </c>
      <c r="D7" s="3" t="s">
        <v>134</v>
      </c>
      <c r="E7" s="74">
        <v>118829</v>
      </c>
      <c r="F7" s="75">
        <v>139444</v>
      </c>
      <c r="G7" s="15">
        <v>-0.14783712458047676</v>
      </c>
      <c r="H7" s="73"/>
      <c r="I7" s="74">
        <v>117714</v>
      </c>
      <c r="J7" s="75">
        <v>151529</v>
      </c>
      <c r="K7" s="15">
        <v>-0.22315860330365805</v>
      </c>
      <c r="L7" s="73"/>
      <c r="M7" s="74">
        <v>116525.1944116224</v>
      </c>
      <c r="N7" s="75">
        <v>149444</v>
      </c>
      <c r="O7" s="15">
        <v>-0.2202751906291159</v>
      </c>
      <c r="P7" s="73"/>
      <c r="Q7" s="74">
        <v>115411</v>
      </c>
      <c r="R7" s="75">
        <v>147232</v>
      </c>
      <c r="S7" s="15">
        <v>-0.21612828732884157</v>
      </c>
      <c r="T7" s="73"/>
      <c r="U7" s="74">
        <v>112099.55</v>
      </c>
      <c r="V7" s="75">
        <v>142917</v>
      </c>
      <c r="W7" s="15">
        <v>-0.21563180027568446</v>
      </c>
      <c r="X7" s="73"/>
      <c r="Y7" s="74">
        <v>111173.55</v>
      </c>
      <c r="Z7" s="75">
        <v>141112</v>
      </c>
      <c r="AA7" s="15">
        <v>-0.21216090764782583</v>
      </c>
      <c r="AB7" s="73"/>
      <c r="AC7" s="74">
        <v>109786.55</v>
      </c>
      <c r="AD7" s="75">
        <v>139194</v>
      </c>
      <c r="AE7" s="15">
        <v>-0.21126952311162836</v>
      </c>
      <c r="AF7" s="73"/>
      <c r="AG7" s="74">
        <v>109037.55</v>
      </c>
      <c r="AH7" s="75">
        <v>137618</v>
      </c>
      <c r="AI7" s="15">
        <v>-0.20767959133252917</v>
      </c>
      <c r="AJ7" s="73"/>
      <c r="AK7" s="74">
        <v>108048.55</v>
      </c>
      <c r="AL7" s="75">
        <v>135670</v>
      </c>
      <c r="AM7" s="15">
        <v>-0.2035929092651286</v>
      </c>
      <c r="AN7" s="73"/>
      <c r="AO7" s="74">
        <v>104673.55</v>
      </c>
      <c r="AP7" s="75">
        <v>133304.55</v>
      </c>
      <c r="AQ7" s="15">
        <v>-0.21477886538756544</v>
      </c>
      <c r="AR7" s="73"/>
      <c r="AS7" s="74">
        <v>104649</v>
      </c>
      <c r="AT7" s="75">
        <v>128457</v>
      </c>
      <c r="AU7" s="15">
        <v>-0.18533828440645508</v>
      </c>
      <c r="AV7" s="73"/>
      <c r="AW7" s="74">
        <v>103449.55</v>
      </c>
      <c r="AX7" s="75">
        <v>120084.55</v>
      </c>
      <c r="AY7" s="15">
        <v>-0.13852739590563481</v>
      </c>
      <c r="AZ7" s="73"/>
      <c r="BA7" s="74">
        <v>102749</v>
      </c>
      <c r="BB7" s="75">
        <v>118830.55</v>
      </c>
      <c r="BC7" s="15">
        <v>-0.13533178126331993</v>
      </c>
      <c r="BD7" s="73"/>
      <c r="BE7" s="74">
        <v>102209</v>
      </c>
      <c r="BF7" s="75">
        <v>117735</v>
      </c>
      <c r="BG7" s="15">
        <v>-0.13187242536204188</v>
      </c>
      <c r="BH7" s="73"/>
      <c r="BI7" s="74">
        <v>101629</v>
      </c>
      <c r="BJ7" s="75">
        <v>116539</v>
      </c>
      <c r="BK7" s="15">
        <v>-0.12794000291747826</v>
      </c>
      <c r="BL7" s="73"/>
      <c r="BM7" s="74">
        <v>101150</v>
      </c>
      <c r="BN7" s="75">
        <v>115411</v>
      </c>
      <c r="BO7" s="15">
        <v>-0.12356707766157472</v>
      </c>
      <c r="BP7" s="73"/>
      <c r="BQ7" s="74">
        <v>99464</v>
      </c>
      <c r="BR7" s="75">
        <v>112101</v>
      </c>
      <c r="BS7" s="15">
        <v>-0.11272870001159668</v>
      </c>
      <c r="BT7" s="73"/>
      <c r="BU7" s="74">
        <v>94920</v>
      </c>
      <c r="BV7" s="75">
        <v>111175</v>
      </c>
      <c r="BW7" s="15">
        <v>-0.14621092871598831</v>
      </c>
      <c r="BX7" s="73"/>
      <c r="BY7" s="74">
        <v>94937</v>
      </c>
      <c r="BZ7" s="75">
        <v>110598</v>
      </c>
      <c r="CA7" s="15">
        <v>-0.14160292229515906</v>
      </c>
      <c r="CB7" s="73"/>
      <c r="CC7" s="74">
        <v>94757</v>
      </c>
      <c r="CD7" s="75">
        <v>109855</v>
      </c>
      <c r="CE7" s="15">
        <v>-0.1374357107095717</v>
      </c>
      <c r="CF7" s="73"/>
      <c r="CG7" s="74">
        <v>94485</v>
      </c>
      <c r="CH7" s="75">
        <v>108872.55</v>
      </c>
      <c r="CI7" s="15">
        <v>-0.1321503905254355</v>
      </c>
      <c r="CJ7" s="73"/>
      <c r="CK7" s="74">
        <v>94125</v>
      </c>
      <c r="CL7" s="75">
        <v>105524</v>
      </c>
      <c r="CM7" s="15">
        <v>-0.1080228194533945</v>
      </c>
      <c r="CN7" s="73"/>
      <c r="CO7" s="74">
        <v>93050</v>
      </c>
      <c r="CP7" s="75">
        <v>105497</v>
      </c>
      <c r="CQ7" s="15">
        <v>-0.11798439766059698</v>
      </c>
      <c r="CR7" s="73"/>
      <c r="CS7" s="74">
        <v>92425</v>
      </c>
      <c r="CT7" s="75">
        <v>104317</v>
      </c>
      <c r="CU7" s="15">
        <v>-0.113998677109196</v>
      </c>
      <c r="CV7" s="73"/>
    </row>
    <row r="8" spans="2:100" s="64" customFormat="1" ht="15" customHeight="1" outlineLevel="1">
      <c r="B8" s="65"/>
      <c r="C8" s="3" t="s">
        <v>12</v>
      </c>
      <c r="D8" s="3" t="s">
        <v>135</v>
      </c>
      <c r="E8" s="74">
        <v>95543729.5484934</v>
      </c>
      <c r="F8" s="75">
        <v>95250338.1432646</v>
      </c>
      <c r="G8" s="15">
        <v>0.0030802137918661036</v>
      </c>
      <c r="H8" s="73"/>
      <c r="I8" s="74">
        <v>95589718.1637087</v>
      </c>
      <c r="J8" s="75">
        <v>95288872.02097376</v>
      </c>
      <c r="K8" s="15">
        <v>0.003157201217249444</v>
      </c>
      <c r="L8" s="73"/>
      <c r="M8" s="74">
        <v>95732601.9650772</v>
      </c>
      <c r="N8" s="75">
        <v>95370055.64063542</v>
      </c>
      <c r="O8" s="15">
        <v>0.003801469150945072</v>
      </c>
      <c r="P8" s="73"/>
      <c r="Q8" s="74">
        <v>95681065.34047112</v>
      </c>
      <c r="R8" s="75">
        <v>95305763.63496037</v>
      </c>
      <c r="S8" s="15">
        <v>0.003937869979702686</v>
      </c>
      <c r="T8" s="73"/>
      <c r="U8" s="74">
        <v>95718707.68205689</v>
      </c>
      <c r="V8" s="75">
        <v>95347526.38190119</v>
      </c>
      <c r="W8" s="15">
        <v>0.0038929305692628506</v>
      </c>
      <c r="X8" s="73"/>
      <c r="Y8" s="74">
        <v>95795459.85030095</v>
      </c>
      <c r="Z8" s="75">
        <v>95341977.50468369</v>
      </c>
      <c r="AA8" s="15">
        <v>0.004756376545630042</v>
      </c>
      <c r="AB8" s="73"/>
      <c r="AC8" s="74">
        <v>95718399.79880157</v>
      </c>
      <c r="AD8" s="75">
        <v>95385207.4580906</v>
      </c>
      <c r="AE8" s="15">
        <v>0.003493123824858928</v>
      </c>
      <c r="AF8" s="73"/>
      <c r="AG8" s="74">
        <v>95911024.09933452</v>
      </c>
      <c r="AH8" s="75">
        <v>95671749.53585608</v>
      </c>
      <c r="AI8" s="15">
        <v>0.0025009949607826933</v>
      </c>
      <c r="AJ8" s="73"/>
      <c r="AK8" s="74">
        <v>95859191.38917439</v>
      </c>
      <c r="AL8" s="75">
        <v>95588535.00513433</v>
      </c>
      <c r="AM8" s="15">
        <v>0.0028314732935860974</v>
      </c>
      <c r="AN8" s="73"/>
      <c r="AO8" s="74">
        <v>95866503.47237541</v>
      </c>
      <c r="AP8" s="75">
        <v>95497313.65182225</v>
      </c>
      <c r="AQ8" s="15">
        <v>0.003865970742372908</v>
      </c>
      <c r="AR8" s="73"/>
      <c r="AS8" s="74">
        <v>96017664.15063497</v>
      </c>
      <c r="AT8" s="75">
        <v>95604723.4737678</v>
      </c>
      <c r="AU8" s="15">
        <v>0.004319249738539074</v>
      </c>
      <c r="AV8" s="73"/>
      <c r="AW8" s="74">
        <v>96260764.69368568</v>
      </c>
      <c r="AX8" s="75">
        <v>95815677.63590437</v>
      </c>
      <c r="AY8" s="15">
        <v>0.004645242498546234</v>
      </c>
      <c r="AZ8" s="73"/>
      <c r="BA8" s="74">
        <v>89003703.45082909</v>
      </c>
      <c r="BB8" s="75">
        <v>88341337.60831323</v>
      </c>
      <c r="BC8" s="15">
        <v>0.0074978018269617535</v>
      </c>
      <c r="BD8" s="73"/>
      <c r="BE8" s="74">
        <v>89261404.97028063</v>
      </c>
      <c r="BF8" s="75">
        <v>88360929.11358346</v>
      </c>
      <c r="BG8" s="15">
        <v>0.010190882618941865</v>
      </c>
      <c r="BH8" s="73"/>
      <c r="BI8" s="74">
        <v>89073146.60301358</v>
      </c>
      <c r="BJ8" s="75">
        <v>88473255.61703691</v>
      </c>
      <c r="BK8" s="15">
        <v>0.006780478256314418</v>
      </c>
      <c r="BL8" s="73"/>
      <c r="BM8" s="74">
        <v>89275725.29687245</v>
      </c>
      <c r="BN8" s="75">
        <v>88383018.89038323</v>
      </c>
      <c r="BO8" s="15">
        <v>0.010100428992999205</v>
      </c>
      <c r="BP8" s="73"/>
      <c r="BQ8" s="74">
        <v>89447665.20348604</v>
      </c>
      <c r="BR8" s="75">
        <v>88403562.8889255</v>
      </c>
      <c r="BS8" s="15">
        <v>0.011810636137735852</v>
      </c>
      <c r="BT8" s="73"/>
      <c r="BU8" s="74">
        <v>89760571.27432105</v>
      </c>
      <c r="BV8" s="75">
        <v>88442588.67050405</v>
      </c>
      <c r="BW8" s="15">
        <v>0.014902126041642575</v>
      </c>
      <c r="BX8" s="73"/>
      <c r="BY8" s="74">
        <v>89990304.87514794</v>
      </c>
      <c r="BZ8" s="75">
        <v>88331833.56721872</v>
      </c>
      <c r="CA8" s="15">
        <v>0.01877546566116682</v>
      </c>
      <c r="CB8" s="73"/>
      <c r="CC8" s="74">
        <v>90290654.11080214</v>
      </c>
      <c r="CD8" s="75">
        <v>88501760.48304184</v>
      </c>
      <c r="CE8" s="15">
        <v>0.020213085231260263</v>
      </c>
      <c r="CF8" s="73"/>
      <c r="CG8" s="74">
        <v>90483089.12243046</v>
      </c>
      <c r="CH8" s="75">
        <v>88455060.38917439</v>
      </c>
      <c r="CI8" s="15">
        <v>0.022927221171218294</v>
      </c>
      <c r="CJ8" s="73"/>
      <c r="CK8" s="74">
        <v>90882635.34748943</v>
      </c>
      <c r="CL8" s="75">
        <v>88401117.3995225</v>
      </c>
      <c r="CM8" s="15">
        <v>0.028071115173260663</v>
      </c>
      <c r="CN8" s="73"/>
      <c r="CO8" s="74">
        <v>90884276.64021887</v>
      </c>
      <c r="CP8" s="75">
        <v>88511202.85155593</v>
      </c>
      <c r="CQ8" s="15">
        <v>0.026810999197953215</v>
      </c>
      <c r="CR8" s="73"/>
      <c r="CS8" s="74">
        <v>91250142.78718111</v>
      </c>
      <c r="CT8" s="75">
        <v>88737566.60027482</v>
      </c>
      <c r="CU8" s="15">
        <v>0.028314684334588364</v>
      </c>
      <c r="CV8" s="73"/>
    </row>
    <row r="9" spans="5:99" ht="15" customHeight="1">
      <c r="E9" s="74"/>
      <c r="F9" s="75"/>
      <c r="G9" s="15"/>
      <c r="I9" s="74"/>
      <c r="J9" s="75"/>
      <c r="K9" s="15"/>
      <c r="M9" s="74"/>
      <c r="N9" s="75"/>
      <c r="O9" s="15"/>
      <c r="Q9" s="74"/>
      <c r="R9" s="75"/>
      <c r="S9" s="15"/>
      <c r="U9" s="74"/>
      <c r="V9" s="75"/>
      <c r="W9" s="15"/>
      <c r="Y9" s="74"/>
      <c r="Z9" s="75"/>
      <c r="AA9" s="15"/>
      <c r="AC9" s="74"/>
      <c r="AD9" s="75"/>
      <c r="AE9" s="15"/>
      <c r="AG9" s="74"/>
      <c r="AH9" s="75"/>
      <c r="AI9" s="15"/>
      <c r="AK9" s="74"/>
      <c r="AL9" s="75"/>
      <c r="AM9" s="15"/>
      <c r="AO9" s="74"/>
      <c r="AP9" s="75"/>
      <c r="AQ9" s="15"/>
      <c r="AS9" s="74"/>
      <c r="AT9" s="75"/>
      <c r="AU9" s="15"/>
      <c r="AW9" s="74"/>
      <c r="AX9" s="75"/>
      <c r="AY9" s="15"/>
      <c r="BA9" s="74"/>
      <c r="BB9" s="75"/>
      <c r="BC9" s="15"/>
      <c r="BE9" s="74"/>
      <c r="BF9" s="75"/>
      <c r="BG9" s="15"/>
      <c r="BI9" s="74"/>
      <c r="BJ9" s="75"/>
      <c r="BK9" s="15"/>
      <c r="BM9" s="74"/>
      <c r="BN9" s="75"/>
      <c r="BO9" s="15"/>
      <c r="BQ9" s="74"/>
      <c r="BR9" s="75"/>
      <c r="BS9" s="15"/>
      <c r="BU9" s="74"/>
      <c r="BV9" s="75"/>
      <c r="BW9" s="15"/>
      <c r="BY9" s="74"/>
      <c r="BZ9" s="75"/>
      <c r="CA9" s="15"/>
      <c r="CC9" s="74"/>
      <c r="CD9" s="75"/>
      <c r="CE9" s="15"/>
      <c r="CG9" s="74"/>
      <c r="CH9" s="75"/>
      <c r="CI9" s="15"/>
      <c r="CK9" s="74"/>
      <c r="CL9" s="75"/>
      <c r="CM9" s="15"/>
      <c r="CO9" s="74"/>
      <c r="CP9" s="75"/>
      <c r="CQ9" s="15"/>
      <c r="CS9" s="74"/>
      <c r="CT9" s="75"/>
      <c r="CU9" s="15"/>
    </row>
    <row r="10" spans="1:100" s="8" customFormat="1" ht="15" customHeight="1">
      <c r="A10" s="6"/>
      <c r="B10" s="7" t="s">
        <v>30</v>
      </c>
      <c r="C10" s="7"/>
      <c r="D10" s="7"/>
      <c r="E10" s="19">
        <v>99876760.94966334</v>
      </c>
      <c r="F10" s="9">
        <v>100029184.54872093</v>
      </c>
      <c r="G10" s="14">
        <v>-0.0015237912789676344</v>
      </c>
      <c r="H10" s="14"/>
      <c r="I10" s="19">
        <v>99928502.1403271</v>
      </c>
      <c r="J10" s="9">
        <v>100051058.24037182</v>
      </c>
      <c r="K10" s="14">
        <v>-0.001224935569899594</v>
      </c>
      <c r="L10" s="14"/>
      <c r="M10" s="19">
        <v>100057210.006533</v>
      </c>
      <c r="N10" s="9">
        <v>100100850.84284511</v>
      </c>
      <c r="O10" s="14">
        <v>-0.00043596868502776066</v>
      </c>
      <c r="P10" s="14"/>
      <c r="Q10" s="19">
        <v>99983616.31252912</v>
      </c>
      <c r="R10" s="9">
        <v>99983689.83955792</v>
      </c>
      <c r="S10" s="14">
        <v>-7.353902313171733E-07</v>
      </c>
      <c r="T10" s="14"/>
      <c r="U10" s="19">
        <v>100019766.73767066</v>
      </c>
      <c r="V10" s="9">
        <v>100002280.54621093</v>
      </c>
      <c r="W10" s="14">
        <v>0.00017485792688147668</v>
      </c>
      <c r="X10" s="14"/>
      <c r="Y10" s="19">
        <v>100107367.83723946</v>
      </c>
      <c r="Z10" s="9">
        <v>99993022.57579115</v>
      </c>
      <c r="AA10" s="14">
        <v>0.0011435324035898523</v>
      </c>
      <c r="AB10" s="14"/>
      <c r="AC10" s="19">
        <v>100025834.18477945</v>
      </c>
      <c r="AD10" s="9">
        <v>99856171.86033145</v>
      </c>
      <c r="AE10" s="14">
        <v>0.0016990669809104097</v>
      </c>
      <c r="AF10" s="14"/>
      <c r="AG10" s="19">
        <v>100226900.1705473</v>
      </c>
      <c r="AH10" s="9">
        <v>100130505.27873403</v>
      </c>
      <c r="AI10" s="14">
        <v>0.0009626925535324428</v>
      </c>
      <c r="AJ10" s="14"/>
      <c r="AK10" s="19">
        <v>100137209.5505334</v>
      </c>
      <c r="AL10" s="9">
        <v>99994280.90369004</v>
      </c>
      <c r="AM10" s="14">
        <v>0.0014293682153784502</v>
      </c>
      <c r="AN10" s="14"/>
      <c r="AO10" s="19">
        <v>100139200.06707959</v>
      </c>
      <c r="AP10" s="9">
        <v>99880134.67442808</v>
      </c>
      <c r="AQ10" s="14">
        <v>0.0025937629489184173</v>
      </c>
      <c r="AR10" s="14"/>
      <c r="AS10" s="19">
        <v>100286099.4559051</v>
      </c>
      <c r="AT10" s="9">
        <v>99969984.37189528</v>
      </c>
      <c r="AU10" s="14">
        <v>0.0031620999642636856</v>
      </c>
      <c r="AV10" s="14"/>
      <c r="AW10" s="19">
        <v>100535046.13392203</v>
      </c>
      <c r="AX10" s="9">
        <v>100167858.34962165</v>
      </c>
      <c r="AY10" s="14">
        <v>0.0036657246181580052</v>
      </c>
      <c r="AZ10" s="14"/>
      <c r="BA10" s="19">
        <v>93269101.06647651</v>
      </c>
      <c r="BB10" s="9">
        <v>92665879.00958876</v>
      </c>
      <c r="BC10" s="14">
        <v>0.0065096458732704235</v>
      </c>
      <c r="BD10" s="14"/>
      <c r="BE10" s="19">
        <v>93549508.6584858</v>
      </c>
      <c r="BF10" s="9">
        <v>92691327.09020185</v>
      </c>
      <c r="BG10" s="14">
        <v>0.009258488309794212</v>
      </c>
      <c r="BH10" s="14"/>
      <c r="BI10" s="19">
        <v>93350136.14446233</v>
      </c>
      <c r="BJ10" s="9">
        <v>92789449.65848862</v>
      </c>
      <c r="BK10" s="14">
        <v>0.0060425672103598125</v>
      </c>
      <c r="BL10" s="14"/>
      <c r="BM10" s="19">
        <v>93543955.77193244</v>
      </c>
      <c r="BN10" s="9">
        <v>92677259.86208896</v>
      </c>
      <c r="BO10" s="14">
        <v>0.009351764511954564</v>
      </c>
      <c r="BP10" s="14"/>
      <c r="BQ10" s="19">
        <v>93721413.60524626</v>
      </c>
      <c r="BR10" s="9">
        <v>92696052.94438043</v>
      </c>
      <c r="BS10" s="14">
        <v>0.01106153528976111</v>
      </c>
      <c r="BT10" s="14"/>
      <c r="BU10" s="19">
        <v>94050853.73468849</v>
      </c>
      <c r="BV10" s="9">
        <v>92745884.65728344</v>
      </c>
      <c r="BW10" s="14">
        <v>0.01407037177150447</v>
      </c>
      <c r="BX10" s="14"/>
      <c r="BY10" s="19">
        <v>94279984.32414927</v>
      </c>
      <c r="BZ10" s="9">
        <v>92630646.02074333</v>
      </c>
      <c r="CA10" s="14">
        <v>0.017805536010583305</v>
      </c>
      <c r="CB10" s="14"/>
      <c r="CC10" s="19">
        <v>94592717.21950632</v>
      </c>
      <c r="CD10" s="9">
        <v>92808924.62835538</v>
      </c>
      <c r="CE10" s="14">
        <v>0.019220054518398626</v>
      </c>
      <c r="CF10" s="14"/>
      <c r="CG10" s="19">
        <v>94748927.41892187</v>
      </c>
      <c r="CH10" s="9">
        <v>92724325.5505334</v>
      </c>
      <c r="CI10" s="14">
        <v>0.021834635694223472</v>
      </c>
      <c r="CJ10" s="14"/>
      <c r="CK10" s="19">
        <v>95152689.50711975</v>
      </c>
      <c r="CL10" s="9">
        <v>92664999.06266136</v>
      </c>
      <c r="CM10" s="14">
        <v>0.02684606345030198</v>
      </c>
      <c r="CN10" s="14"/>
      <c r="CO10" s="19">
        <v>95157475.07446629</v>
      </c>
      <c r="CP10" s="9">
        <v>92770816.01672202</v>
      </c>
      <c r="CQ10" s="14">
        <v>0.02572639931629002</v>
      </c>
      <c r="CR10" s="14"/>
      <c r="CS10" s="19">
        <v>95534611.22534667</v>
      </c>
      <c r="CT10" s="9">
        <v>93002966.036895</v>
      </c>
      <c r="CU10" s="14">
        <v>0.027221123113937453</v>
      </c>
      <c r="CV10" s="14"/>
    </row>
    <row r="11" spans="2:100" s="36" customFormat="1" ht="15" customHeight="1" outlineLevel="1">
      <c r="B11" s="38"/>
      <c r="C11" s="3" t="s">
        <v>13</v>
      </c>
      <c r="D11" s="3" t="s">
        <v>133</v>
      </c>
      <c r="E11" s="71">
        <v>4419724</v>
      </c>
      <c r="F11" s="72">
        <v>4835579.208333333</v>
      </c>
      <c r="G11" s="15">
        <v>-0.08599904797685338</v>
      </c>
      <c r="H11" s="73"/>
      <c r="I11" s="71">
        <v>4426848</v>
      </c>
      <c r="J11" s="72">
        <v>4820894</v>
      </c>
      <c r="K11" s="15">
        <v>-0.08173712178695487</v>
      </c>
      <c r="L11" s="73"/>
      <c r="M11" s="71">
        <v>4413579</v>
      </c>
      <c r="N11" s="72">
        <v>4790613</v>
      </c>
      <c r="O11" s="15">
        <v>-0.07870266289512427</v>
      </c>
      <c r="P11" s="73"/>
      <c r="Q11" s="71">
        <v>4393609</v>
      </c>
      <c r="R11" s="72">
        <v>4739921</v>
      </c>
      <c r="S11" s="15">
        <v>-0.07306282108921225</v>
      </c>
      <c r="T11" s="73"/>
      <c r="U11" s="71">
        <v>4395030</v>
      </c>
      <c r="V11" s="72">
        <v>4720702</v>
      </c>
      <c r="W11" s="15">
        <v>-0.06898804457472639</v>
      </c>
      <c r="X11" s="73"/>
      <c r="Y11" s="71">
        <v>4406936</v>
      </c>
      <c r="Z11" s="72">
        <v>4721201</v>
      </c>
      <c r="AA11" s="15">
        <v>-0.06656463048279453</v>
      </c>
      <c r="AB11" s="73"/>
      <c r="AC11" s="71">
        <v>4403537</v>
      </c>
      <c r="AD11" s="72">
        <v>4540077</v>
      </c>
      <c r="AE11" s="15">
        <v>-0.030074379795761174</v>
      </c>
      <c r="AF11" s="73"/>
      <c r="AG11" s="71">
        <v>4413402</v>
      </c>
      <c r="AH11" s="72">
        <v>4529409</v>
      </c>
      <c r="AI11" s="15">
        <v>-0.025611950698203673</v>
      </c>
      <c r="AJ11" s="73"/>
      <c r="AK11" s="71">
        <v>4376404</v>
      </c>
      <c r="AL11" s="72">
        <v>4477784</v>
      </c>
      <c r="AM11" s="15">
        <v>-0.022640663328110513</v>
      </c>
      <c r="AN11" s="73"/>
      <c r="AO11" s="71">
        <v>4372064</v>
      </c>
      <c r="AP11" s="72">
        <v>4456426</v>
      </c>
      <c r="AQ11" s="15">
        <v>-0.018930416436848722</v>
      </c>
      <c r="AR11" s="73"/>
      <c r="AS11" s="71">
        <v>4370389</v>
      </c>
      <c r="AT11" s="72">
        <v>4443606</v>
      </c>
      <c r="AU11" s="15">
        <v>-0.01647693337348091</v>
      </c>
      <c r="AV11" s="73"/>
      <c r="AW11" s="71">
        <v>4377211</v>
      </c>
      <c r="AX11" s="72">
        <v>4438555</v>
      </c>
      <c r="AY11" s="15">
        <v>-0.01382071417386965</v>
      </c>
      <c r="AZ11" s="73"/>
      <c r="BA11" s="71">
        <v>4377768</v>
      </c>
      <c r="BB11" s="72">
        <v>4419724</v>
      </c>
      <c r="BC11" s="15">
        <v>-0.009492900461657787</v>
      </c>
      <c r="BD11" s="73"/>
      <c r="BE11" s="71">
        <v>4401696</v>
      </c>
      <c r="BF11" s="72">
        <v>4426848</v>
      </c>
      <c r="BG11" s="15">
        <v>-0.005681694966712207</v>
      </c>
      <c r="BH11" s="73"/>
      <c r="BI11" s="71">
        <v>4391411</v>
      </c>
      <c r="BJ11" s="72">
        <v>4413579</v>
      </c>
      <c r="BK11" s="15">
        <v>-0.005022681139274951</v>
      </c>
      <c r="BL11" s="73"/>
      <c r="BM11" s="71">
        <v>4382882</v>
      </c>
      <c r="BN11" s="72">
        <v>4393609</v>
      </c>
      <c r="BO11" s="15">
        <v>-0.002441500825403444</v>
      </c>
      <c r="BP11" s="73"/>
      <c r="BQ11" s="71">
        <v>4390580</v>
      </c>
      <c r="BR11" s="72">
        <v>4395030</v>
      </c>
      <c r="BS11" s="15">
        <v>-0.0010125073093926549</v>
      </c>
      <c r="BT11" s="73"/>
      <c r="BU11" s="71">
        <v>4411496</v>
      </c>
      <c r="BV11" s="72">
        <v>4406936</v>
      </c>
      <c r="BW11" s="15">
        <v>0.0010347325216431553</v>
      </c>
      <c r="BX11" s="73"/>
      <c r="BY11" s="71">
        <v>4412012</v>
      </c>
      <c r="BZ11" s="72">
        <v>4403537</v>
      </c>
      <c r="CA11" s="15">
        <v>0.0019245892563182732</v>
      </c>
      <c r="CB11" s="73"/>
      <c r="CC11" s="71">
        <v>4425660</v>
      </c>
      <c r="CD11" s="72">
        <v>4413402</v>
      </c>
      <c r="CE11" s="15">
        <v>0.002777449233040634</v>
      </c>
      <c r="CF11" s="73"/>
      <c r="CG11" s="71">
        <v>4389756</v>
      </c>
      <c r="CH11" s="72">
        <v>4376404</v>
      </c>
      <c r="CI11" s="15">
        <v>0.003050906634762239</v>
      </c>
      <c r="CJ11" s="73"/>
      <c r="CK11" s="71">
        <v>4394357</v>
      </c>
      <c r="CL11" s="72">
        <v>4372106</v>
      </c>
      <c r="CM11" s="15">
        <v>0.005089309362581785</v>
      </c>
      <c r="CN11" s="73"/>
      <c r="CO11" s="71">
        <v>4398873</v>
      </c>
      <c r="CP11" s="72">
        <v>4370388</v>
      </c>
      <c r="CQ11" s="15">
        <v>0.006517727945436424</v>
      </c>
      <c r="CR11" s="73"/>
      <c r="CS11" s="71">
        <v>4412227.259544279</v>
      </c>
      <c r="CT11" s="72">
        <v>4377211</v>
      </c>
      <c r="CU11" s="15">
        <v>0.007999673660757826</v>
      </c>
      <c r="CV11" s="73"/>
    </row>
    <row r="12" spans="2:100" s="36" customFormat="1" ht="15" customHeight="1" outlineLevel="1">
      <c r="B12" s="38"/>
      <c r="C12" s="3" t="s">
        <v>13</v>
      </c>
      <c r="D12" s="3" t="s">
        <v>134</v>
      </c>
      <c r="E12" s="74">
        <v>52175</v>
      </c>
      <c r="F12" s="75">
        <v>83416</v>
      </c>
      <c r="G12" s="15">
        <v>-0.37452047568811736</v>
      </c>
      <c r="H12" s="73"/>
      <c r="I12" s="74">
        <v>51205</v>
      </c>
      <c r="J12" s="75">
        <v>81513</v>
      </c>
      <c r="K12" s="15">
        <v>-0.37181799222209955</v>
      </c>
      <c r="L12" s="73"/>
      <c r="M12" s="74">
        <v>50141</v>
      </c>
      <c r="N12" s="75">
        <v>79680</v>
      </c>
      <c r="O12" s="15">
        <v>-0.3707203815261044</v>
      </c>
      <c r="P12" s="73"/>
      <c r="Q12" s="74">
        <v>49045</v>
      </c>
      <c r="R12" s="75">
        <v>77663</v>
      </c>
      <c r="S12" s="15">
        <v>-0.36848949950426846</v>
      </c>
      <c r="T12" s="73"/>
      <c r="U12" s="74">
        <v>45761</v>
      </c>
      <c r="V12" s="75">
        <v>73678</v>
      </c>
      <c r="W12" s="15">
        <v>-0.3789055077499389</v>
      </c>
      <c r="X12" s="73"/>
      <c r="Y12" s="74">
        <v>45023</v>
      </c>
      <c r="Z12" s="75">
        <v>72136</v>
      </c>
      <c r="AA12" s="15">
        <v>-0.37585948763446825</v>
      </c>
      <c r="AB12" s="73"/>
      <c r="AC12" s="74">
        <v>43731</v>
      </c>
      <c r="AD12" s="75">
        <v>70428</v>
      </c>
      <c r="AE12" s="15">
        <v>-0.3790679843244164</v>
      </c>
      <c r="AF12" s="73"/>
      <c r="AG12" s="74">
        <v>43050</v>
      </c>
      <c r="AH12" s="75">
        <v>69089</v>
      </c>
      <c r="AI12" s="15">
        <v>-0.3768906772423975</v>
      </c>
      <c r="AJ12" s="73"/>
      <c r="AK12" s="74">
        <v>42131</v>
      </c>
      <c r="AL12" s="75">
        <v>67294</v>
      </c>
      <c r="AM12" s="15">
        <v>-0.3739263530180997</v>
      </c>
      <c r="AN12" s="73"/>
      <c r="AO12" s="74">
        <v>41413</v>
      </c>
      <c r="AP12" s="75">
        <v>65716</v>
      </c>
      <c r="AQ12" s="15">
        <v>-0.3698186134274758</v>
      </c>
      <c r="AR12" s="73"/>
      <c r="AS12" s="74">
        <v>38896</v>
      </c>
      <c r="AT12" s="75">
        <v>61023</v>
      </c>
      <c r="AU12" s="15">
        <v>-0.3626009865132819</v>
      </c>
      <c r="AV12" s="73"/>
      <c r="AW12" s="74">
        <v>38227</v>
      </c>
      <c r="AX12" s="75">
        <v>53408</v>
      </c>
      <c r="AY12" s="15">
        <v>-0.2842458058717795</v>
      </c>
      <c r="AZ12" s="73"/>
      <c r="BA12" s="74">
        <v>37541</v>
      </c>
      <c r="BB12" s="75">
        <v>52175</v>
      </c>
      <c r="BC12" s="15">
        <v>-0.28047915668423573</v>
      </c>
      <c r="BD12" s="73"/>
      <c r="BE12" s="74">
        <v>36968</v>
      </c>
      <c r="BF12" s="75">
        <v>51205</v>
      </c>
      <c r="BG12" s="15">
        <v>-0.2780392539791036</v>
      </c>
      <c r="BH12" s="73"/>
      <c r="BI12" s="74">
        <v>36371</v>
      </c>
      <c r="BJ12" s="75">
        <v>50141</v>
      </c>
      <c r="BK12" s="15">
        <v>-0.274625555932271</v>
      </c>
      <c r="BL12" s="73"/>
      <c r="BM12" s="74">
        <v>35786</v>
      </c>
      <c r="BN12" s="75">
        <v>49045</v>
      </c>
      <c r="BO12" s="15">
        <v>-0.2703435620348659</v>
      </c>
      <c r="BP12" s="73"/>
      <c r="BQ12" s="74">
        <v>33994</v>
      </c>
      <c r="BR12" s="75">
        <v>45761</v>
      </c>
      <c r="BS12" s="15">
        <v>-0.25714035969493676</v>
      </c>
      <c r="BT12" s="73"/>
      <c r="BU12" s="74">
        <v>29385</v>
      </c>
      <c r="BV12" s="75">
        <v>45023</v>
      </c>
      <c r="BW12" s="15">
        <v>-0.3473335850565267</v>
      </c>
      <c r="BX12" s="73"/>
      <c r="BY12" s="74">
        <v>28496</v>
      </c>
      <c r="BZ12" s="75">
        <v>43730</v>
      </c>
      <c r="CA12" s="15">
        <v>-0.3483649668419849</v>
      </c>
      <c r="CB12" s="73"/>
      <c r="CC12" s="74">
        <v>28182</v>
      </c>
      <c r="CD12" s="75">
        <v>43049</v>
      </c>
      <c r="CE12" s="15">
        <v>-0.34535064693721107</v>
      </c>
      <c r="CF12" s="73"/>
      <c r="CG12" s="74">
        <v>27751</v>
      </c>
      <c r="CH12" s="75">
        <v>42131</v>
      </c>
      <c r="CI12" s="15">
        <v>-0.3413163703686122</v>
      </c>
      <c r="CJ12" s="73"/>
      <c r="CK12" s="74">
        <v>27359</v>
      </c>
      <c r="CL12" s="75">
        <v>41413</v>
      </c>
      <c r="CM12" s="15">
        <v>-0.3393620360756284</v>
      </c>
      <c r="CN12" s="73"/>
      <c r="CO12" s="74">
        <v>26176</v>
      </c>
      <c r="CP12" s="75">
        <v>38896</v>
      </c>
      <c r="CQ12" s="15">
        <v>-0.3270259152612094</v>
      </c>
      <c r="CR12" s="73"/>
      <c r="CS12" s="74">
        <v>25811</v>
      </c>
      <c r="CT12" s="75">
        <v>38227</v>
      </c>
      <c r="CU12" s="15">
        <v>-0.3247966097261098</v>
      </c>
      <c r="CV12" s="73"/>
    </row>
    <row r="13" spans="2:100" s="36" customFormat="1" ht="15" customHeight="1" outlineLevel="1">
      <c r="B13" s="38"/>
      <c r="C13" s="3" t="s">
        <v>13</v>
      </c>
      <c r="D13" s="3" t="s">
        <v>135</v>
      </c>
      <c r="E13" s="74">
        <v>95404861.94966334</v>
      </c>
      <c r="F13" s="75">
        <v>95110189.3403876</v>
      </c>
      <c r="G13" s="15">
        <v>0.0030982233483012695</v>
      </c>
      <c r="H13" s="73"/>
      <c r="I13" s="74">
        <v>95450449.1403271</v>
      </c>
      <c r="J13" s="75">
        <v>95148651.24037182</v>
      </c>
      <c r="K13" s="15">
        <v>0.0031718568368651664</v>
      </c>
      <c r="L13" s="73"/>
      <c r="M13" s="74">
        <v>95593490.006533</v>
      </c>
      <c r="N13" s="75">
        <v>95230557.84284511</v>
      </c>
      <c r="O13" s="15">
        <v>0.003811089338432902</v>
      </c>
      <c r="P13" s="73"/>
      <c r="Q13" s="74">
        <v>95540962.31252912</v>
      </c>
      <c r="R13" s="75">
        <v>95166105.83955792</v>
      </c>
      <c r="S13" s="15">
        <v>0.003938970389344054</v>
      </c>
      <c r="T13" s="73"/>
      <c r="U13" s="74">
        <v>95578975.73767066</v>
      </c>
      <c r="V13" s="75">
        <v>95207900.54621093</v>
      </c>
      <c r="W13" s="15">
        <v>0.003897525198338157</v>
      </c>
      <c r="X13" s="73"/>
      <c r="Y13" s="74">
        <v>95655408.83723946</v>
      </c>
      <c r="Z13" s="75">
        <v>95199685.57579115</v>
      </c>
      <c r="AA13" s="15">
        <v>0.004787024859294254</v>
      </c>
      <c r="AB13" s="73"/>
      <c r="AC13" s="74">
        <v>95578566.18477945</v>
      </c>
      <c r="AD13" s="75">
        <v>95245666.86033145</v>
      </c>
      <c r="AE13" s="15">
        <v>0.003495165033976496</v>
      </c>
      <c r="AF13" s="73"/>
      <c r="AG13" s="74">
        <v>95770448.1705473</v>
      </c>
      <c r="AH13" s="75">
        <v>95532007.27873403</v>
      </c>
      <c r="AI13" s="15">
        <v>0.002495926743353968</v>
      </c>
      <c r="AJ13" s="73"/>
      <c r="AK13" s="74">
        <v>95718674.5505334</v>
      </c>
      <c r="AL13" s="75">
        <v>95449202.90369004</v>
      </c>
      <c r="AM13" s="15">
        <v>0.0028231943132648327</v>
      </c>
      <c r="AN13" s="73"/>
      <c r="AO13" s="74">
        <v>95725723.06707959</v>
      </c>
      <c r="AP13" s="75">
        <v>95357992.67442808</v>
      </c>
      <c r="AQ13" s="15">
        <v>0.0038563143197342764</v>
      </c>
      <c r="AR13" s="73"/>
      <c r="AS13" s="74">
        <v>95876814.4559051</v>
      </c>
      <c r="AT13" s="75">
        <v>95465355.37189528</v>
      </c>
      <c r="AU13" s="15">
        <v>0.004310035639703318</v>
      </c>
      <c r="AV13" s="73"/>
      <c r="AW13" s="74">
        <v>96119608.13392203</v>
      </c>
      <c r="AX13" s="75">
        <v>95675895.34962165</v>
      </c>
      <c r="AY13" s="15">
        <v>0.00463766534589453</v>
      </c>
      <c r="AZ13" s="73"/>
      <c r="BA13" s="74">
        <v>88853792.06647651</v>
      </c>
      <c r="BB13" s="75">
        <v>88193980.00958876</v>
      </c>
      <c r="BC13" s="15">
        <v>0.007481372955569175</v>
      </c>
      <c r="BD13" s="73"/>
      <c r="BE13" s="74">
        <v>89110844.6584858</v>
      </c>
      <c r="BF13" s="75">
        <v>88213274.09020185</v>
      </c>
      <c r="BG13" s="15">
        <v>0.010175005718143292</v>
      </c>
      <c r="BH13" s="73"/>
      <c r="BI13" s="74">
        <v>88922354.14446233</v>
      </c>
      <c r="BJ13" s="75">
        <v>88325729.65848862</v>
      </c>
      <c r="BK13" s="15">
        <v>0.00675482091436509</v>
      </c>
      <c r="BL13" s="73"/>
      <c r="BM13" s="74">
        <v>89125287.77193244</v>
      </c>
      <c r="BN13" s="75">
        <v>88234605.86208896</v>
      </c>
      <c r="BO13" s="15">
        <v>0.010094473717439323</v>
      </c>
      <c r="BP13" s="73"/>
      <c r="BQ13" s="74">
        <v>89296839.60524626</v>
      </c>
      <c r="BR13" s="75">
        <v>88255261.94438043</v>
      </c>
      <c r="BS13" s="15">
        <v>0.011801876034567137</v>
      </c>
      <c r="BT13" s="73"/>
      <c r="BU13" s="74">
        <v>89609972.73468849</v>
      </c>
      <c r="BV13" s="75">
        <v>88293925.65728344</v>
      </c>
      <c r="BW13" s="15">
        <v>0.014905295778934353</v>
      </c>
      <c r="BX13" s="73"/>
      <c r="BY13" s="74">
        <v>89839476.32414927</v>
      </c>
      <c r="BZ13" s="75">
        <v>88183379.02074333</v>
      </c>
      <c r="CA13" s="15">
        <v>0.018780152470868436</v>
      </c>
      <c r="CB13" s="73"/>
      <c r="CC13" s="74">
        <v>90138875.21950632</v>
      </c>
      <c r="CD13" s="75">
        <v>88352473.62835538</v>
      </c>
      <c r="CE13" s="15">
        <v>0.020219033127077284</v>
      </c>
      <c r="CF13" s="73"/>
      <c r="CG13" s="74">
        <v>90331420.41892187</v>
      </c>
      <c r="CH13" s="75">
        <v>88305790.5505334</v>
      </c>
      <c r="CI13" s="15">
        <v>0.02293881132550756</v>
      </c>
      <c r="CJ13" s="73"/>
      <c r="CK13" s="74">
        <v>90730973.50711975</v>
      </c>
      <c r="CL13" s="75">
        <v>88251480.06266136</v>
      </c>
      <c r="CM13" s="15">
        <v>0.028095771795530917</v>
      </c>
      <c r="CN13" s="73"/>
      <c r="CO13" s="74">
        <v>90732426.07446629</v>
      </c>
      <c r="CP13" s="75">
        <v>88361532.01672202</v>
      </c>
      <c r="CQ13" s="15">
        <v>0.02683174457970674</v>
      </c>
      <c r="CR13" s="73"/>
      <c r="CS13" s="74">
        <v>91096572.96580239</v>
      </c>
      <c r="CT13" s="75">
        <v>88587528.036895</v>
      </c>
      <c r="CU13" s="15">
        <v>0.028322778437416273</v>
      </c>
      <c r="CV13" s="73"/>
    </row>
    <row r="14" spans="3:100" ht="15" customHeight="1">
      <c r="C14" s="3" t="s">
        <v>31</v>
      </c>
      <c r="E14" s="20">
        <v>99752352.32057433</v>
      </c>
      <c r="F14" s="10">
        <v>99900767.42709996</v>
      </c>
      <c r="G14" s="15">
        <v>-0.0014856252894546772</v>
      </c>
      <c r="H14" s="15"/>
      <c r="I14" s="20">
        <v>99803452.3261352</v>
      </c>
      <c r="J14" s="10">
        <v>99923238.25523333</v>
      </c>
      <c r="K14" s="15">
        <v>-0.0011987794950375887</v>
      </c>
      <c r="L14" s="15"/>
      <c r="M14" s="20">
        <v>99932908.19573177</v>
      </c>
      <c r="N14" s="10">
        <v>99974089.84444766</v>
      </c>
      <c r="O14" s="15">
        <v>-0.0004119232171051431</v>
      </c>
      <c r="P14" s="15"/>
      <c r="Q14" s="20">
        <v>99859257.54785219</v>
      </c>
      <c r="R14" s="10">
        <v>99857452.30995825</v>
      </c>
      <c r="S14" s="15">
        <v>1.8078148923082344E-05</v>
      </c>
      <c r="T14" s="15"/>
      <c r="U14" s="20">
        <v>99894503.03944561</v>
      </c>
      <c r="V14" s="10">
        <v>99875569.39995061</v>
      </c>
      <c r="W14" s="15">
        <v>0.00018957228087662452</v>
      </c>
      <c r="X14" s="15"/>
      <c r="Y14" s="20">
        <v>99983628.25018834</v>
      </c>
      <c r="Z14" s="10">
        <v>99867740.59706487</v>
      </c>
      <c r="AA14" s="15">
        <v>0.0011604112842708502</v>
      </c>
      <c r="AB14" s="15"/>
      <c r="AC14" s="20">
        <v>99901433.09409298</v>
      </c>
      <c r="AD14" s="10">
        <v>99731813.36923902</v>
      </c>
      <c r="AE14" s="15">
        <v>0.001700758455338381</v>
      </c>
      <c r="AF14" s="15"/>
      <c r="AG14" s="20">
        <v>100102850.97294989</v>
      </c>
      <c r="AH14" s="10">
        <v>100005628.27449876</v>
      </c>
      <c r="AI14" s="15">
        <v>0.0009721722679874727</v>
      </c>
      <c r="AJ14" s="15"/>
      <c r="AK14" s="20">
        <v>100013635.4689916</v>
      </c>
      <c r="AL14" s="10">
        <v>99869509.23840812</v>
      </c>
      <c r="AM14" s="15">
        <v>0.0014431454773591742</v>
      </c>
      <c r="AN14" s="15"/>
      <c r="AO14" s="20">
        <v>100015200.9584026</v>
      </c>
      <c r="AP14" s="10">
        <v>99756617.1478596</v>
      </c>
      <c r="AQ14" s="15">
        <v>0.002592146946600313</v>
      </c>
      <c r="AR14" s="15"/>
      <c r="AS14" s="20">
        <v>100160886.1562992</v>
      </c>
      <c r="AT14" s="10">
        <v>99845022.47867766</v>
      </c>
      <c r="AU14" s="15">
        <v>0.003163539551398243</v>
      </c>
      <c r="AV14" s="15"/>
      <c r="AW14" s="20">
        <v>100410847.21568763</v>
      </c>
      <c r="AX14" s="10">
        <v>100043088.85086922</v>
      </c>
      <c r="AY14" s="15">
        <v>0.0036759997021544766</v>
      </c>
      <c r="AZ14" s="15"/>
      <c r="BA14" s="20">
        <v>93144105.39977853</v>
      </c>
      <c r="BB14" s="10">
        <v>92541473.45254622</v>
      </c>
      <c r="BC14" s="15">
        <v>0.006512020229949396</v>
      </c>
      <c r="BD14" s="15"/>
      <c r="BE14" s="20">
        <v>93425185.95370995</v>
      </c>
      <c r="BF14" s="10">
        <v>92566280.2760431</v>
      </c>
      <c r="BG14" s="15">
        <v>0.0092788181085541</v>
      </c>
      <c r="BH14" s="15"/>
      <c r="BI14" s="20">
        <v>93226508.61576712</v>
      </c>
      <c r="BJ14" s="10">
        <v>92665150.84772849</v>
      </c>
      <c r="BK14" s="15">
        <v>0.006057916734642547</v>
      </c>
      <c r="BL14" s="15"/>
      <c r="BM14" s="20">
        <v>93419766.43892594</v>
      </c>
      <c r="BN14" s="10">
        <v>92552904.09745291</v>
      </c>
      <c r="BO14" s="15">
        <v>0.009366127945161739</v>
      </c>
      <c r="BP14" s="15"/>
      <c r="BQ14" s="20">
        <v>93597385.82295352</v>
      </c>
      <c r="BR14" s="10">
        <v>92570792.2461873</v>
      </c>
      <c r="BS14" s="15">
        <v>0.011089821658175394</v>
      </c>
      <c r="BT14" s="15"/>
      <c r="BU14" s="20">
        <v>93922867.20496984</v>
      </c>
      <c r="BV14" s="10">
        <v>92622148.07026915</v>
      </c>
      <c r="BW14" s="15">
        <v>0.014043284050310257</v>
      </c>
      <c r="BX14" s="15"/>
      <c r="BY14" s="20">
        <v>94155729.34457603</v>
      </c>
      <c r="BZ14" s="10">
        <v>92506248.93006383</v>
      </c>
      <c r="CA14" s="15">
        <v>0.017831016105292898</v>
      </c>
      <c r="CB14" s="15"/>
      <c r="CC14" s="20">
        <v>94467823.7481656</v>
      </c>
      <c r="CD14" s="10">
        <v>92684879.43076773</v>
      </c>
      <c r="CE14" s="15">
        <v>0.01923662552455126</v>
      </c>
      <c r="CF14" s="15"/>
      <c r="CG14" s="20">
        <v>94623313.30628806</v>
      </c>
      <c r="CH14" s="10">
        <v>92600754.4689916</v>
      </c>
      <c r="CI14" s="15">
        <v>0.021841710133946396</v>
      </c>
      <c r="CJ14" s="15"/>
      <c r="CK14" s="20">
        <v>95026649.07787669</v>
      </c>
      <c r="CL14" s="10">
        <v>92540952.96407259</v>
      </c>
      <c r="CM14" s="15">
        <v>0.026860498343572604</v>
      </c>
      <c r="CN14" s="15"/>
      <c r="CO14" s="20">
        <v>95031518.57170235</v>
      </c>
      <c r="CP14" s="10">
        <v>92645602.83485778</v>
      </c>
      <c r="CQ14" s="15">
        <v>0.02575314600842418</v>
      </c>
      <c r="CR14" s="15"/>
      <c r="CS14" s="20">
        <v>95407079.50906755</v>
      </c>
      <c r="CT14" s="10">
        <v>92878766.11865026</v>
      </c>
      <c r="CU14" s="15">
        <v>0.02722165136418196</v>
      </c>
      <c r="CV14" s="15"/>
    </row>
    <row r="15" spans="2:100" s="11" customFormat="1" ht="15" customHeight="1" outlineLevel="1">
      <c r="B15" s="12"/>
      <c r="C15" s="3" t="s">
        <v>32</v>
      </c>
      <c r="D15" s="3" t="s">
        <v>133</v>
      </c>
      <c r="E15" s="20">
        <v>4345523</v>
      </c>
      <c r="F15" s="10">
        <v>4755189</v>
      </c>
      <c r="G15" s="15">
        <v>-0.08615136012469746</v>
      </c>
      <c r="H15" s="15"/>
      <c r="I15" s="20">
        <v>4352441</v>
      </c>
      <c r="J15" s="10">
        <v>4741368</v>
      </c>
      <c r="K15" s="15">
        <v>-0.08202843567510473</v>
      </c>
      <c r="L15" s="15"/>
      <c r="M15" s="20">
        <v>4340153</v>
      </c>
      <c r="N15" s="10">
        <v>4712010</v>
      </c>
      <c r="O15" s="15">
        <v>-0.0789168528929268</v>
      </c>
      <c r="P15" s="15"/>
      <c r="Q15" s="20">
        <v>4320603</v>
      </c>
      <c r="R15" s="10">
        <v>4662027</v>
      </c>
      <c r="S15" s="15">
        <v>-0.07323509709403227</v>
      </c>
      <c r="T15" s="15"/>
      <c r="U15" s="20">
        <v>4321441</v>
      </c>
      <c r="V15" s="10">
        <v>4642435</v>
      </c>
      <c r="W15" s="15">
        <v>-0.0691434559665348</v>
      </c>
      <c r="X15" s="15"/>
      <c r="Y15" s="20">
        <v>4334966</v>
      </c>
      <c r="Z15" s="10">
        <v>4644119</v>
      </c>
      <c r="AA15" s="15">
        <v>-0.06656870764939486</v>
      </c>
      <c r="AB15" s="15"/>
      <c r="AC15" s="20">
        <v>4331214</v>
      </c>
      <c r="AD15" s="10">
        <v>4464077</v>
      </c>
      <c r="AE15" s="15">
        <v>-0.02976270346591244</v>
      </c>
      <c r="AF15" s="15"/>
      <c r="AG15" s="20">
        <v>4341722</v>
      </c>
      <c r="AH15" s="10">
        <v>4453340</v>
      </c>
      <c r="AI15" s="15">
        <v>-0.025063884634903243</v>
      </c>
      <c r="AJ15" s="15"/>
      <c r="AK15" s="20">
        <v>4305544</v>
      </c>
      <c r="AL15" s="10">
        <v>4401865</v>
      </c>
      <c r="AM15" s="15">
        <v>-0.02188186143827673</v>
      </c>
      <c r="AN15" s="15"/>
      <c r="AO15" s="20">
        <v>4301410</v>
      </c>
      <c r="AP15" s="10">
        <v>4382256</v>
      </c>
      <c r="AQ15" s="15">
        <v>-0.018448488632339142</v>
      </c>
      <c r="AR15" s="15"/>
      <c r="AS15" s="20">
        <v>4299144</v>
      </c>
      <c r="AT15" s="10">
        <v>4368294</v>
      </c>
      <c r="AU15" s="15">
        <v>-0.01582997847672341</v>
      </c>
      <c r="AV15" s="15"/>
      <c r="AW15" s="20">
        <v>4307506</v>
      </c>
      <c r="AX15" s="10">
        <v>4363829</v>
      </c>
      <c r="AY15" s="15">
        <v>-0.012906784385914296</v>
      </c>
      <c r="AZ15" s="15"/>
      <c r="BA15" s="20">
        <v>4307835</v>
      </c>
      <c r="BB15" s="10">
        <v>4345527</v>
      </c>
      <c r="BC15" s="15">
        <v>-0.00867374659045957</v>
      </c>
      <c r="BD15" s="15"/>
      <c r="BE15" s="20">
        <v>4332986</v>
      </c>
      <c r="BF15" s="10">
        <v>4352445</v>
      </c>
      <c r="BG15" s="15">
        <v>-0.004470820423922646</v>
      </c>
      <c r="BH15" s="15"/>
      <c r="BI15" s="20">
        <v>4324026</v>
      </c>
      <c r="BJ15" s="10">
        <v>4340157</v>
      </c>
      <c r="BK15" s="15">
        <v>-0.0037166858249597884</v>
      </c>
      <c r="BL15" s="15"/>
      <c r="BM15" s="20">
        <v>4315648</v>
      </c>
      <c r="BN15" s="10">
        <v>4320607</v>
      </c>
      <c r="BO15" s="15">
        <v>-0.0011477553964061068</v>
      </c>
      <c r="BP15" s="15"/>
      <c r="BQ15" s="20">
        <v>4324000</v>
      </c>
      <c r="BR15" s="10">
        <v>4321445</v>
      </c>
      <c r="BS15" s="15">
        <v>0.000591237421742033</v>
      </c>
      <c r="BT15" s="15"/>
      <c r="BU15" s="20">
        <v>4341660</v>
      </c>
      <c r="BV15" s="10">
        <v>4334970</v>
      </c>
      <c r="BW15" s="15">
        <v>0.001543263275178375</v>
      </c>
      <c r="BX15" s="15"/>
      <c r="BY15" s="20">
        <v>4346156</v>
      </c>
      <c r="BZ15" s="10">
        <v>4331218</v>
      </c>
      <c r="CA15" s="15">
        <v>0.0034489143700455623</v>
      </c>
      <c r="CB15" s="15"/>
      <c r="CC15" s="20">
        <v>4360022</v>
      </c>
      <c r="CD15" s="10">
        <v>4341726</v>
      </c>
      <c r="CE15" s="15">
        <v>0.004213992315498491</v>
      </c>
      <c r="CF15" s="15"/>
      <c r="CG15" s="20">
        <v>4324141</v>
      </c>
      <c r="CH15" s="10">
        <v>4305548</v>
      </c>
      <c r="CI15" s="15">
        <v>0.004318381771611883</v>
      </c>
      <c r="CJ15" s="15"/>
      <c r="CK15" s="20">
        <v>4329272</v>
      </c>
      <c r="CL15" s="10">
        <v>4301410</v>
      </c>
      <c r="CM15" s="15">
        <v>0.006477410895497058</v>
      </c>
      <c r="CN15" s="15"/>
      <c r="CO15" s="20">
        <v>4334771</v>
      </c>
      <c r="CP15" s="10">
        <v>4299144</v>
      </c>
      <c r="CQ15" s="15">
        <v>0.008286998528079077</v>
      </c>
      <c r="CR15" s="15"/>
      <c r="CS15" s="20">
        <v>4347913.259544279</v>
      </c>
      <c r="CT15" s="10">
        <v>4307506</v>
      </c>
      <c r="CU15" s="15">
        <v>0.009380662393570532</v>
      </c>
      <c r="CV15" s="15"/>
    </row>
    <row r="16" spans="2:100" s="11" customFormat="1" ht="15" customHeight="1" outlineLevel="1">
      <c r="B16" s="12"/>
      <c r="C16" s="3" t="s">
        <v>6</v>
      </c>
      <c r="D16" s="3" t="s">
        <v>134</v>
      </c>
      <c r="E16" s="20">
        <v>40698</v>
      </c>
      <c r="F16" s="10">
        <v>72254</v>
      </c>
      <c r="G16" s="15">
        <v>-0.4367370664599884</v>
      </c>
      <c r="H16" s="15"/>
      <c r="I16" s="20">
        <v>39686</v>
      </c>
      <c r="J16" s="10">
        <v>70305</v>
      </c>
      <c r="K16" s="15">
        <v>-0.43551667733447125</v>
      </c>
      <c r="L16" s="15"/>
      <c r="M16" s="20">
        <v>38598</v>
      </c>
      <c r="N16" s="10">
        <v>68481</v>
      </c>
      <c r="O16" s="15">
        <v>-0.4363692118981907</v>
      </c>
      <c r="P16" s="15"/>
      <c r="Q16" s="20">
        <v>37514</v>
      </c>
      <c r="R16" s="10">
        <v>66418</v>
      </c>
      <c r="S16" s="15">
        <v>-0.43518323346080884</v>
      </c>
      <c r="T16" s="15"/>
      <c r="U16" s="20">
        <v>34231</v>
      </c>
      <c r="V16" s="10">
        <v>62416</v>
      </c>
      <c r="W16" s="15">
        <v>-0.45156690592155857</v>
      </c>
      <c r="X16" s="15"/>
      <c r="Y16" s="20">
        <v>33476</v>
      </c>
      <c r="Z16" s="10">
        <v>60843</v>
      </c>
      <c r="AA16" s="15">
        <v>-0.4497970185559555</v>
      </c>
      <c r="AB16" s="15"/>
      <c r="AC16" s="20">
        <v>32173</v>
      </c>
      <c r="AD16" s="10">
        <v>59094</v>
      </c>
      <c r="AE16" s="15">
        <v>-0.45556232443226047</v>
      </c>
      <c r="AF16" s="15"/>
      <c r="AG16" s="20">
        <v>31503</v>
      </c>
      <c r="AH16" s="10">
        <v>57716</v>
      </c>
      <c r="AI16" s="15">
        <v>-0.45417215330237715</v>
      </c>
      <c r="AJ16" s="15"/>
      <c r="AK16" s="20">
        <v>30582</v>
      </c>
      <c r="AL16" s="10">
        <v>55896</v>
      </c>
      <c r="AM16" s="15">
        <v>-0.4528767711464148</v>
      </c>
      <c r="AN16" s="15"/>
      <c r="AO16" s="20">
        <v>29817</v>
      </c>
      <c r="AP16" s="10">
        <v>54295</v>
      </c>
      <c r="AQ16" s="15">
        <v>-0.4508334100745925</v>
      </c>
      <c r="AR16" s="15"/>
      <c r="AS16" s="20">
        <v>27247</v>
      </c>
      <c r="AT16" s="10">
        <v>49573</v>
      </c>
      <c r="AU16" s="15">
        <v>-0.45036612672220766</v>
      </c>
      <c r="AV16" s="15"/>
      <c r="AW16" s="20">
        <v>26521</v>
      </c>
      <c r="AX16" s="10">
        <v>41918</v>
      </c>
      <c r="AY16" s="15">
        <v>-0.3673123717734625</v>
      </c>
      <c r="AZ16" s="15"/>
      <c r="BA16" s="20">
        <v>25797</v>
      </c>
      <c r="BB16" s="10">
        <v>40698</v>
      </c>
      <c r="BC16" s="15">
        <v>-0.3661359280554327</v>
      </c>
      <c r="BD16" s="15"/>
      <c r="BE16" s="20">
        <v>25185</v>
      </c>
      <c r="BF16" s="10">
        <v>39686</v>
      </c>
      <c r="BG16" s="15">
        <v>-0.3653933377009525</v>
      </c>
      <c r="BH16" s="15"/>
      <c r="BI16" s="20">
        <v>24539</v>
      </c>
      <c r="BJ16" s="10">
        <v>38598</v>
      </c>
      <c r="BK16" s="15">
        <v>-0.36424167055287837</v>
      </c>
      <c r="BL16" s="15"/>
      <c r="BM16" s="20">
        <v>23934</v>
      </c>
      <c r="BN16" s="10">
        <v>37514</v>
      </c>
      <c r="BO16" s="15">
        <v>-0.3619981873433918</v>
      </c>
      <c r="BP16" s="15"/>
      <c r="BQ16" s="20">
        <v>22131</v>
      </c>
      <c r="BR16" s="10">
        <v>34231</v>
      </c>
      <c r="BS16" s="15">
        <v>-0.3534807630510356</v>
      </c>
      <c r="BT16" s="15"/>
      <c r="BU16" s="20">
        <v>17479</v>
      </c>
      <c r="BV16" s="10">
        <v>33476</v>
      </c>
      <c r="BW16" s="15">
        <v>-0.47786473891743336</v>
      </c>
      <c r="BX16" s="15"/>
      <c r="BY16" s="20">
        <v>16828</v>
      </c>
      <c r="BZ16" s="10">
        <v>32173</v>
      </c>
      <c r="CA16" s="15">
        <v>-0.47695272433406893</v>
      </c>
      <c r="CB16" s="15"/>
      <c r="CC16" s="20">
        <v>16451</v>
      </c>
      <c r="CD16" s="10">
        <v>31503</v>
      </c>
      <c r="CE16" s="15">
        <v>-0.47779576548265246</v>
      </c>
      <c r="CF16" s="15"/>
      <c r="CG16" s="20">
        <v>15925</v>
      </c>
      <c r="CH16" s="10">
        <v>30582</v>
      </c>
      <c r="CI16" s="15">
        <v>-0.4792688509580799</v>
      </c>
      <c r="CJ16" s="15"/>
      <c r="CK16" s="20">
        <v>15486</v>
      </c>
      <c r="CL16" s="10">
        <v>29817</v>
      </c>
      <c r="CM16" s="15">
        <v>-0.4806318543112989</v>
      </c>
      <c r="CN16" s="15"/>
      <c r="CO16" s="20">
        <v>14262</v>
      </c>
      <c r="CP16" s="10">
        <v>27247</v>
      </c>
      <c r="CQ16" s="15">
        <v>-0.4765662274745844</v>
      </c>
      <c r="CR16" s="15"/>
      <c r="CS16" s="20">
        <v>13849</v>
      </c>
      <c r="CT16" s="10">
        <v>26521</v>
      </c>
      <c r="CU16" s="15">
        <v>-0.47781003732890914</v>
      </c>
      <c r="CV16" s="15"/>
    </row>
    <row r="17" spans="2:100" s="11" customFormat="1" ht="15" customHeight="1" outlineLevel="1">
      <c r="B17" s="12"/>
      <c r="C17" s="3" t="s">
        <v>7</v>
      </c>
      <c r="D17" s="3" t="s">
        <v>135</v>
      </c>
      <c r="E17" s="20">
        <v>95366131.32057433</v>
      </c>
      <c r="F17" s="10">
        <v>95073324.42709996</v>
      </c>
      <c r="G17" s="15">
        <v>0.003079800724743646</v>
      </c>
      <c r="H17" s="15"/>
      <c r="I17" s="20">
        <v>95411325.3261352</v>
      </c>
      <c r="J17" s="10">
        <v>95111565.25523333</v>
      </c>
      <c r="K17" s="15">
        <v>0.0031516679396186996</v>
      </c>
      <c r="L17" s="15"/>
      <c r="M17" s="20">
        <v>95554157.19573177</v>
      </c>
      <c r="N17" s="10">
        <v>95193598.84444766</v>
      </c>
      <c r="O17" s="15">
        <v>0.0037876323162578567</v>
      </c>
      <c r="P17" s="15"/>
      <c r="Q17" s="20">
        <v>95501140.54785219</v>
      </c>
      <c r="R17" s="10">
        <v>95129007.30995825</v>
      </c>
      <c r="S17" s="15">
        <v>0.003911879755892118</v>
      </c>
      <c r="T17" s="15"/>
      <c r="U17" s="20">
        <v>95538831.03944561</v>
      </c>
      <c r="V17" s="10">
        <v>95170718.39995061</v>
      </c>
      <c r="W17" s="15">
        <v>0.003867919100368914</v>
      </c>
      <c r="X17" s="15"/>
      <c r="Y17" s="20">
        <v>95615186.25018834</v>
      </c>
      <c r="Z17" s="10">
        <v>95162778.59706487</v>
      </c>
      <c r="AA17" s="15">
        <v>0.004754039970176133</v>
      </c>
      <c r="AB17" s="15"/>
      <c r="AC17" s="20">
        <v>95538046.09409298</v>
      </c>
      <c r="AD17" s="10">
        <v>95208642.36923902</v>
      </c>
      <c r="AE17" s="15">
        <v>0.003459809074647511</v>
      </c>
      <c r="AF17" s="15"/>
      <c r="AG17" s="20">
        <v>95729625.97294989</v>
      </c>
      <c r="AH17" s="10">
        <v>95494572.27449876</v>
      </c>
      <c r="AI17" s="15">
        <v>0.002461435166969183</v>
      </c>
      <c r="AJ17" s="15"/>
      <c r="AK17" s="20">
        <v>95677509.4689916</v>
      </c>
      <c r="AL17" s="10">
        <v>95411748.23840812</v>
      </c>
      <c r="AM17" s="15">
        <v>0.002785414118179908</v>
      </c>
      <c r="AN17" s="15"/>
      <c r="AO17" s="20">
        <v>95683973.9584026</v>
      </c>
      <c r="AP17" s="10">
        <v>95320066.1478596</v>
      </c>
      <c r="AQ17" s="15">
        <v>0.0038177460974325203</v>
      </c>
      <c r="AR17" s="15"/>
      <c r="AS17" s="20">
        <v>95834495.1562992</v>
      </c>
      <c r="AT17" s="10">
        <v>95427155.47867766</v>
      </c>
      <c r="AU17" s="15">
        <v>0.0042685928924346885</v>
      </c>
      <c r="AV17" s="15"/>
      <c r="AW17" s="20">
        <v>96076820.21568763</v>
      </c>
      <c r="AX17" s="10">
        <v>95637341.85086922</v>
      </c>
      <c r="AY17" s="15">
        <v>0.004595259093500358</v>
      </c>
      <c r="AZ17" s="15"/>
      <c r="BA17" s="20">
        <v>88810473.39977853</v>
      </c>
      <c r="BB17" s="10">
        <v>88155248.45254622</v>
      </c>
      <c r="BC17" s="15">
        <v>0.007432625495746996</v>
      </c>
      <c r="BD17" s="15"/>
      <c r="BE17" s="20">
        <v>89067014.95370995</v>
      </c>
      <c r="BF17" s="10">
        <v>88174149.2760431</v>
      </c>
      <c r="BG17" s="15">
        <v>0.010126161522370756</v>
      </c>
      <c r="BH17" s="15"/>
      <c r="BI17" s="20">
        <v>88877943.61576712</v>
      </c>
      <c r="BJ17" s="10">
        <v>88286395.84772849</v>
      </c>
      <c r="BK17" s="15">
        <v>0.0067003275233808324</v>
      </c>
      <c r="BL17" s="15"/>
      <c r="BM17" s="20">
        <v>89080184.43892594</v>
      </c>
      <c r="BN17" s="10">
        <v>88194783.09745291</v>
      </c>
      <c r="BO17" s="15">
        <v>0.01003915776395394</v>
      </c>
      <c r="BP17" s="15"/>
      <c r="BQ17" s="20">
        <v>89251254.82295352</v>
      </c>
      <c r="BR17" s="10">
        <v>88215116.2461873</v>
      </c>
      <c r="BS17" s="15">
        <v>0.011745589881382775</v>
      </c>
      <c r="BT17" s="15"/>
      <c r="BU17" s="20">
        <v>89563728.20496984</v>
      </c>
      <c r="BV17" s="10">
        <v>88253702.07026915</v>
      </c>
      <c r="BW17" s="15">
        <v>0.01484386608119419</v>
      </c>
      <c r="BX17" s="15"/>
      <c r="BY17" s="20">
        <v>89792745.34457603</v>
      </c>
      <c r="BZ17" s="10">
        <v>88142857.93006383</v>
      </c>
      <c r="CA17" s="15">
        <v>0.01871833354690281</v>
      </c>
      <c r="CB17" s="15"/>
      <c r="CC17" s="20">
        <v>90091350.7481656</v>
      </c>
      <c r="CD17" s="10">
        <v>88311650.43076773</v>
      </c>
      <c r="CE17" s="15">
        <v>0.020152497532509212</v>
      </c>
      <c r="CF17" s="15"/>
      <c r="CG17" s="20">
        <v>90283247.30628806</v>
      </c>
      <c r="CH17" s="10">
        <v>88264624.4689916</v>
      </c>
      <c r="CI17" s="15">
        <v>0.022870123216868404</v>
      </c>
      <c r="CJ17" s="15"/>
      <c r="CK17" s="20">
        <v>90681891.07787669</v>
      </c>
      <c r="CL17" s="10">
        <v>88209725.96407259</v>
      </c>
      <c r="CM17" s="15">
        <v>0.028025992449075325</v>
      </c>
      <c r="CN17" s="15"/>
      <c r="CO17" s="20">
        <v>90682485.57170235</v>
      </c>
      <c r="CP17" s="10">
        <v>88319211.83485778</v>
      </c>
      <c r="CQ17" s="15">
        <v>0.02675832005004186</v>
      </c>
      <c r="CR17" s="15"/>
      <c r="CS17" s="20">
        <v>91045317.24952327</v>
      </c>
      <c r="CT17" s="10">
        <v>88544739.11865026</v>
      </c>
      <c r="CU17" s="15">
        <v>0.028240843620559165</v>
      </c>
      <c r="CV17" s="15"/>
    </row>
    <row r="18" spans="3:100" ht="15" customHeight="1">
      <c r="C18" s="3" t="s">
        <v>33</v>
      </c>
      <c r="E18" s="20">
        <v>49641.92453556258</v>
      </c>
      <c r="F18" s="10">
        <v>58723.0701595089</v>
      </c>
      <c r="G18" s="15">
        <v>-0.1546435770350441</v>
      </c>
      <c r="H18" s="15"/>
      <c r="I18" s="20">
        <v>49340.89636857953</v>
      </c>
      <c r="J18" s="10">
        <v>57445.95362952759</v>
      </c>
      <c r="K18" s="15">
        <v>-0.14109013340118018</v>
      </c>
      <c r="L18" s="15"/>
      <c r="M18" s="20">
        <v>49054.07661196791</v>
      </c>
      <c r="N18" s="10">
        <v>56930.03492349048</v>
      </c>
      <c r="O18" s="15">
        <v>-0.1383445192350091</v>
      </c>
      <c r="P18" s="15"/>
      <c r="Q18" s="20">
        <v>47612.99080130975</v>
      </c>
      <c r="R18" s="10">
        <v>55589.85037185719</v>
      </c>
      <c r="S18" s="15">
        <v>-0.14349489191260328</v>
      </c>
      <c r="T18" s="15"/>
      <c r="U18" s="20">
        <v>47288.85427538237</v>
      </c>
      <c r="V18" s="10">
        <v>55240.89561684704</v>
      </c>
      <c r="W18" s="15">
        <v>-0.14395207124483156</v>
      </c>
      <c r="X18" s="15"/>
      <c r="Y18" s="20">
        <v>46954.94951159567</v>
      </c>
      <c r="Z18" s="10">
        <v>54907.86488971447</v>
      </c>
      <c r="AA18" s="15">
        <v>-0.14484109688279953</v>
      </c>
      <c r="AB18" s="15"/>
      <c r="AC18" s="20">
        <v>46600.91216133396</v>
      </c>
      <c r="AD18" s="10">
        <v>53533.8633372656</v>
      </c>
      <c r="AE18" s="15">
        <v>-0.12950590044760552</v>
      </c>
      <c r="AF18" s="15"/>
      <c r="AG18" s="20">
        <v>45223.993021643284</v>
      </c>
      <c r="AH18" s="10">
        <v>53219.84065112189</v>
      </c>
      <c r="AI18" s="15">
        <v>-0.15024185588782016</v>
      </c>
      <c r="AJ18" s="15"/>
      <c r="AK18" s="20">
        <v>44808.77850171669</v>
      </c>
      <c r="AL18" s="10">
        <v>52805.789581565085</v>
      </c>
      <c r="AM18" s="15">
        <v>-0.1514419373939295</v>
      </c>
      <c r="AN18" s="15"/>
      <c r="AO18" s="20">
        <v>44531.924835297476</v>
      </c>
      <c r="AP18" s="10">
        <v>50451.716339405364</v>
      </c>
      <c r="AQ18" s="15">
        <v>-0.11733578029899905</v>
      </c>
      <c r="AR18" s="15"/>
      <c r="AS18" s="20">
        <v>44224.17179460183</v>
      </c>
      <c r="AT18" s="10">
        <v>51152.725552018404</v>
      </c>
      <c r="AU18" s="15">
        <v>-0.1354483789992923</v>
      </c>
      <c r="AV18" s="15"/>
      <c r="AW18" s="20">
        <v>42879.934851003614</v>
      </c>
      <c r="AX18" s="10">
        <v>50857.89013813786</v>
      </c>
      <c r="AY18" s="15">
        <v>-0.1568676023614997</v>
      </c>
      <c r="AZ18" s="15"/>
      <c r="BA18" s="20">
        <v>42520.95997288423</v>
      </c>
      <c r="BB18" s="10">
        <v>49638.85248908887</v>
      </c>
      <c r="BC18" s="15">
        <v>-0.14339357497777028</v>
      </c>
      <c r="BD18" s="15"/>
      <c r="BE18" s="20">
        <v>42218.786328672446</v>
      </c>
      <c r="BF18" s="10">
        <v>49337.896335434816</v>
      </c>
      <c r="BG18" s="15">
        <v>-0.14429293779291877</v>
      </c>
      <c r="BH18" s="15"/>
      <c r="BI18" s="20">
        <v>40864.608021796215</v>
      </c>
      <c r="BJ18" s="10">
        <v>49051.07657086492</v>
      </c>
      <c r="BK18" s="15">
        <v>-0.16689681697896222</v>
      </c>
      <c r="BL18" s="15"/>
      <c r="BM18" s="20">
        <v>40591.79195467233</v>
      </c>
      <c r="BN18" s="10">
        <v>47609.99076043573</v>
      </c>
      <c r="BO18" s="15">
        <v>-0.14741021146333805</v>
      </c>
      <c r="BP18" s="15"/>
      <c r="BQ18" s="20">
        <v>40261.89540727797</v>
      </c>
      <c r="BR18" s="10">
        <v>47285.85424345086</v>
      </c>
      <c r="BS18" s="15">
        <v>-0.1485424964516893</v>
      </c>
      <c r="BT18" s="15"/>
      <c r="BU18" s="20">
        <v>39996.59081121071</v>
      </c>
      <c r="BV18" s="10">
        <v>46951.94947477373</v>
      </c>
      <c r="BW18" s="15">
        <v>-0.1481378034643691</v>
      </c>
      <c r="BX18" s="15"/>
      <c r="BY18" s="20">
        <v>38635.841823351846</v>
      </c>
      <c r="BZ18" s="10">
        <v>46596.91215435836</v>
      </c>
      <c r="CA18" s="15">
        <v>-0.17084974009939605</v>
      </c>
      <c r="CB18" s="15"/>
      <c r="CC18" s="20">
        <v>38357.746069169116</v>
      </c>
      <c r="CD18" s="10">
        <v>45219.99301187335</v>
      </c>
      <c r="CE18" s="15">
        <v>-0.15175249896439436</v>
      </c>
      <c r="CF18" s="15"/>
      <c r="CG18" s="20">
        <v>38046.62017488892</v>
      </c>
      <c r="CH18" s="10">
        <v>44805.77850171669</v>
      </c>
      <c r="CI18" s="15">
        <v>-0.1508546119016501</v>
      </c>
      <c r="CJ18" s="15"/>
      <c r="CK18" s="20">
        <v>37813.745225521976</v>
      </c>
      <c r="CL18" s="10">
        <v>44528.925701617256</v>
      </c>
      <c r="CM18" s="15">
        <v>-0.15080490648018013</v>
      </c>
      <c r="CN18" s="15"/>
      <c r="CO18" s="20">
        <v>36478.79833308429</v>
      </c>
      <c r="CP18" s="10">
        <v>44225.171807325525</v>
      </c>
      <c r="CQ18" s="15">
        <v>-0.1751575665548486</v>
      </c>
      <c r="CR18" s="15"/>
      <c r="CS18" s="20">
        <v>36179.56404716308</v>
      </c>
      <c r="CT18" s="10">
        <v>42880.93486136047</v>
      </c>
      <c r="CU18" s="15">
        <v>-0.15627856146009342</v>
      </c>
      <c r="CV18" s="15"/>
    </row>
    <row r="19" spans="2:100" s="11" customFormat="1" ht="15" customHeight="1" outlineLevel="1">
      <c r="B19" s="12"/>
      <c r="C19" s="3" t="s">
        <v>6</v>
      </c>
      <c r="D19" s="3" t="s">
        <v>133</v>
      </c>
      <c r="E19" s="20">
        <v>46158</v>
      </c>
      <c r="F19" s="10">
        <v>55108</v>
      </c>
      <c r="G19" s="15">
        <v>-0.16240836176235754</v>
      </c>
      <c r="H19" s="15"/>
      <c r="I19" s="20">
        <v>45840</v>
      </c>
      <c r="J19" s="10">
        <v>53844</v>
      </c>
      <c r="K19" s="15">
        <v>-0.14865166035212837</v>
      </c>
      <c r="L19" s="15"/>
      <c r="M19" s="20">
        <v>45553</v>
      </c>
      <c r="N19" s="10">
        <v>53363</v>
      </c>
      <c r="O19" s="15">
        <v>-0.1463560894252572</v>
      </c>
      <c r="P19" s="15"/>
      <c r="Q19" s="20">
        <v>44125</v>
      </c>
      <c r="R19" s="10">
        <v>52016</v>
      </c>
      <c r="S19" s="15">
        <v>-0.15170332205475237</v>
      </c>
      <c r="T19" s="15"/>
      <c r="U19" s="20">
        <v>43809</v>
      </c>
      <c r="V19" s="10">
        <v>51685</v>
      </c>
      <c r="W19" s="15">
        <v>-0.15238463770919997</v>
      </c>
      <c r="X19" s="15"/>
      <c r="Y19" s="20">
        <v>43480</v>
      </c>
      <c r="Z19" s="10">
        <v>51358</v>
      </c>
      <c r="AA19" s="15">
        <v>-0.15339382374703064</v>
      </c>
      <c r="AB19" s="15"/>
      <c r="AC19" s="20">
        <v>43137</v>
      </c>
      <c r="AD19" s="10">
        <v>49997</v>
      </c>
      <c r="AE19" s="15">
        <v>-0.13720823249394964</v>
      </c>
      <c r="AF19" s="15"/>
      <c r="AG19" s="20">
        <v>41781</v>
      </c>
      <c r="AH19" s="10">
        <v>49684</v>
      </c>
      <c r="AI19" s="15">
        <v>-0.15906529264954514</v>
      </c>
      <c r="AJ19" s="15"/>
      <c r="AK19" s="20">
        <v>41387</v>
      </c>
      <c r="AL19" s="10">
        <v>49275</v>
      </c>
      <c r="AM19" s="15">
        <v>-0.16008117706747843</v>
      </c>
      <c r="AN19" s="15"/>
      <c r="AO19" s="20">
        <v>41104</v>
      </c>
      <c r="AP19" s="10">
        <v>46926</v>
      </c>
      <c r="AQ19" s="15">
        <v>-0.12406768102970635</v>
      </c>
      <c r="AR19" s="15"/>
      <c r="AS19" s="20">
        <v>40781</v>
      </c>
      <c r="AT19" s="10">
        <v>47630</v>
      </c>
      <c r="AU19" s="15">
        <v>-0.14379592693680454</v>
      </c>
      <c r="AV19" s="15"/>
      <c r="AW19" s="20">
        <v>39447</v>
      </c>
      <c r="AX19" s="10">
        <v>47336</v>
      </c>
      <c r="AY19" s="15">
        <v>-0.16665962480986987</v>
      </c>
      <c r="AZ19" s="15"/>
      <c r="BA19" s="20">
        <v>39081</v>
      </c>
      <c r="BB19" s="10">
        <v>46154</v>
      </c>
      <c r="BC19" s="15">
        <v>-0.1532478225072583</v>
      </c>
      <c r="BD19" s="15"/>
      <c r="BE19" s="20">
        <v>38762</v>
      </c>
      <c r="BF19" s="10">
        <v>45836</v>
      </c>
      <c r="BG19" s="15">
        <v>-0.15433283881665066</v>
      </c>
      <c r="BH19" s="15"/>
      <c r="BI19" s="20">
        <v>37392</v>
      </c>
      <c r="BJ19" s="10">
        <v>45549</v>
      </c>
      <c r="BK19" s="15">
        <v>-0.17908186787854838</v>
      </c>
      <c r="BL19" s="15"/>
      <c r="BM19" s="20">
        <v>37096</v>
      </c>
      <c r="BN19" s="10">
        <v>44121</v>
      </c>
      <c r="BO19" s="15">
        <v>-0.15922123251966183</v>
      </c>
      <c r="BP19" s="15"/>
      <c r="BQ19" s="20">
        <v>36752</v>
      </c>
      <c r="BR19" s="10">
        <v>43805</v>
      </c>
      <c r="BS19" s="15">
        <v>-0.1610090172354754</v>
      </c>
      <c r="BT19" s="15"/>
      <c r="BU19" s="20">
        <v>36457</v>
      </c>
      <c r="BV19" s="10">
        <v>43476</v>
      </c>
      <c r="BW19" s="15">
        <v>-0.16144539516054834</v>
      </c>
      <c r="BX19" s="15"/>
      <c r="BY19" s="20">
        <v>35087</v>
      </c>
      <c r="BZ19" s="10">
        <v>43133</v>
      </c>
      <c r="CA19" s="15">
        <v>-0.18653930864998958</v>
      </c>
      <c r="CB19" s="15"/>
      <c r="CC19" s="20">
        <v>34810</v>
      </c>
      <c r="CD19" s="10">
        <v>41777</v>
      </c>
      <c r="CE19" s="15">
        <v>-0.16676640256600522</v>
      </c>
      <c r="CF19" s="15"/>
      <c r="CG19" s="20">
        <v>34464</v>
      </c>
      <c r="CH19" s="10">
        <v>41383</v>
      </c>
      <c r="CI19" s="15">
        <v>-0.16719425851194936</v>
      </c>
      <c r="CJ19" s="15"/>
      <c r="CK19" s="20">
        <v>34208</v>
      </c>
      <c r="CL19" s="10">
        <v>41100</v>
      </c>
      <c r="CM19" s="15">
        <v>-0.16768856447688565</v>
      </c>
      <c r="CN19" s="15"/>
      <c r="CO19" s="20">
        <v>32876</v>
      </c>
      <c r="CP19" s="10">
        <v>40781</v>
      </c>
      <c r="CQ19" s="15">
        <v>-0.19384026875260538</v>
      </c>
      <c r="CR19" s="15"/>
      <c r="CS19" s="20">
        <v>32592</v>
      </c>
      <c r="CT19" s="10">
        <v>39447</v>
      </c>
      <c r="CU19" s="15">
        <v>-0.17377747357213477</v>
      </c>
      <c r="CV19" s="15"/>
    </row>
    <row r="20" spans="2:100" s="11" customFormat="1" ht="15" customHeight="1" outlineLevel="1">
      <c r="B20" s="12"/>
      <c r="C20" s="3" t="s">
        <v>6</v>
      </c>
      <c r="D20" s="3" t="s">
        <v>134</v>
      </c>
      <c r="E20" s="20">
        <v>2764</v>
      </c>
      <c r="F20" s="10">
        <v>2799</v>
      </c>
      <c r="G20" s="15">
        <v>-0.012504465880671669</v>
      </c>
      <c r="H20" s="15"/>
      <c r="I20" s="20">
        <v>2783</v>
      </c>
      <c r="J20" s="10">
        <v>2802</v>
      </c>
      <c r="K20" s="15">
        <v>-0.006780870806566738</v>
      </c>
      <c r="L20" s="15"/>
      <c r="M20" s="20">
        <v>2789</v>
      </c>
      <c r="N20" s="10">
        <v>2775</v>
      </c>
      <c r="O20" s="15">
        <v>0.005045045045045045</v>
      </c>
      <c r="P20" s="15"/>
      <c r="Q20" s="20">
        <v>2782</v>
      </c>
      <c r="R20" s="10">
        <v>2790</v>
      </c>
      <c r="S20" s="15">
        <v>-0.002867383512544803</v>
      </c>
      <c r="T20" s="15"/>
      <c r="U20" s="20">
        <v>2776</v>
      </c>
      <c r="V20" s="10">
        <v>2782</v>
      </c>
      <c r="W20" s="15">
        <v>-0.002156721782890007</v>
      </c>
      <c r="X20" s="15"/>
      <c r="Y20" s="20">
        <v>2781</v>
      </c>
      <c r="Z20" s="10">
        <v>2781</v>
      </c>
      <c r="AA20" s="15">
        <v>0</v>
      </c>
      <c r="AB20" s="15"/>
      <c r="AC20" s="20">
        <v>2784</v>
      </c>
      <c r="AD20" s="10">
        <v>2778</v>
      </c>
      <c r="AE20" s="15">
        <v>0.0021598272138228943</v>
      </c>
      <c r="AF20" s="15"/>
      <c r="AG20" s="20">
        <v>2775</v>
      </c>
      <c r="AH20" s="10">
        <v>2782</v>
      </c>
      <c r="AI20" s="15">
        <v>-0.0025161754133716753</v>
      </c>
      <c r="AJ20" s="15"/>
      <c r="AK20" s="20">
        <v>2759</v>
      </c>
      <c r="AL20" s="10">
        <v>2784</v>
      </c>
      <c r="AM20" s="15">
        <v>-0.008979885057471264</v>
      </c>
      <c r="AN20" s="15"/>
      <c r="AO20" s="20">
        <v>2773</v>
      </c>
      <c r="AP20" s="10">
        <v>2788</v>
      </c>
      <c r="AQ20" s="15">
        <v>-0.005380200860832138</v>
      </c>
      <c r="AR20" s="15"/>
      <c r="AS20" s="20">
        <v>2792</v>
      </c>
      <c r="AT20" s="10">
        <v>2789</v>
      </c>
      <c r="AU20" s="15">
        <v>0.0010756543564001434</v>
      </c>
      <c r="AV20" s="15"/>
      <c r="AW20" s="20">
        <v>2797</v>
      </c>
      <c r="AX20" s="10">
        <v>2796</v>
      </c>
      <c r="AY20" s="15">
        <v>0.000357653791130186</v>
      </c>
      <c r="AZ20" s="15"/>
      <c r="BA20" s="20">
        <v>2808</v>
      </c>
      <c r="BB20" s="10">
        <v>2764</v>
      </c>
      <c r="BC20" s="15">
        <v>0.015918958031837915</v>
      </c>
      <c r="BD20" s="15"/>
      <c r="BE20" s="20">
        <v>2829</v>
      </c>
      <c r="BF20" s="10">
        <v>2783</v>
      </c>
      <c r="BG20" s="15">
        <v>0.01652892561983471</v>
      </c>
      <c r="BH20" s="15"/>
      <c r="BI20" s="20">
        <v>2850</v>
      </c>
      <c r="BJ20" s="10">
        <v>2789</v>
      </c>
      <c r="BK20" s="15">
        <v>0.02187163858013625</v>
      </c>
      <c r="BL20" s="15"/>
      <c r="BM20" s="20">
        <v>2877</v>
      </c>
      <c r="BN20" s="10">
        <v>2782</v>
      </c>
      <c r="BO20" s="15">
        <v>0.03414809489575845</v>
      </c>
      <c r="BP20" s="15"/>
      <c r="BQ20" s="20">
        <v>2894</v>
      </c>
      <c r="BR20" s="10">
        <v>2776</v>
      </c>
      <c r="BS20" s="15">
        <v>0.04250720461095101</v>
      </c>
      <c r="BT20" s="15"/>
      <c r="BU20" s="20">
        <v>2926</v>
      </c>
      <c r="BV20" s="10">
        <v>2781</v>
      </c>
      <c r="BW20" s="15">
        <v>0.05213951815893563</v>
      </c>
      <c r="BX20" s="15"/>
      <c r="BY20" s="20">
        <v>2939</v>
      </c>
      <c r="BZ20" s="10">
        <v>2783</v>
      </c>
      <c r="CA20" s="15">
        <v>0.056054617319439455</v>
      </c>
      <c r="CB20" s="15"/>
      <c r="CC20" s="20">
        <v>2943</v>
      </c>
      <c r="CD20" s="10">
        <v>2774</v>
      </c>
      <c r="CE20" s="15">
        <v>0.06092285508291276</v>
      </c>
      <c r="CF20" s="15"/>
      <c r="CG20" s="20">
        <v>2981</v>
      </c>
      <c r="CH20" s="10">
        <v>2759</v>
      </c>
      <c r="CI20" s="15">
        <v>0.08046393620877129</v>
      </c>
      <c r="CJ20" s="15"/>
      <c r="CK20" s="20">
        <v>3005</v>
      </c>
      <c r="CL20" s="10">
        <v>2773</v>
      </c>
      <c r="CM20" s="15">
        <v>0.08366390191128742</v>
      </c>
      <c r="CN20" s="15"/>
      <c r="CO20" s="20">
        <v>3011</v>
      </c>
      <c r="CP20" s="10">
        <v>2792</v>
      </c>
      <c r="CQ20" s="15">
        <v>0.07843839541547278</v>
      </c>
      <c r="CR20" s="15"/>
      <c r="CS20" s="20">
        <v>3002</v>
      </c>
      <c r="CT20" s="10">
        <v>2797</v>
      </c>
      <c r="CU20" s="15">
        <v>0.07329281372899535</v>
      </c>
      <c r="CV20" s="15"/>
    </row>
    <row r="21" spans="2:100" s="11" customFormat="1" ht="15" customHeight="1" outlineLevel="1">
      <c r="B21" s="12"/>
      <c r="C21" s="3" t="s">
        <v>6</v>
      </c>
      <c r="D21" s="3" t="s">
        <v>135</v>
      </c>
      <c r="E21" s="20">
        <v>719.924535562581</v>
      </c>
      <c r="F21" s="10">
        <v>816.0701595088959</v>
      </c>
      <c r="G21" s="15">
        <v>-0.11781538979954191</v>
      </c>
      <c r="H21" s="15"/>
      <c r="I21" s="20">
        <v>717.896368579535</v>
      </c>
      <c r="J21" s="10">
        <v>799.9536295275936</v>
      </c>
      <c r="K21" s="15">
        <v>-0.10257752189525905</v>
      </c>
      <c r="L21" s="15"/>
      <c r="M21" s="20">
        <v>712.0766119679124</v>
      </c>
      <c r="N21" s="10">
        <v>792.0349234904786</v>
      </c>
      <c r="O21" s="15">
        <v>-0.100953012488631</v>
      </c>
      <c r="P21" s="15"/>
      <c r="Q21" s="20">
        <v>705.9908013097485</v>
      </c>
      <c r="R21" s="10">
        <v>783.8503718571877</v>
      </c>
      <c r="S21" s="15">
        <v>-0.09932963400012873</v>
      </c>
      <c r="T21" s="15"/>
      <c r="U21" s="20">
        <v>703.8542753823698</v>
      </c>
      <c r="V21" s="10">
        <v>773.8956168470411</v>
      </c>
      <c r="W21" s="15">
        <v>-0.09050489489787977</v>
      </c>
      <c r="X21" s="15"/>
      <c r="Y21" s="20">
        <v>693.9495115956663</v>
      </c>
      <c r="Z21" s="10">
        <v>768.8648897144648</v>
      </c>
      <c r="AA21" s="15">
        <v>-0.09743633650200878</v>
      </c>
      <c r="AB21" s="15"/>
      <c r="AC21" s="20">
        <v>679.9121613339603</v>
      </c>
      <c r="AD21" s="10">
        <v>758.8633372655964</v>
      </c>
      <c r="AE21" s="15">
        <v>-0.10403872746853211</v>
      </c>
      <c r="AF21" s="15"/>
      <c r="AG21" s="20">
        <v>667.9930216432821</v>
      </c>
      <c r="AH21" s="10">
        <v>753.8406511218957</v>
      </c>
      <c r="AI21" s="15">
        <v>-0.11388033976524316</v>
      </c>
      <c r="AJ21" s="15"/>
      <c r="AK21" s="20">
        <v>662.7785017166912</v>
      </c>
      <c r="AL21" s="10">
        <v>746.7895815650857</v>
      </c>
      <c r="AM21" s="15">
        <v>-0.11249632014459565</v>
      </c>
      <c r="AN21" s="15"/>
      <c r="AO21" s="20">
        <v>654.9248352974731</v>
      </c>
      <c r="AP21" s="10">
        <v>737.716339405364</v>
      </c>
      <c r="AQ21" s="15">
        <v>-0.11222674581753869</v>
      </c>
      <c r="AR21" s="15"/>
      <c r="AS21" s="20">
        <v>651.1717946018343</v>
      </c>
      <c r="AT21" s="10">
        <v>733.7255520184063</v>
      </c>
      <c r="AU21" s="15">
        <v>-0.11251312863437125</v>
      </c>
      <c r="AV21" s="15"/>
      <c r="AW21" s="20">
        <v>635.9348510036126</v>
      </c>
      <c r="AX21" s="10">
        <v>725.8901381378594</v>
      </c>
      <c r="AY21" s="15">
        <v>-0.12392410697989488</v>
      </c>
      <c r="AZ21" s="15"/>
      <c r="BA21" s="20">
        <v>631.9599728842281</v>
      </c>
      <c r="BB21" s="10">
        <v>720.8524890888706</v>
      </c>
      <c r="BC21" s="15">
        <v>-0.12331582057377526</v>
      </c>
      <c r="BD21" s="15"/>
      <c r="BE21" s="20">
        <v>627.7863286724478</v>
      </c>
      <c r="BF21" s="10">
        <v>718.8963354348132</v>
      </c>
      <c r="BG21" s="15">
        <v>-0.1267359454645974</v>
      </c>
      <c r="BH21" s="15"/>
      <c r="BI21" s="20">
        <v>622.6080217962117</v>
      </c>
      <c r="BJ21" s="10">
        <v>713.0765708649213</v>
      </c>
      <c r="BK21" s="15">
        <v>-0.12687073557749406</v>
      </c>
      <c r="BL21" s="15"/>
      <c r="BM21" s="20">
        <v>618.7919546723303</v>
      </c>
      <c r="BN21" s="10">
        <v>706.9907604357322</v>
      </c>
      <c r="BO21" s="15">
        <v>-0.1247524164375829</v>
      </c>
      <c r="BP21" s="15"/>
      <c r="BQ21" s="20">
        <v>615.8954072779692</v>
      </c>
      <c r="BR21" s="10">
        <v>704.8542434508628</v>
      </c>
      <c r="BS21" s="15">
        <v>-0.1262088396281254</v>
      </c>
      <c r="BT21" s="15"/>
      <c r="BU21" s="20">
        <v>613.5908112107105</v>
      </c>
      <c r="BV21" s="10">
        <v>694.9494747737349</v>
      </c>
      <c r="BW21" s="15">
        <v>-0.11707133614211816</v>
      </c>
      <c r="BX21" s="15"/>
      <c r="BY21" s="20">
        <v>609.8418233518448</v>
      </c>
      <c r="BZ21" s="10">
        <v>680.9121543583593</v>
      </c>
      <c r="CA21" s="15">
        <v>-0.1043751834236031</v>
      </c>
      <c r="CB21" s="15"/>
      <c r="CC21" s="20">
        <v>604.7460691691134</v>
      </c>
      <c r="CD21" s="10">
        <v>668.9930118733478</v>
      </c>
      <c r="CE21" s="15">
        <v>-0.09603529717646354</v>
      </c>
      <c r="CF21" s="15"/>
      <c r="CG21" s="20">
        <v>601.6201748889241</v>
      </c>
      <c r="CH21" s="10">
        <v>663.7785017166912</v>
      </c>
      <c r="CI21" s="15">
        <v>-0.09364317564821793</v>
      </c>
      <c r="CJ21" s="15"/>
      <c r="CK21" s="20">
        <v>600.7452255219736</v>
      </c>
      <c r="CL21" s="10">
        <v>655.9257016172525</v>
      </c>
      <c r="CM21" s="15">
        <v>-0.08412610751374086</v>
      </c>
      <c r="CN21" s="15"/>
      <c r="CO21" s="20">
        <v>591.7983330842928</v>
      </c>
      <c r="CP21" s="10">
        <v>652.1718073255269</v>
      </c>
      <c r="CQ21" s="15">
        <v>-0.09257295939979054</v>
      </c>
      <c r="CR21" s="15"/>
      <c r="CS21" s="20">
        <v>585.5640471630861</v>
      </c>
      <c r="CT21" s="10">
        <v>636.934861360467</v>
      </c>
      <c r="CU21" s="15">
        <v>-0.08065316771585551</v>
      </c>
      <c r="CV21" s="15"/>
    </row>
    <row r="22" spans="3:100" ht="15" customHeight="1">
      <c r="C22" s="3" t="s">
        <v>182</v>
      </c>
      <c r="E22" s="20">
        <v>74766.70455345756</v>
      </c>
      <c r="F22" s="10">
        <v>69694.0514614638</v>
      </c>
      <c r="G22" s="15">
        <v>0.07278459187867141</v>
      </c>
      <c r="H22" s="15"/>
      <c r="I22" s="20">
        <v>75708.91782331138</v>
      </c>
      <c r="J22" s="10">
        <v>70374.03150897403</v>
      </c>
      <c r="K22" s="15">
        <v>0.0758075983419686</v>
      </c>
      <c r="L22" s="15"/>
      <c r="M22" s="20">
        <v>75247.7341892616</v>
      </c>
      <c r="N22" s="10">
        <v>69830.9634739582</v>
      </c>
      <c r="O22" s="15">
        <v>0.07756975481690805</v>
      </c>
      <c r="P22" s="15"/>
      <c r="Q22" s="20">
        <v>76745.77387562185</v>
      </c>
      <c r="R22" s="10">
        <v>70647.67922782022</v>
      </c>
      <c r="S22" s="15">
        <v>0.08631698471137138</v>
      </c>
      <c r="T22" s="15"/>
      <c r="U22" s="20">
        <v>77974.84394966878</v>
      </c>
      <c r="V22" s="10">
        <v>71470.2506434746</v>
      </c>
      <c r="W22" s="15">
        <v>0.09101120043137921</v>
      </c>
      <c r="X22" s="15"/>
      <c r="Y22" s="20">
        <v>76784.6375395169</v>
      </c>
      <c r="Z22" s="10">
        <v>70374.11383656636</v>
      </c>
      <c r="AA22" s="15">
        <v>0.09109206998809313</v>
      </c>
      <c r="AB22" s="15"/>
      <c r="AC22" s="20">
        <v>77800.17852513242</v>
      </c>
      <c r="AD22" s="10">
        <v>70824.62775516426</v>
      </c>
      <c r="AE22" s="15">
        <v>0.09849046851445728</v>
      </c>
      <c r="AF22" s="15"/>
      <c r="AG22" s="20">
        <v>78825.20457577077</v>
      </c>
      <c r="AH22" s="10">
        <v>71657.16358414604</v>
      </c>
      <c r="AI22" s="15">
        <v>0.1000324410441867</v>
      </c>
      <c r="AJ22" s="15"/>
      <c r="AK22" s="20">
        <v>78765.30304006647</v>
      </c>
      <c r="AL22" s="10">
        <v>71965.8757003524</v>
      </c>
      <c r="AM22" s="15">
        <v>0.09448127009563762</v>
      </c>
      <c r="AN22" s="15"/>
      <c r="AO22" s="20">
        <v>79467.18384169671</v>
      </c>
      <c r="AP22" s="10">
        <v>73065.8102290651</v>
      </c>
      <c r="AQ22" s="15">
        <v>0.0876110672360023</v>
      </c>
      <c r="AR22" s="15"/>
      <c r="AS22" s="20">
        <v>80989.12781128517</v>
      </c>
      <c r="AT22" s="10">
        <v>73809.16766560746</v>
      </c>
      <c r="AU22" s="15">
        <v>0.09727734877334665</v>
      </c>
      <c r="AV22" s="15"/>
      <c r="AW22" s="20">
        <v>81318.98338338305</v>
      </c>
      <c r="AX22" s="10">
        <v>73911.6086143016</v>
      </c>
      <c r="AY22" s="15">
        <v>0.10021936889150795</v>
      </c>
      <c r="AZ22" s="15"/>
      <c r="BA22" s="20">
        <v>82474.70672509156</v>
      </c>
      <c r="BB22" s="10">
        <v>74766.70455345756</v>
      </c>
      <c r="BC22" s="15">
        <v>0.10309404724562712</v>
      </c>
      <c r="BD22" s="15"/>
      <c r="BE22" s="20">
        <v>82103.91844717543</v>
      </c>
      <c r="BF22" s="10">
        <v>75708.91782331138</v>
      </c>
      <c r="BG22" s="15">
        <v>0.0844682609093506</v>
      </c>
      <c r="BH22" s="15"/>
      <c r="BI22" s="20">
        <v>82762.9206734179</v>
      </c>
      <c r="BJ22" s="10">
        <v>75247.7341892616</v>
      </c>
      <c r="BK22" s="15">
        <v>0.09987259503727064</v>
      </c>
      <c r="BL22" s="15"/>
      <c r="BM22" s="20">
        <v>83597.54105182888</v>
      </c>
      <c r="BN22" s="10">
        <v>76745.77387562185</v>
      </c>
      <c r="BO22" s="15">
        <v>0.08927875543103345</v>
      </c>
      <c r="BP22" s="15"/>
      <c r="BQ22" s="20">
        <v>83765.88688547042</v>
      </c>
      <c r="BR22" s="10">
        <v>77974.84394966878</v>
      </c>
      <c r="BS22" s="15">
        <v>0.07426809266254697</v>
      </c>
      <c r="BT22" s="15"/>
      <c r="BU22" s="20">
        <v>87989.93890743959</v>
      </c>
      <c r="BV22" s="10">
        <v>76784.6375395169</v>
      </c>
      <c r="BW22" s="15">
        <v>0.14593155254729076</v>
      </c>
      <c r="BX22" s="15"/>
      <c r="BY22" s="20">
        <v>85619.13774987575</v>
      </c>
      <c r="BZ22" s="10">
        <v>77800.17852513242</v>
      </c>
      <c r="CA22" s="15">
        <v>0.10050053062818501</v>
      </c>
      <c r="CB22" s="15"/>
      <c r="CC22" s="20">
        <v>86535.72527156628</v>
      </c>
      <c r="CD22" s="10">
        <v>78825.20457577077</v>
      </c>
      <c r="CE22" s="15">
        <v>0.09781795984282879</v>
      </c>
      <c r="CF22" s="15"/>
      <c r="CG22" s="20">
        <v>87567.49245892954</v>
      </c>
      <c r="CH22" s="10">
        <v>78765.30304006647</v>
      </c>
      <c r="CI22" s="15">
        <v>0.11175211773622651</v>
      </c>
      <c r="CJ22" s="15"/>
      <c r="CK22" s="20">
        <v>88226.68401753737</v>
      </c>
      <c r="CL22" s="10">
        <v>79517.17288716779</v>
      </c>
      <c r="CM22" s="15">
        <v>0.10952993943494545</v>
      </c>
      <c r="CN22" s="15"/>
      <c r="CO22" s="20">
        <v>89477.70443085852</v>
      </c>
      <c r="CP22" s="10">
        <v>80988.01005692311</v>
      </c>
      <c r="CQ22" s="15">
        <v>0.10482655849882407</v>
      </c>
      <c r="CR22" s="15"/>
      <c r="CS22" s="20">
        <v>91352.15223196408</v>
      </c>
      <c r="CT22" s="10">
        <v>81318.98338338305</v>
      </c>
      <c r="CU22" s="15">
        <v>0.12338040185867886</v>
      </c>
      <c r="CV22" s="15"/>
    </row>
    <row r="23" spans="2:100" s="11" customFormat="1" ht="15" customHeight="1" outlineLevel="1">
      <c r="B23" s="12"/>
      <c r="C23" s="3" t="s">
        <v>7</v>
      </c>
      <c r="D23" s="3" t="s">
        <v>133</v>
      </c>
      <c r="E23" s="20">
        <v>28043</v>
      </c>
      <c r="F23" s="10">
        <v>25282.208333333336</v>
      </c>
      <c r="G23" s="15">
        <v>0.10919899204480084</v>
      </c>
      <c r="H23" s="15"/>
      <c r="I23" s="20">
        <v>28567</v>
      </c>
      <c r="J23" s="10">
        <v>25682</v>
      </c>
      <c r="K23" s="15">
        <v>0.11233548789035122</v>
      </c>
      <c r="L23" s="15"/>
      <c r="M23" s="20">
        <v>27873</v>
      </c>
      <c r="N23" s="10">
        <v>25240</v>
      </c>
      <c r="O23" s="15">
        <v>0.10431854199683042</v>
      </c>
      <c r="P23" s="15"/>
      <c r="Q23" s="20">
        <v>28881</v>
      </c>
      <c r="R23" s="10">
        <v>25878</v>
      </c>
      <c r="S23" s="15">
        <v>0.11604451657778808</v>
      </c>
      <c r="T23" s="15"/>
      <c r="U23" s="20">
        <v>29780</v>
      </c>
      <c r="V23" s="10">
        <v>26582</v>
      </c>
      <c r="W23" s="15">
        <v>0.12030697464449627</v>
      </c>
      <c r="X23" s="15"/>
      <c r="Y23" s="20">
        <v>28490</v>
      </c>
      <c r="Z23" s="10">
        <v>25724</v>
      </c>
      <c r="AA23" s="15">
        <v>0.10752604571606282</v>
      </c>
      <c r="AB23" s="15"/>
      <c r="AC23" s="20">
        <v>29186</v>
      </c>
      <c r="AD23" s="10">
        <v>26003</v>
      </c>
      <c r="AE23" s="15">
        <v>0.12240895281313695</v>
      </c>
      <c r="AF23" s="15"/>
      <c r="AG23" s="20">
        <v>29899</v>
      </c>
      <c r="AH23" s="10">
        <v>26385</v>
      </c>
      <c r="AI23" s="15">
        <v>0.1331817320447224</v>
      </c>
      <c r="AJ23" s="15"/>
      <c r="AK23" s="20">
        <v>29473</v>
      </c>
      <c r="AL23" s="10">
        <v>26644</v>
      </c>
      <c r="AM23" s="15">
        <v>0.10617775108842516</v>
      </c>
      <c r="AN23" s="15"/>
      <c r="AO23" s="20">
        <v>29550</v>
      </c>
      <c r="AP23" s="10">
        <v>27244</v>
      </c>
      <c r="AQ23" s="15">
        <v>0.084642490089561</v>
      </c>
      <c r="AR23" s="15"/>
      <c r="AS23" s="20">
        <v>30464</v>
      </c>
      <c r="AT23" s="10">
        <v>27682</v>
      </c>
      <c r="AU23" s="15">
        <v>0.10049851889314355</v>
      </c>
      <c r="AV23" s="15"/>
      <c r="AW23" s="20">
        <v>30258</v>
      </c>
      <c r="AX23" s="10">
        <v>27390</v>
      </c>
      <c r="AY23" s="15">
        <v>0.10470974808324206</v>
      </c>
      <c r="AZ23" s="15"/>
      <c r="BA23" s="20">
        <v>30852</v>
      </c>
      <c r="BB23" s="10">
        <v>28043</v>
      </c>
      <c r="BC23" s="15">
        <v>0.10016759975751524</v>
      </c>
      <c r="BD23" s="15"/>
      <c r="BE23" s="20">
        <v>29948</v>
      </c>
      <c r="BF23" s="10">
        <v>28567</v>
      </c>
      <c r="BG23" s="15">
        <v>0.0483424930864284</v>
      </c>
      <c r="BH23" s="15"/>
      <c r="BI23" s="20">
        <v>29993</v>
      </c>
      <c r="BJ23" s="10">
        <v>27873</v>
      </c>
      <c r="BK23" s="15">
        <v>0.07605926882646288</v>
      </c>
      <c r="BL23" s="15"/>
      <c r="BM23" s="20">
        <v>30138</v>
      </c>
      <c r="BN23" s="10">
        <v>28881</v>
      </c>
      <c r="BO23" s="15">
        <v>0.04352342370416537</v>
      </c>
      <c r="BP23" s="15"/>
      <c r="BQ23" s="20">
        <v>29828</v>
      </c>
      <c r="BR23" s="10">
        <v>29780</v>
      </c>
      <c r="BS23" s="15">
        <v>0.0016118200134318335</v>
      </c>
      <c r="BT23" s="15"/>
      <c r="BU23" s="20">
        <v>33379</v>
      </c>
      <c r="BV23" s="10">
        <v>28490</v>
      </c>
      <c r="BW23" s="15">
        <v>0.1716040716040716</v>
      </c>
      <c r="BX23" s="15"/>
      <c r="BY23" s="20">
        <v>30769</v>
      </c>
      <c r="BZ23" s="10">
        <v>29186</v>
      </c>
      <c r="CA23" s="15">
        <v>0.05423833344754334</v>
      </c>
      <c r="CB23" s="15"/>
      <c r="CC23" s="20">
        <v>30828</v>
      </c>
      <c r="CD23" s="10">
        <v>29899</v>
      </c>
      <c r="CE23" s="15">
        <v>0.031071273286732</v>
      </c>
      <c r="CF23" s="15"/>
      <c r="CG23" s="20">
        <v>31151</v>
      </c>
      <c r="CH23" s="10">
        <v>29473</v>
      </c>
      <c r="CI23" s="15">
        <v>0.05693346452685509</v>
      </c>
      <c r="CJ23" s="15"/>
      <c r="CK23" s="20">
        <v>30877</v>
      </c>
      <c r="CL23" s="10">
        <v>29596</v>
      </c>
      <c r="CM23" s="15">
        <v>0.043282876064333016</v>
      </c>
      <c r="CN23" s="15"/>
      <c r="CO23" s="20">
        <v>31226</v>
      </c>
      <c r="CP23" s="10">
        <v>30463</v>
      </c>
      <c r="CQ23" s="15">
        <v>0.0250467780586285</v>
      </c>
      <c r="CR23" s="15"/>
      <c r="CS23" s="20">
        <v>31722</v>
      </c>
      <c r="CT23" s="10">
        <v>30258</v>
      </c>
      <c r="CU23" s="15">
        <v>0.04838389847313107</v>
      </c>
      <c r="CV23" s="15"/>
    </row>
    <row r="24" spans="2:100" s="11" customFormat="1" ht="15" customHeight="1" outlineLevel="1">
      <c r="B24" s="12"/>
      <c r="C24" s="3" t="s">
        <v>7</v>
      </c>
      <c r="D24" s="3" t="s">
        <v>134</v>
      </c>
      <c r="E24" s="20">
        <v>8713</v>
      </c>
      <c r="F24" s="10">
        <v>8363</v>
      </c>
      <c r="G24" s="15">
        <v>0.04185101040296544</v>
      </c>
      <c r="H24" s="15"/>
      <c r="I24" s="20">
        <v>8736</v>
      </c>
      <c r="J24" s="10">
        <v>8406</v>
      </c>
      <c r="K24" s="15">
        <v>0.039257673090649536</v>
      </c>
      <c r="L24" s="15"/>
      <c r="M24" s="20">
        <v>8754</v>
      </c>
      <c r="N24" s="10">
        <v>8424</v>
      </c>
      <c r="O24" s="15">
        <v>0.03917378917378917</v>
      </c>
      <c r="P24" s="15"/>
      <c r="Q24" s="20">
        <v>8749</v>
      </c>
      <c r="R24" s="10">
        <v>8455</v>
      </c>
      <c r="S24" s="15">
        <v>0.03477232406859846</v>
      </c>
      <c r="T24" s="15"/>
      <c r="U24" s="20">
        <v>8754</v>
      </c>
      <c r="V24" s="10">
        <v>8480</v>
      </c>
      <c r="W24" s="15">
        <v>0.03231132075471698</v>
      </c>
      <c r="X24" s="15"/>
      <c r="Y24" s="20">
        <v>8766</v>
      </c>
      <c r="Z24" s="10">
        <v>8512</v>
      </c>
      <c r="AA24" s="15">
        <v>0.029840225563909775</v>
      </c>
      <c r="AB24" s="15"/>
      <c r="AC24" s="20">
        <v>8774</v>
      </c>
      <c r="AD24" s="10">
        <v>8556</v>
      </c>
      <c r="AE24" s="15">
        <v>0.025479195885928004</v>
      </c>
      <c r="AF24" s="15"/>
      <c r="AG24" s="20">
        <v>8772</v>
      </c>
      <c r="AH24" s="10">
        <v>8591</v>
      </c>
      <c r="AI24" s="15">
        <v>0.02106856012105692</v>
      </c>
      <c r="AJ24" s="15"/>
      <c r="AK24" s="20">
        <v>8790</v>
      </c>
      <c r="AL24" s="10">
        <v>8614</v>
      </c>
      <c r="AM24" s="15">
        <v>0.020431855119572788</v>
      </c>
      <c r="AN24" s="15"/>
      <c r="AO24" s="20">
        <v>8823</v>
      </c>
      <c r="AP24" s="10">
        <v>8633</v>
      </c>
      <c r="AQ24" s="15">
        <v>0.022008571759527393</v>
      </c>
      <c r="AR24" s="15"/>
      <c r="AS24" s="20">
        <v>8857</v>
      </c>
      <c r="AT24" s="10">
        <v>8661</v>
      </c>
      <c r="AU24" s="15">
        <v>0.022630181272370396</v>
      </c>
      <c r="AV24" s="15"/>
      <c r="AW24" s="20">
        <v>8909</v>
      </c>
      <c r="AX24" s="10">
        <v>8694</v>
      </c>
      <c r="AY24" s="15">
        <v>0.02472969864274212</v>
      </c>
      <c r="AZ24" s="15"/>
      <c r="BA24" s="20">
        <v>8936</v>
      </c>
      <c r="BB24" s="10">
        <v>8713</v>
      </c>
      <c r="BC24" s="15">
        <v>0.025593940089521403</v>
      </c>
      <c r="BD24" s="15"/>
      <c r="BE24" s="20">
        <v>8954</v>
      </c>
      <c r="BF24" s="10">
        <v>8736</v>
      </c>
      <c r="BG24" s="15">
        <v>0.024954212454212456</v>
      </c>
      <c r="BH24" s="15"/>
      <c r="BI24" s="20">
        <v>8982</v>
      </c>
      <c r="BJ24" s="10">
        <v>8754</v>
      </c>
      <c r="BK24" s="15">
        <v>0.02604523646333105</v>
      </c>
      <c r="BL24" s="15"/>
      <c r="BM24" s="20">
        <v>8975</v>
      </c>
      <c r="BN24" s="10">
        <v>8749</v>
      </c>
      <c r="BO24" s="15">
        <v>0.02583152360269745</v>
      </c>
      <c r="BP24" s="15"/>
      <c r="BQ24" s="20">
        <v>8969</v>
      </c>
      <c r="BR24" s="10">
        <v>8754</v>
      </c>
      <c r="BS24" s="15">
        <v>0.02456020105094814</v>
      </c>
      <c r="BT24" s="15"/>
      <c r="BU24" s="20">
        <v>8980</v>
      </c>
      <c r="BV24" s="10">
        <v>8766</v>
      </c>
      <c r="BW24" s="15">
        <v>0.024412502851927902</v>
      </c>
      <c r="BX24" s="15"/>
      <c r="BY24" s="20">
        <v>8729</v>
      </c>
      <c r="BZ24" s="10">
        <v>8774</v>
      </c>
      <c r="CA24" s="15">
        <v>-0.005128789605653066</v>
      </c>
      <c r="CB24" s="15"/>
      <c r="CC24" s="20">
        <v>8788</v>
      </c>
      <c r="CD24" s="10">
        <v>8772</v>
      </c>
      <c r="CE24" s="15">
        <v>0.001823985408116735</v>
      </c>
      <c r="CF24" s="15"/>
      <c r="CG24" s="20">
        <v>8845</v>
      </c>
      <c r="CH24" s="10">
        <v>8790</v>
      </c>
      <c r="CI24" s="15">
        <v>0.006257110352673493</v>
      </c>
      <c r="CJ24" s="15"/>
      <c r="CK24" s="20">
        <v>8868</v>
      </c>
      <c r="CL24" s="10">
        <v>8823</v>
      </c>
      <c r="CM24" s="15">
        <v>0.0051003060183611015</v>
      </c>
      <c r="CN24" s="15"/>
      <c r="CO24" s="20">
        <v>8903</v>
      </c>
      <c r="CP24" s="10">
        <v>8857</v>
      </c>
      <c r="CQ24" s="15">
        <v>0.005193632155357344</v>
      </c>
      <c r="CR24" s="15"/>
      <c r="CS24" s="20">
        <v>8960</v>
      </c>
      <c r="CT24" s="10">
        <v>8909</v>
      </c>
      <c r="CU24" s="15">
        <v>0.005724548209675609</v>
      </c>
      <c r="CV24" s="15"/>
    </row>
    <row r="25" spans="2:100" s="11" customFormat="1" ht="15" customHeight="1" outlineLevel="1">
      <c r="B25" s="12"/>
      <c r="C25" s="3" t="s">
        <v>7</v>
      </c>
      <c r="D25" s="3" t="s">
        <v>135</v>
      </c>
      <c r="E25" s="20">
        <v>38010.70455345756</v>
      </c>
      <c r="F25" s="10">
        <v>36048.84312813045</v>
      </c>
      <c r="G25" s="15">
        <v>0.05442231303661958</v>
      </c>
      <c r="H25" s="15"/>
      <c r="I25" s="20">
        <v>38405.91782331137</v>
      </c>
      <c r="J25" s="10">
        <v>36286.03150897403</v>
      </c>
      <c r="K25" s="15">
        <v>0.05842155303792484</v>
      </c>
      <c r="L25" s="15"/>
      <c r="M25" s="20">
        <v>38620.7341892616</v>
      </c>
      <c r="N25" s="10">
        <v>36166.963473958196</v>
      </c>
      <c r="O25" s="15">
        <v>0.06784563810755716</v>
      </c>
      <c r="P25" s="15"/>
      <c r="Q25" s="20">
        <v>39115.77387562185</v>
      </c>
      <c r="R25" s="10">
        <v>36314.67922782021</v>
      </c>
      <c r="S25" s="15">
        <v>0.07713394988921611</v>
      </c>
      <c r="T25" s="15"/>
      <c r="U25" s="20">
        <v>39440.843949668786</v>
      </c>
      <c r="V25" s="10">
        <v>36408.25064347461</v>
      </c>
      <c r="W25" s="15">
        <v>0.08329412296928643</v>
      </c>
      <c r="X25" s="15"/>
      <c r="Y25" s="20">
        <v>39528.637539516894</v>
      </c>
      <c r="Z25" s="10">
        <v>36138.11383656636</v>
      </c>
      <c r="AA25" s="15">
        <v>0.0938212690978862</v>
      </c>
      <c r="AB25" s="15"/>
      <c r="AC25" s="20">
        <v>39840.17852513241</v>
      </c>
      <c r="AD25" s="10">
        <v>36265.627755164256</v>
      </c>
      <c r="AE25" s="15">
        <v>0.09856580435062608</v>
      </c>
      <c r="AF25" s="15"/>
      <c r="AG25" s="20">
        <v>40154.204575770775</v>
      </c>
      <c r="AH25" s="10">
        <v>36681.16358414604</v>
      </c>
      <c r="AI25" s="15">
        <v>0.0946818653573416</v>
      </c>
      <c r="AJ25" s="15"/>
      <c r="AK25" s="20">
        <v>40502.303040066465</v>
      </c>
      <c r="AL25" s="10">
        <v>36707.8757003524</v>
      </c>
      <c r="AM25" s="15">
        <v>0.10336820824740989</v>
      </c>
      <c r="AN25" s="15"/>
      <c r="AO25" s="20">
        <v>41094.1838416967</v>
      </c>
      <c r="AP25" s="10">
        <v>37188.81022906509</v>
      </c>
      <c r="AQ25" s="15">
        <v>0.10501475009758025</v>
      </c>
      <c r="AR25" s="15"/>
      <c r="AS25" s="20">
        <v>41668.12781128517</v>
      </c>
      <c r="AT25" s="10">
        <v>37466.167665607456</v>
      </c>
      <c r="AU25" s="15">
        <v>0.11215345490312742</v>
      </c>
      <c r="AV25" s="15"/>
      <c r="AW25" s="20">
        <v>42151.983383383056</v>
      </c>
      <c r="AX25" s="10">
        <v>37827.6086143016</v>
      </c>
      <c r="AY25" s="15">
        <v>0.11431795261428518</v>
      </c>
      <c r="AZ25" s="15"/>
      <c r="BA25" s="20">
        <v>42686.70672509155</v>
      </c>
      <c r="BB25" s="10">
        <v>38010.70455345756</v>
      </c>
      <c r="BC25" s="15">
        <v>0.12301803469750862</v>
      </c>
      <c r="BD25" s="15"/>
      <c r="BE25" s="20">
        <v>43201.91844717543</v>
      </c>
      <c r="BF25" s="10">
        <v>38405.91782331137</v>
      </c>
      <c r="BG25" s="15">
        <v>0.12487660484845936</v>
      </c>
      <c r="BH25" s="15"/>
      <c r="BI25" s="20">
        <v>43787.9206734179</v>
      </c>
      <c r="BJ25" s="10">
        <v>38620.7341892616</v>
      </c>
      <c r="BK25" s="15">
        <v>0.13379306718599418</v>
      </c>
      <c r="BL25" s="15"/>
      <c r="BM25" s="20">
        <v>44484.541051828885</v>
      </c>
      <c r="BN25" s="10">
        <v>39115.77387562185</v>
      </c>
      <c r="BO25" s="15">
        <v>0.13725325218614712</v>
      </c>
      <c r="BP25" s="15"/>
      <c r="BQ25" s="20">
        <v>44968.88688547042</v>
      </c>
      <c r="BR25" s="10">
        <v>39440.843949668786</v>
      </c>
      <c r="BS25" s="15">
        <v>0.14016036124521256</v>
      </c>
      <c r="BT25" s="15"/>
      <c r="BU25" s="20">
        <v>45630.93890743958</v>
      </c>
      <c r="BV25" s="10">
        <v>39528.637539516894</v>
      </c>
      <c r="BW25" s="15">
        <v>0.15437671895020913</v>
      </c>
      <c r="BX25" s="15"/>
      <c r="BY25" s="20">
        <v>46121.13774987575</v>
      </c>
      <c r="BZ25" s="10">
        <v>39840.17852513241</v>
      </c>
      <c r="CA25" s="15">
        <v>0.15765389255926945</v>
      </c>
      <c r="CB25" s="15"/>
      <c r="CC25" s="20">
        <v>46919.725271566276</v>
      </c>
      <c r="CD25" s="10">
        <v>40154.204575770775</v>
      </c>
      <c r="CE25" s="15">
        <v>0.16848847504945588</v>
      </c>
      <c r="CF25" s="15"/>
      <c r="CG25" s="20">
        <v>47571.49245892953</v>
      </c>
      <c r="CH25" s="10">
        <v>40502.303040066465</v>
      </c>
      <c r="CI25" s="15">
        <v>0.17453796175170458</v>
      </c>
      <c r="CJ25" s="15"/>
      <c r="CK25" s="20">
        <v>48481.684017537365</v>
      </c>
      <c r="CL25" s="10">
        <v>41098.17288716779</v>
      </c>
      <c r="CM25" s="15">
        <v>0.17965545939573752</v>
      </c>
      <c r="CN25" s="15"/>
      <c r="CO25" s="20">
        <v>49348.70443085852</v>
      </c>
      <c r="CP25" s="10">
        <v>41668.01005692312</v>
      </c>
      <c r="CQ25" s="15">
        <v>0.18433072190015112</v>
      </c>
      <c r="CR25" s="15"/>
      <c r="CS25" s="20">
        <v>50670.15223196408</v>
      </c>
      <c r="CT25" s="10">
        <v>42151.983383383056</v>
      </c>
      <c r="CU25" s="15">
        <v>0.20208227857527133</v>
      </c>
      <c r="CV25" s="15"/>
    </row>
    <row r="26" spans="5:100" ht="15" customHeight="1">
      <c r="E26" s="20"/>
      <c r="F26" s="10"/>
      <c r="G26" s="15"/>
      <c r="H26" s="15"/>
      <c r="I26" s="20"/>
      <c r="J26" s="10"/>
      <c r="K26" s="15"/>
      <c r="L26" s="15"/>
      <c r="M26" s="20"/>
      <c r="N26" s="10"/>
      <c r="O26" s="15"/>
      <c r="P26" s="15"/>
      <c r="Q26" s="20"/>
      <c r="R26" s="10"/>
      <c r="S26" s="15"/>
      <c r="T26" s="15"/>
      <c r="U26" s="20"/>
      <c r="V26" s="10"/>
      <c r="W26" s="15"/>
      <c r="X26" s="15"/>
      <c r="Y26" s="20"/>
      <c r="Z26" s="10"/>
      <c r="AA26" s="15"/>
      <c r="AB26" s="15"/>
      <c r="AC26" s="20"/>
      <c r="AD26" s="10"/>
      <c r="AE26" s="15"/>
      <c r="AF26" s="15"/>
      <c r="AG26" s="20"/>
      <c r="AH26" s="10"/>
      <c r="AI26" s="15"/>
      <c r="AJ26" s="15"/>
      <c r="AK26" s="20"/>
      <c r="AL26" s="10"/>
      <c r="AM26" s="15"/>
      <c r="AN26" s="15"/>
      <c r="AO26" s="20"/>
      <c r="AP26" s="10"/>
      <c r="AQ26" s="15"/>
      <c r="AR26" s="15"/>
      <c r="AS26" s="20"/>
      <c r="AT26" s="10"/>
      <c r="AU26" s="15"/>
      <c r="AV26" s="15"/>
      <c r="AW26" s="20"/>
      <c r="AX26" s="10"/>
      <c r="AY26" s="15"/>
      <c r="AZ26" s="15"/>
      <c r="BA26" s="20"/>
      <c r="BB26" s="10"/>
      <c r="BC26" s="15"/>
      <c r="BD26" s="15"/>
      <c r="BE26" s="20"/>
      <c r="BF26" s="10"/>
      <c r="BG26" s="15"/>
      <c r="BH26" s="15"/>
      <c r="BI26" s="20"/>
      <c r="BJ26" s="10"/>
      <c r="BK26" s="15"/>
      <c r="BL26" s="15"/>
      <c r="BM26" s="20"/>
      <c r="BN26" s="10"/>
      <c r="BO26" s="15"/>
      <c r="BP26" s="15"/>
      <c r="BQ26" s="20"/>
      <c r="BR26" s="10"/>
      <c r="BS26" s="15"/>
      <c r="BT26" s="15"/>
      <c r="BU26" s="20"/>
      <c r="BV26" s="10"/>
      <c r="BW26" s="15"/>
      <c r="BX26" s="15"/>
      <c r="BY26" s="20"/>
      <c r="BZ26" s="10"/>
      <c r="CA26" s="15"/>
      <c r="CB26" s="15"/>
      <c r="CC26" s="20"/>
      <c r="CD26" s="10"/>
      <c r="CE26" s="15"/>
      <c r="CF26" s="15"/>
      <c r="CG26" s="20"/>
      <c r="CH26" s="10"/>
      <c r="CI26" s="15"/>
      <c r="CJ26" s="15"/>
      <c r="CK26" s="20"/>
      <c r="CL26" s="10"/>
      <c r="CM26" s="15"/>
      <c r="CN26" s="15"/>
      <c r="CO26" s="20"/>
      <c r="CP26" s="10"/>
      <c r="CQ26" s="15"/>
      <c r="CR26" s="15"/>
      <c r="CS26" s="20"/>
      <c r="CT26" s="10"/>
      <c r="CU26" s="15"/>
      <c r="CV26" s="15"/>
    </row>
    <row r="27" spans="1:100" s="8" customFormat="1" ht="15" customHeight="1">
      <c r="A27" s="6"/>
      <c r="B27" s="7" t="s">
        <v>34</v>
      </c>
      <c r="E27" s="19">
        <v>231179.59883005772</v>
      </c>
      <c r="F27" s="9">
        <v>223842.8028770085</v>
      </c>
      <c r="G27" s="14">
        <v>0.03277655505895557</v>
      </c>
      <c r="H27" s="14"/>
      <c r="I27" s="19">
        <v>231455.02338160647</v>
      </c>
      <c r="J27" s="9">
        <v>237719.7806019324</v>
      </c>
      <c r="K27" s="14">
        <v>-0.02635353778496213</v>
      </c>
      <c r="L27" s="14"/>
      <c r="M27" s="19">
        <v>231139.1529558387</v>
      </c>
      <c r="N27" s="9">
        <v>236595.79779030546</v>
      </c>
      <c r="O27" s="14">
        <v>-0.02306315194703061</v>
      </c>
      <c r="P27" s="14"/>
      <c r="Q27" s="19">
        <v>232102.02794199754</v>
      </c>
      <c r="R27" s="9">
        <v>236370.7954024584</v>
      </c>
      <c r="S27" s="14">
        <v>-0.018059623030808925</v>
      </c>
      <c r="T27" s="14"/>
      <c r="U27" s="19">
        <v>230674.4943862281</v>
      </c>
      <c r="V27" s="9">
        <v>235962.83569026488</v>
      </c>
      <c r="W27" s="14">
        <v>-0.022411755175626453</v>
      </c>
      <c r="X27" s="14"/>
      <c r="Y27" s="19">
        <v>230905.56306149455</v>
      </c>
      <c r="Z27" s="9">
        <v>238349.92889254316</v>
      </c>
      <c r="AA27" s="14">
        <v>-0.031232926586711077</v>
      </c>
      <c r="AB27" s="14"/>
      <c r="AC27" s="19">
        <v>230510.16402212475</v>
      </c>
      <c r="AD27" s="9">
        <v>234864.5977591543</v>
      </c>
      <c r="AE27" s="14">
        <v>-0.018540187744663327</v>
      </c>
      <c r="AF27" s="14"/>
      <c r="AG27" s="19">
        <v>231281.47878721275</v>
      </c>
      <c r="AH27" s="9">
        <v>233787.25712205842</v>
      </c>
      <c r="AI27" s="14">
        <v>-0.010718198954434141</v>
      </c>
      <c r="AJ27" s="14"/>
      <c r="AK27" s="19">
        <v>231152.38864098542</v>
      </c>
      <c r="AL27" s="9">
        <v>233093.10144428725</v>
      </c>
      <c r="AM27" s="14">
        <v>-0.008325912655830775</v>
      </c>
      <c r="AN27" s="14"/>
      <c r="AO27" s="19">
        <v>228733.95529582116</v>
      </c>
      <c r="AP27" s="9">
        <v>232234.52739417343</v>
      </c>
      <c r="AQ27" s="14">
        <v>-0.015073435193427243</v>
      </c>
      <c r="AR27" s="14"/>
      <c r="AS27" s="19">
        <v>231204.69472987758</v>
      </c>
      <c r="AT27" s="9">
        <v>232117.10187251124</v>
      </c>
      <c r="AU27" s="14">
        <v>-0.0039308053360703815</v>
      </c>
      <c r="AV27" s="14"/>
      <c r="AW27" s="19">
        <v>230983.10976366207</v>
      </c>
      <c r="AX27" s="9">
        <v>231721.83628271174</v>
      </c>
      <c r="AY27" s="14">
        <v>-0.0031879883695914934</v>
      </c>
      <c r="AZ27" s="14"/>
      <c r="BA27" s="19">
        <v>239630.38435257543</v>
      </c>
      <c r="BB27" s="9">
        <v>239671.14872446578</v>
      </c>
      <c r="BC27" s="14">
        <v>-0.0001700846017857827</v>
      </c>
      <c r="BD27" s="14"/>
      <c r="BE27" s="19">
        <v>240280.3117948299</v>
      </c>
      <c r="BF27" s="9">
        <v>239862.02338160647</v>
      </c>
      <c r="BG27" s="14">
        <v>0.0017438709443301898</v>
      </c>
      <c r="BH27" s="14"/>
      <c r="BI27" s="19">
        <v>240480.45855123777</v>
      </c>
      <c r="BJ27" s="9">
        <v>239566.9585482986</v>
      </c>
      <c r="BK27" s="14">
        <v>0.003813130193223194</v>
      </c>
      <c r="BL27" s="14"/>
      <c r="BM27" s="19">
        <v>240187.5249400169</v>
      </c>
      <c r="BN27" s="9">
        <v>240412.02829426946</v>
      </c>
      <c r="BO27" s="14">
        <v>-0.0009338274621507373</v>
      </c>
      <c r="BP27" s="14"/>
      <c r="BQ27" s="19">
        <v>239700.5982397747</v>
      </c>
      <c r="BR27" s="9">
        <v>239244.94454506694</v>
      </c>
      <c r="BS27" s="14">
        <v>0.0019045488947496759</v>
      </c>
      <c r="BT27" s="14"/>
      <c r="BU27" s="19">
        <v>239519.53963256328</v>
      </c>
      <c r="BV27" s="9">
        <v>239519.01322060998</v>
      </c>
      <c r="BW27" s="14">
        <v>2.1977877506118007E-06</v>
      </c>
      <c r="BX27" s="14"/>
      <c r="BY27" s="19">
        <v>240629.55099867767</v>
      </c>
      <c r="BZ27" s="9">
        <v>239943.54647538892</v>
      </c>
      <c r="CA27" s="14">
        <v>0.0028590246887890912</v>
      </c>
      <c r="CB27" s="14"/>
      <c r="CC27" s="19">
        <v>241674.89129582583</v>
      </c>
      <c r="CD27" s="9">
        <v>240810.8546864466</v>
      </c>
      <c r="CE27" s="14">
        <v>0.003588030159621602</v>
      </c>
      <c r="CF27" s="14"/>
      <c r="CG27" s="19">
        <v>241586.703508579</v>
      </c>
      <c r="CH27" s="9">
        <v>240729.38864098542</v>
      </c>
      <c r="CI27" s="14">
        <v>0.003561321999085651</v>
      </c>
      <c r="CJ27" s="14"/>
      <c r="CK27" s="19">
        <v>241684.84036969076</v>
      </c>
      <c r="CL27" s="9">
        <v>238441.33686113634</v>
      </c>
      <c r="CM27" s="14">
        <v>0.013602941298904797</v>
      </c>
      <c r="CN27" s="14"/>
      <c r="CO27" s="19">
        <v>241857.5657525784</v>
      </c>
      <c r="CP27" s="9">
        <v>240873.83483390242</v>
      </c>
      <c r="CQ27" s="14">
        <v>0.004084009038816214</v>
      </c>
      <c r="CR27" s="14"/>
      <c r="CS27" s="19">
        <v>243329.8213787237</v>
      </c>
      <c r="CT27" s="9">
        <v>240732.5633798061</v>
      </c>
      <c r="CU27" s="14">
        <v>0.0107889766239056</v>
      </c>
      <c r="CV27" s="14"/>
    </row>
    <row r="28" spans="2:100" s="64" customFormat="1" ht="15" customHeight="1" outlineLevel="1">
      <c r="B28" s="65"/>
      <c r="C28" s="3" t="s">
        <v>14</v>
      </c>
      <c r="D28" s="3" t="s">
        <v>133</v>
      </c>
      <c r="E28" s="71">
        <v>25658</v>
      </c>
      <c r="F28" s="72">
        <v>27666</v>
      </c>
      <c r="G28" s="15">
        <v>-0.07258006217017278</v>
      </c>
      <c r="H28" s="73"/>
      <c r="I28" s="71">
        <v>25677</v>
      </c>
      <c r="J28" s="72">
        <v>27483</v>
      </c>
      <c r="K28" s="15">
        <v>-0.06571335007095296</v>
      </c>
      <c r="L28" s="73"/>
      <c r="M28" s="71">
        <v>25643</v>
      </c>
      <c r="N28" s="72">
        <v>27334</v>
      </c>
      <c r="O28" s="15">
        <v>-0.06186434477207873</v>
      </c>
      <c r="P28" s="73"/>
      <c r="Q28" s="71">
        <v>25633</v>
      </c>
      <c r="R28" s="72">
        <v>27144</v>
      </c>
      <c r="S28" s="15">
        <v>-0.055666077217801355</v>
      </c>
      <c r="T28" s="73"/>
      <c r="U28" s="71">
        <v>24604</v>
      </c>
      <c r="V28" s="72">
        <v>27098</v>
      </c>
      <c r="W28" s="15">
        <v>-0.09203631264299948</v>
      </c>
      <c r="X28" s="73"/>
      <c r="Y28" s="71">
        <v>24704</v>
      </c>
      <c r="Z28" s="72">
        <v>27082</v>
      </c>
      <c r="AA28" s="15">
        <v>-0.08780739974891072</v>
      </c>
      <c r="AB28" s="73"/>
      <c r="AC28" s="71">
        <v>24621</v>
      </c>
      <c r="AD28" s="72">
        <v>26558</v>
      </c>
      <c r="AE28" s="15">
        <v>-0.07293470893892612</v>
      </c>
      <c r="AF28" s="73"/>
      <c r="AG28" s="71">
        <v>24718</v>
      </c>
      <c r="AH28" s="72">
        <v>25516</v>
      </c>
      <c r="AI28" s="15">
        <v>-0.0312744944348644</v>
      </c>
      <c r="AJ28" s="73"/>
      <c r="AK28" s="71">
        <v>24718</v>
      </c>
      <c r="AL28" s="72">
        <v>25385</v>
      </c>
      <c r="AM28" s="15">
        <v>-0.026275359464250542</v>
      </c>
      <c r="AN28" s="73"/>
      <c r="AO28" s="71">
        <v>24693</v>
      </c>
      <c r="AP28" s="72">
        <v>25325</v>
      </c>
      <c r="AQ28" s="15">
        <v>-0.024955577492596248</v>
      </c>
      <c r="AR28" s="73"/>
      <c r="AS28" s="71">
        <v>24602</v>
      </c>
      <c r="AT28" s="72">
        <v>25315</v>
      </c>
      <c r="AU28" s="15">
        <v>-0.028165119494370925</v>
      </c>
      <c r="AV28" s="73"/>
      <c r="AW28" s="71">
        <v>24604</v>
      </c>
      <c r="AX28" s="72">
        <v>25263</v>
      </c>
      <c r="AY28" s="15">
        <v>-0.0260855797015398</v>
      </c>
      <c r="AZ28" s="73"/>
      <c r="BA28" s="71">
        <v>24511</v>
      </c>
      <c r="BB28" s="72">
        <v>25658</v>
      </c>
      <c r="BC28" s="15">
        <v>-0.04470340634499961</v>
      </c>
      <c r="BD28" s="73"/>
      <c r="BE28" s="71">
        <v>24479</v>
      </c>
      <c r="BF28" s="72">
        <v>25677</v>
      </c>
      <c r="BG28" s="15">
        <v>-0.04665654087315496</v>
      </c>
      <c r="BH28" s="73"/>
      <c r="BI28" s="71">
        <v>24430</v>
      </c>
      <c r="BJ28" s="72">
        <v>25643</v>
      </c>
      <c r="BK28" s="15">
        <v>-0.04730335764146161</v>
      </c>
      <c r="BL28" s="73"/>
      <c r="BM28" s="71">
        <v>24386</v>
      </c>
      <c r="BN28" s="72">
        <v>25633</v>
      </c>
      <c r="BO28" s="15">
        <v>-0.04864822689501814</v>
      </c>
      <c r="BP28" s="73"/>
      <c r="BQ28" s="71">
        <v>23405</v>
      </c>
      <c r="BR28" s="72">
        <v>24604</v>
      </c>
      <c r="BS28" s="15">
        <v>-0.04873191350999837</v>
      </c>
      <c r="BT28" s="73"/>
      <c r="BU28" s="71">
        <v>23386</v>
      </c>
      <c r="BV28" s="72">
        <v>24704</v>
      </c>
      <c r="BW28" s="15">
        <v>-0.053351683937823836</v>
      </c>
      <c r="BX28" s="73"/>
      <c r="BY28" s="71">
        <v>23360</v>
      </c>
      <c r="BZ28" s="72">
        <v>24621</v>
      </c>
      <c r="CA28" s="15">
        <v>-0.051216441249339995</v>
      </c>
      <c r="CB28" s="73"/>
      <c r="CC28" s="71">
        <v>23321</v>
      </c>
      <c r="CD28" s="72">
        <v>24718</v>
      </c>
      <c r="CE28" s="15">
        <v>-0.05651751759851121</v>
      </c>
      <c r="CF28" s="73"/>
      <c r="CG28" s="71">
        <v>23184</v>
      </c>
      <c r="CH28" s="72">
        <v>24718</v>
      </c>
      <c r="CI28" s="15">
        <v>-0.06206003721983979</v>
      </c>
      <c r="CJ28" s="73"/>
      <c r="CK28" s="71">
        <v>23257</v>
      </c>
      <c r="CL28" s="72">
        <v>24693</v>
      </c>
      <c r="CM28" s="15">
        <v>-0.058154132750172116</v>
      </c>
      <c r="CN28" s="73"/>
      <c r="CO28" s="71">
        <v>23133</v>
      </c>
      <c r="CP28" s="72">
        <v>24602</v>
      </c>
      <c r="CQ28" s="15">
        <v>-0.059710592634745145</v>
      </c>
      <c r="CR28" s="73"/>
      <c r="CS28" s="71">
        <v>23146</v>
      </c>
      <c r="CT28" s="72">
        <v>24604</v>
      </c>
      <c r="CU28" s="15">
        <v>-0.05925865712892213</v>
      </c>
      <c r="CV28" s="73"/>
    </row>
    <row r="29" spans="2:100" s="64" customFormat="1" ht="15" customHeight="1" outlineLevel="1">
      <c r="B29" s="65"/>
      <c r="C29" s="3" t="s">
        <v>14</v>
      </c>
      <c r="D29" s="3" t="s">
        <v>134</v>
      </c>
      <c r="E29" s="74">
        <v>66654</v>
      </c>
      <c r="F29" s="75">
        <v>56028</v>
      </c>
      <c r="G29" s="15">
        <v>0.1896551724137931</v>
      </c>
      <c r="H29" s="73"/>
      <c r="I29" s="74">
        <v>66509</v>
      </c>
      <c r="J29" s="75">
        <v>70016</v>
      </c>
      <c r="K29" s="15">
        <v>-0.050088551188299815</v>
      </c>
      <c r="L29" s="73"/>
      <c r="M29" s="74">
        <v>66384.1944116224</v>
      </c>
      <c r="N29" s="75">
        <v>69764</v>
      </c>
      <c r="O29" s="15">
        <v>-0.04844627011607127</v>
      </c>
      <c r="P29" s="73"/>
      <c r="Q29" s="74">
        <v>66366</v>
      </c>
      <c r="R29" s="75">
        <v>69569</v>
      </c>
      <c r="S29" s="15">
        <v>-0.0460406215412037</v>
      </c>
      <c r="T29" s="73"/>
      <c r="U29" s="74">
        <v>66338.55</v>
      </c>
      <c r="V29" s="75">
        <v>69239</v>
      </c>
      <c r="W29" s="15">
        <v>-0.0418904085847571</v>
      </c>
      <c r="X29" s="73"/>
      <c r="Y29" s="74">
        <v>66150.55</v>
      </c>
      <c r="Z29" s="75">
        <v>68976</v>
      </c>
      <c r="AA29" s="15">
        <v>-0.040962798654604456</v>
      </c>
      <c r="AB29" s="73"/>
      <c r="AC29" s="74">
        <v>66055.55</v>
      </c>
      <c r="AD29" s="75">
        <v>68766</v>
      </c>
      <c r="AE29" s="15">
        <v>-0.03941555419829563</v>
      </c>
      <c r="AF29" s="73"/>
      <c r="AG29" s="74">
        <v>65987.55</v>
      </c>
      <c r="AH29" s="75">
        <v>68529</v>
      </c>
      <c r="AI29" s="15">
        <v>-0.03708575931357523</v>
      </c>
      <c r="AJ29" s="73"/>
      <c r="AK29" s="74">
        <v>65917.55</v>
      </c>
      <c r="AL29" s="75">
        <v>68376</v>
      </c>
      <c r="AM29" s="15">
        <v>-0.03595486720486716</v>
      </c>
      <c r="AN29" s="73"/>
      <c r="AO29" s="74">
        <v>63260.55</v>
      </c>
      <c r="AP29" s="75">
        <v>67588.55</v>
      </c>
      <c r="AQ29" s="15">
        <v>-0.06403451472179829</v>
      </c>
      <c r="AR29" s="73"/>
      <c r="AS29" s="74">
        <v>65753</v>
      </c>
      <c r="AT29" s="75">
        <v>67434</v>
      </c>
      <c r="AU29" s="15">
        <v>-0.024928077824242962</v>
      </c>
      <c r="AV29" s="73"/>
      <c r="AW29" s="74">
        <v>65222.55</v>
      </c>
      <c r="AX29" s="75">
        <v>66676.55</v>
      </c>
      <c r="AY29" s="15">
        <v>-0.02180676714677049</v>
      </c>
      <c r="AZ29" s="73"/>
      <c r="BA29" s="74">
        <v>65208</v>
      </c>
      <c r="BB29" s="75">
        <v>66655.55</v>
      </c>
      <c r="BC29" s="15">
        <v>-0.021716871288287365</v>
      </c>
      <c r="BD29" s="73"/>
      <c r="BE29" s="74">
        <v>65241</v>
      </c>
      <c r="BF29" s="75">
        <v>66530</v>
      </c>
      <c r="BG29" s="15">
        <v>-0.01937471817225312</v>
      </c>
      <c r="BH29" s="73"/>
      <c r="BI29" s="74">
        <v>65258</v>
      </c>
      <c r="BJ29" s="75">
        <v>66398</v>
      </c>
      <c r="BK29" s="15">
        <v>-0.017169191843127804</v>
      </c>
      <c r="BL29" s="73"/>
      <c r="BM29" s="74">
        <v>65364</v>
      </c>
      <c r="BN29" s="75">
        <v>66366</v>
      </c>
      <c r="BO29" s="15">
        <v>-0.015098092396709159</v>
      </c>
      <c r="BP29" s="73"/>
      <c r="BQ29" s="74">
        <v>65470</v>
      </c>
      <c r="BR29" s="75">
        <v>66340</v>
      </c>
      <c r="BS29" s="15">
        <v>-0.01311425987337956</v>
      </c>
      <c r="BT29" s="73"/>
      <c r="BU29" s="74">
        <v>65535</v>
      </c>
      <c r="BV29" s="75">
        <v>66152</v>
      </c>
      <c r="BW29" s="15">
        <v>-0.009327004474543476</v>
      </c>
      <c r="BX29" s="73"/>
      <c r="BY29" s="74">
        <v>66441</v>
      </c>
      <c r="BZ29" s="75">
        <v>66868</v>
      </c>
      <c r="CA29" s="15">
        <v>-0.006385715140276365</v>
      </c>
      <c r="CB29" s="73"/>
      <c r="CC29" s="74">
        <v>66575</v>
      </c>
      <c r="CD29" s="75">
        <v>66806</v>
      </c>
      <c r="CE29" s="15">
        <v>-0.0034577732538993503</v>
      </c>
      <c r="CF29" s="73"/>
      <c r="CG29" s="74">
        <v>66734</v>
      </c>
      <c r="CH29" s="75">
        <v>66741.55</v>
      </c>
      <c r="CI29" s="15">
        <v>-0.00011312293466368266</v>
      </c>
      <c r="CJ29" s="73"/>
      <c r="CK29" s="74">
        <v>66766</v>
      </c>
      <c r="CL29" s="75">
        <v>64111</v>
      </c>
      <c r="CM29" s="15">
        <v>0.041412550108405735</v>
      </c>
      <c r="CN29" s="73"/>
      <c r="CO29" s="74">
        <v>66874</v>
      </c>
      <c r="CP29" s="75">
        <v>66601</v>
      </c>
      <c r="CQ29" s="15">
        <v>0.004099037551988709</v>
      </c>
      <c r="CR29" s="73"/>
      <c r="CS29" s="74">
        <v>66614</v>
      </c>
      <c r="CT29" s="75">
        <v>66090</v>
      </c>
      <c r="CU29" s="15">
        <v>0.007928582236344378</v>
      </c>
      <c r="CV29" s="73"/>
    </row>
    <row r="30" spans="2:100" s="64" customFormat="1" ht="15" customHeight="1" outlineLevel="1">
      <c r="B30" s="65"/>
      <c r="C30" s="3" t="s">
        <v>14</v>
      </c>
      <c r="D30" s="3" t="s">
        <v>135</v>
      </c>
      <c r="E30" s="74">
        <v>138867.59883005772</v>
      </c>
      <c r="F30" s="75">
        <v>140148.8028770085</v>
      </c>
      <c r="G30" s="15">
        <v>-0.009141740925715566</v>
      </c>
      <c r="H30" s="73"/>
      <c r="I30" s="74">
        <v>139269.02338160647</v>
      </c>
      <c r="J30" s="75">
        <v>140220.7806019324</v>
      </c>
      <c r="K30" s="15">
        <v>-0.0067875618452577415</v>
      </c>
      <c r="L30" s="73"/>
      <c r="M30" s="74">
        <v>139111.9585442163</v>
      </c>
      <c r="N30" s="75">
        <v>139497.79779030546</v>
      </c>
      <c r="O30" s="15">
        <v>-0.002765916395821247</v>
      </c>
      <c r="P30" s="73"/>
      <c r="Q30" s="74">
        <v>140103.02794199754</v>
      </c>
      <c r="R30" s="75">
        <v>139657.7954024584</v>
      </c>
      <c r="S30" s="15">
        <v>0.0031880249738733928</v>
      </c>
      <c r="T30" s="73"/>
      <c r="U30" s="74">
        <v>139731.9443862281</v>
      </c>
      <c r="V30" s="75">
        <v>139625.83569026488</v>
      </c>
      <c r="W30" s="15">
        <v>0.0007599503017378982</v>
      </c>
      <c r="X30" s="73"/>
      <c r="Y30" s="74">
        <v>140051.01306149454</v>
      </c>
      <c r="Z30" s="75">
        <v>142291.92889254316</v>
      </c>
      <c r="AA30" s="15">
        <v>-0.015748720594974373</v>
      </c>
      <c r="AB30" s="73"/>
      <c r="AC30" s="74">
        <v>139833.61402212476</v>
      </c>
      <c r="AD30" s="75">
        <v>139540.5977591543</v>
      </c>
      <c r="AE30" s="15">
        <v>0.002099863893919965</v>
      </c>
      <c r="AF30" s="73"/>
      <c r="AG30" s="74">
        <v>140575.92878721276</v>
      </c>
      <c r="AH30" s="75">
        <v>139742.25712205842</v>
      </c>
      <c r="AI30" s="15">
        <v>0.005965780733212041</v>
      </c>
      <c r="AJ30" s="73"/>
      <c r="AK30" s="74">
        <v>140516.83864098543</v>
      </c>
      <c r="AL30" s="75">
        <v>139332.10144428725</v>
      </c>
      <c r="AM30" s="15">
        <v>0.008502973718313562</v>
      </c>
      <c r="AN30" s="73"/>
      <c r="AO30" s="74">
        <v>140780.40529582117</v>
      </c>
      <c r="AP30" s="75">
        <v>139320.97739417342</v>
      </c>
      <c r="AQ30" s="15">
        <v>0.010475291868780611</v>
      </c>
      <c r="AR30" s="73"/>
      <c r="AS30" s="74">
        <v>140849.69472987758</v>
      </c>
      <c r="AT30" s="75">
        <v>139368.10187251124</v>
      </c>
      <c r="AU30" s="15">
        <v>0.01063078880647773</v>
      </c>
      <c r="AV30" s="73"/>
      <c r="AW30" s="74">
        <v>141156.55976366205</v>
      </c>
      <c r="AX30" s="75">
        <v>139782.28628271175</v>
      </c>
      <c r="AY30" s="15">
        <v>0.009831528139200794</v>
      </c>
      <c r="AZ30" s="73"/>
      <c r="BA30" s="74">
        <v>149911.38435257543</v>
      </c>
      <c r="BB30" s="75">
        <v>147357.5987244658</v>
      </c>
      <c r="BC30" s="15">
        <v>0.017330532325549094</v>
      </c>
      <c r="BD30" s="73"/>
      <c r="BE30" s="74">
        <v>150560.3117948299</v>
      </c>
      <c r="BF30" s="75">
        <v>147655.02338160647</v>
      </c>
      <c r="BG30" s="15">
        <v>0.01967619080398552</v>
      </c>
      <c r="BH30" s="73"/>
      <c r="BI30" s="74">
        <v>150792.45855123777</v>
      </c>
      <c r="BJ30" s="75">
        <v>147525.9585482986</v>
      </c>
      <c r="BK30" s="15">
        <v>0.02214186598129946</v>
      </c>
      <c r="BL30" s="73"/>
      <c r="BM30" s="74">
        <v>150437.5249400169</v>
      </c>
      <c r="BN30" s="75">
        <v>148413.02829426946</v>
      </c>
      <c r="BO30" s="15">
        <v>0.013640963121737078</v>
      </c>
      <c r="BP30" s="73"/>
      <c r="BQ30" s="74">
        <v>150825.5982397747</v>
      </c>
      <c r="BR30" s="75">
        <v>148300.94454506694</v>
      </c>
      <c r="BS30" s="15">
        <v>0.017023854449831517</v>
      </c>
      <c r="BT30" s="73"/>
      <c r="BU30" s="74">
        <v>150598.53963256328</v>
      </c>
      <c r="BV30" s="75">
        <v>148663.01322060998</v>
      </c>
      <c r="BW30" s="15">
        <v>0.01301955590716469</v>
      </c>
      <c r="BX30" s="73"/>
      <c r="BY30" s="74">
        <v>150828.55099867767</v>
      </c>
      <c r="BZ30" s="75">
        <v>148454.54647538892</v>
      </c>
      <c r="CA30" s="15">
        <v>0.015991457181018815</v>
      </c>
      <c r="CB30" s="73"/>
      <c r="CC30" s="74">
        <v>151778.89129582583</v>
      </c>
      <c r="CD30" s="75">
        <v>149286.8546864466</v>
      </c>
      <c r="CE30" s="15">
        <v>0.016692940678624073</v>
      </c>
      <c r="CF30" s="73"/>
      <c r="CG30" s="74">
        <v>151668.703508579</v>
      </c>
      <c r="CH30" s="75">
        <v>149269.83864098543</v>
      </c>
      <c r="CI30" s="15">
        <v>0.01607066028498343</v>
      </c>
      <c r="CJ30" s="73"/>
      <c r="CK30" s="74">
        <v>151661.84036969076</v>
      </c>
      <c r="CL30" s="75">
        <v>149637.33686113634</v>
      </c>
      <c r="CM30" s="15">
        <v>0.013529400823493434</v>
      </c>
      <c r="CN30" s="73"/>
      <c r="CO30" s="74">
        <v>151850.5657525784</v>
      </c>
      <c r="CP30" s="75">
        <v>149670.83483390242</v>
      </c>
      <c r="CQ30" s="15">
        <v>0.014563498099646086</v>
      </c>
      <c r="CR30" s="73"/>
      <c r="CS30" s="74">
        <v>153569.8213787237</v>
      </c>
      <c r="CT30" s="75">
        <v>150038.5633798061</v>
      </c>
      <c r="CU30" s="15">
        <v>0.02353566922644154</v>
      </c>
      <c r="CV30" s="73"/>
    </row>
    <row r="31" spans="2:100" ht="15" customHeight="1">
      <c r="B31" s="6"/>
      <c r="C31" s="3" t="s">
        <v>200</v>
      </c>
      <c r="E31" s="20">
        <v>216103</v>
      </c>
      <c r="F31" s="10">
        <v>207477</v>
      </c>
      <c r="G31" s="15">
        <v>0.04157569272738665</v>
      </c>
      <c r="H31" s="15"/>
      <c r="I31" s="20">
        <v>216225</v>
      </c>
      <c r="J31" s="10">
        <v>221618</v>
      </c>
      <c r="K31" s="15">
        <v>-0.024334665956736366</v>
      </c>
      <c r="L31" s="15"/>
      <c r="M31" s="20">
        <v>215891.19441162242</v>
      </c>
      <c r="N31" s="10">
        <v>220681</v>
      </c>
      <c r="O31" s="15">
        <v>-0.021704657801884082</v>
      </c>
      <c r="P31" s="15"/>
      <c r="Q31" s="20">
        <v>216977</v>
      </c>
      <c r="R31" s="10">
        <v>220481</v>
      </c>
      <c r="S31" s="15">
        <v>-0.01589252588658433</v>
      </c>
      <c r="T31" s="15"/>
      <c r="U31" s="20">
        <v>215796</v>
      </c>
      <c r="V31" s="10">
        <v>220087</v>
      </c>
      <c r="W31" s="15">
        <v>-0.019496835342387327</v>
      </c>
      <c r="X31" s="15"/>
      <c r="Y31" s="20">
        <v>215853</v>
      </c>
      <c r="Z31" s="10">
        <v>219690</v>
      </c>
      <c r="AA31" s="15">
        <v>-0.017465519595794073</v>
      </c>
      <c r="AB31" s="15"/>
      <c r="AC31" s="20">
        <v>215541</v>
      </c>
      <c r="AD31" s="10">
        <v>219347</v>
      </c>
      <c r="AE31" s="15">
        <v>-0.017351502413983325</v>
      </c>
      <c r="AF31" s="15"/>
      <c r="AG31" s="20">
        <v>216027</v>
      </c>
      <c r="AH31" s="10">
        <v>218235</v>
      </c>
      <c r="AI31" s="15">
        <v>-0.01011753385112379</v>
      </c>
      <c r="AJ31" s="15"/>
      <c r="AK31" s="20">
        <v>215838</v>
      </c>
      <c r="AL31" s="10">
        <v>217700</v>
      </c>
      <c r="AM31" s="15">
        <v>-0.008553054662379421</v>
      </c>
      <c r="AN31" s="15"/>
      <c r="AO31" s="20">
        <v>215489</v>
      </c>
      <c r="AP31" s="10">
        <v>217624</v>
      </c>
      <c r="AQ31" s="15">
        <v>-0.00981049884203948</v>
      </c>
      <c r="AR31" s="15"/>
      <c r="AS31" s="20">
        <v>215911</v>
      </c>
      <c r="AT31" s="10">
        <v>217435</v>
      </c>
      <c r="AU31" s="15">
        <v>-0.007008991192770253</v>
      </c>
      <c r="AV31" s="15"/>
      <c r="AW31" s="20">
        <v>215741</v>
      </c>
      <c r="AX31" s="10">
        <v>216871</v>
      </c>
      <c r="AY31" s="15">
        <v>-0.005210470740670721</v>
      </c>
      <c r="AZ31" s="15"/>
      <c r="BA31" s="20">
        <v>224669</v>
      </c>
      <c r="BB31" s="10">
        <v>224595</v>
      </c>
      <c r="BC31" s="15">
        <v>0.00032948195641042765</v>
      </c>
      <c r="BD31" s="15"/>
      <c r="BE31" s="20">
        <v>225237</v>
      </c>
      <c r="BF31" s="10">
        <v>224632</v>
      </c>
      <c r="BG31" s="15">
        <v>0.0026932939207236725</v>
      </c>
      <c r="BH31" s="15"/>
      <c r="BI31" s="20">
        <v>225664</v>
      </c>
      <c r="BJ31" s="10">
        <v>224319</v>
      </c>
      <c r="BK31" s="15">
        <v>0.005995925445459368</v>
      </c>
      <c r="BL31" s="15"/>
      <c r="BM31" s="20">
        <v>225427</v>
      </c>
      <c r="BN31" s="10">
        <v>225285</v>
      </c>
      <c r="BO31" s="15">
        <v>0.0006303127150054375</v>
      </c>
      <c r="BP31" s="15"/>
      <c r="BQ31" s="20">
        <v>224815</v>
      </c>
      <c r="BR31" s="10">
        <v>224365</v>
      </c>
      <c r="BS31" s="15">
        <v>0.0020056604194058788</v>
      </c>
      <c r="BT31" s="15"/>
      <c r="BU31" s="20">
        <v>224952</v>
      </c>
      <c r="BV31" s="10">
        <v>224465</v>
      </c>
      <c r="BW31" s="15">
        <v>0.002169603278907625</v>
      </c>
      <c r="BX31" s="15"/>
      <c r="BY31" s="20">
        <v>226086</v>
      </c>
      <c r="BZ31" s="10">
        <v>224956</v>
      </c>
      <c r="CA31" s="15">
        <v>0.0050232045377762765</v>
      </c>
      <c r="CB31" s="15"/>
      <c r="CC31" s="20">
        <v>227051</v>
      </c>
      <c r="CD31" s="10">
        <v>225473</v>
      </c>
      <c r="CE31" s="15">
        <v>0.0069986206774203565</v>
      </c>
      <c r="CF31" s="15"/>
      <c r="CG31" s="20">
        <v>226903</v>
      </c>
      <c r="CH31" s="10">
        <v>225336</v>
      </c>
      <c r="CI31" s="15">
        <v>0.0069540597152696415</v>
      </c>
      <c r="CJ31" s="15"/>
      <c r="CK31" s="20">
        <v>226889</v>
      </c>
      <c r="CL31" s="10">
        <v>225111</v>
      </c>
      <c r="CM31" s="15">
        <v>0.007898325714869554</v>
      </c>
      <c r="CN31" s="15"/>
      <c r="CO31" s="20">
        <v>227105</v>
      </c>
      <c r="CP31" s="10">
        <v>225492</v>
      </c>
      <c r="CQ31" s="15">
        <v>0.007153247121849112</v>
      </c>
      <c r="CR31" s="15"/>
      <c r="CS31" s="20">
        <v>228571</v>
      </c>
      <c r="CT31" s="10">
        <v>225401</v>
      </c>
      <c r="CU31" s="15">
        <v>0.01406382402917467</v>
      </c>
      <c r="CV31" s="15"/>
    </row>
    <row r="32" spans="2:100" s="11" customFormat="1" ht="15" customHeight="1" outlineLevel="1">
      <c r="B32" s="13"/>
      <c r="C32" s="3" t="s">
        <v>8</v>
      </c>
      <c r="D32" s="3" t="s">
        <v>133</v>
      </c>
      <c r="E32" s="20">
        <v>22830</v>
      </c>
      <c r="F32" s="10">
        <v>25405</v>
      </c>
      <c r="G32" s="15">
        <v>-0.1013580003936233</v>
      </c>
      <c r="H32" s="15"/>
      <c r="I32" s="20">
        <v>22797</v>
      </c>
      <c r="J32" s="10">
        <v>25253</v>
      </c>
      <c r="K32" s="15">
        <v>-0.09725577159149408</v>
      </c>
      <c r="L32" s="15"/>
      <c r="M32" s="20">
        <v>22722</v>
      </c>
      <c r="N32" s="10">
        <v>25124</v>
      </c>
      <c r="O32" s="15">
        <v>-0.09560579525553256</v>
      </c>
      <c r="P32" s="15"/>
      <c r="Q32" s="20">
        <v>22710</v>
      </c>
      <c r="R32" s="10">
        <v>24911</v>
      </c>
      <c r="S32" s="15">
        <v>-0.08835454217012564</v>
      </c>
      <c r="T32" s="15"/>
      <c r="U32" s="20">
        <v>21697</v>
      </c>
      <c r="V32" s="10">
        <v>24819</v>
      </c>
      <c r="W32" s="15">
        <v>-0.1257907248478988</v>
      </c>
      <c r="X32" s="15"/>
      <c r="Y32" s="20">
        <v>21727</v>
      </c>
      <c r="Z32" s="10">
        <v>24791</v>
      </c>
      <c r="AA32" s="15">
        <v>-0.1235932394820701</v>
      </c>
      <c r="AB32" s="15"/>
      <c r="AC32" s="20">
        <v>21602</v>
      </c>
      <c r="AD32" s="10">
        <v>24245</v>
      </c>
      <c r="AE32" s="15">
        <v>-0.10901216745720767</v>
      </c>
      <c r="AF32" s="15"/>
      <c r="AG32" s="20">
        <v>21636</v>
      </c>
      <c r="AH32" s="10">
        <v>23165</v>
      </c>
      <c r="AI32" s="15">
        <v>-0.06600474854306065</v>
      </c>
      <c r="AJ32" s="15"/>
      <c r="AK32" s="20">
        <v>21608</v>
      </c>
      <c r="AL32" s="10">
        <v>23061</v>
      </c>
      <c r="AM32" s="15">
        <v>-0.06300680803087463</v>
      </c>
      <c r="AN32" s="15"/>
      <c r="AO32" s="20">
        <v>21560</v>
      </c>
      <c r="AP32" s="10">
        <v>22981</v>
      </c>
      <c r="AQ32" s="15">
        <v>-0.06183368869936034</v>
      </c>
      <c r="AR32" s="15"/>
      <c r="AS32" s="20">
        <v>21493</v>
      </c>
      <c r="AT32" s="10">
        <v>22928</v>
      </c>
      <c r="AU32" s="15">
        <v>-0.06258722958827634</v>
      </c>
      <c r="AV32" s="15"/>
      <c r="AW32" s="20">
        <v>21477</v>
      </c>
      <c r="AX32" s="10">
        <v>22879</v>
      </c>
      <c r="AY32" s="15">
        <v>-0.06127890204991477</v>
      </c>
      <c r="AZ32" s="15"/>
      <c r="BA32" s="20">
        <v>21400</v>
      </c>
      <c r="BB32" s="10">
        <v>22830</v>
      </c>
      <c r="BC32" s="15">
        <v>-0.06263688129653965</v>
      </c>
      <c r="BD32" s="15"/>
      <c r="BE32" s="20">
        <v>21358</v>
      </c>
      <c r="BF32" s="10">
        <v>22797</v>
      </c>
      <c r="BG32" s="15">
        <v>-0.06312234065885862</v>
      </c>
      <c r="BH32" s="15"/>
      <c r="BI32" s="20">
        <v>21302</v>
      </c>
      <c r="BJ32" s="10">
        <v>22722</v>
      </c>
      <c r="BK32" s="15">
        <v>-0.0624944987237039</v>
      </c>
      <c r="BL32" s="15"/>
      <c r="BM32" s="20">
        <v>21252</v>
      </c>
      <c r="BN32" s="10">
        <v>22710</v>
      </c>
      <c r="BO32" s="15">
        <v>-0.06420079260237781</v>
      </c>
      <c r="BP32" s="15"/>
      <c r="BQ32" s="20">
        <v>20227</v>
      </c>
      <c r="BR32" s="10">
        <v>21697</v>
      </c>
      <c r="BS32" s="15">
        <v>-0.06775130202332119</v>
      </c>
      <c r="BT32" s="15"/>
      <c r="BU32" s="20">
        <v>20150</v>
      </c>
      <c r="BV32" s="10">
        <v>21727</v>
      </c>
      <c r="BW32" s="15">
        <v>-0.07258250103557785</v>
      </c>
      <c r="BX32" s="15"/>
      <c r="BY32" s="20">
        <v>20038</v>
      </c>
      <c r="BZ32" s="10">
        <v>21602</v>
      </c>
      <c r="CA32" s="15">
        <v>-0.07240070363855199</v>
      </c>
      <c r="CB32" s="15"/>
      <c r="CC32" s="20">
        <v>19983</v>
      </c>
      <c r="CD32" s="10">
        <v>21636</v>
      </c>
      <c r="CE32" s="15">
        <v>-0.07640044370493622</v>
      </c>
      <c r="CF32" s="15"/>
      <c r="CG32" s="20">
        <v>19793</v>
      </c>
      <c r="CH32" s="10">
        <v>21608</v>
      </c>
      <c r="CI32" s="15">
        <v>-0.08399666790077749</v>
      </c>
      <c r="CJ32" s="15"/>
      <c r="CK32" s="20">
        <v>19762</v>
      </c>
      <c r="CL32" s="10">
        <v>21560</v>
      </c>
      <c r="CM32" s="15">
        <v>-0.08339517625231911</v>
      </c>
      <c r="CN32" s="15"/>
      <c r="CO32" s="20">
        <v>19657</v>
      </c>
      <c r="CP32" s="10">
        <v>21493</v>
      </c>
      <c r="CQ32" s="15">
        <v>-0.08542316102917229</v>
      </c>
      <c r="CR32" s="15"/>
      <c r="CS32" s="20">
        <v>19608</v>
      </c>
      <c r="CT32" s="10">
        <v>21477</v>
      </c>
      <c r="CU32" s="15">
        <v>-0.08702332728034641</v>
      </c>
      <c r="CV32" s="15"/>
    </row>
    <row r="33" spans="2:100" s="11" customFormat="1" ht="15" customHeight="1" outlineLevel="1">
      <c r="B33" s="13"/>
      <c r="C33" s="3" t="s">
        <v>8</v>
      </c>
      <c r="D33" s="3" t="s">
        <v>134</v>
      </c>
      <c r="E33" s="20">
        <v>57045</v>
      </c>
      <c r="F33" s="10">
        <v>45916</v>
      </c>
      <c r="G33" s="15">
        <v>0.24237738478961582</v>
      </c>
      <c r="H33" s="15"/>
      <c r="I33" s="20">
        <v>56890</v>
      </c>
      <c r="J33" s="10">
        <v>59916</v>
      </c>
      <c r="K33" s="15">
        <v>-0.050504038987916416</v>
      </c>
      <c r="L33" s="15"/>
      <c r="M33" s="20">
        <v>56756.194411622404</v>
      </c>
      <c r="N33" s="10">
        <v>59698</v>
      </c>
      <c r="O33" s="15">
        <v>-0.04927812637571771</v>
      </c>
      <c r="P33" s="15"/>
      <c r="Q33" s="20">
        <v>56690</v>
      </c>
      <c r="R33" s="10">
        <v>59454</v>
      </c>
      <c r="S33" s="15">
        <v>-0.04648972314730716</v>
      </c>
      <c r="T33" s="15"/>
      <c r="U33" s="20">
        <v>56604</v>
      </c>
      <c r="V33" s="10">
        <v>59133</v>
      </c>
      <c r="W33" s="15">
        <v>-0.042767997564811526</v>
      </c>
      <c r="X33" s="15"/>
      <c r="Y33" s="20">
        <v>56441</v>
      </c>
      <c r="Z33" s="10">
        <v>58877</v>
      </c>
      <c r="AA33" s="15">
        <v>-0.041374390678872906</v>
      </c>
      <c r="AB33" s="15"/>
      <c r="AC33" s="20">
        <v>56320</v>
      </c>
      <c r="AD33" s="10">
        <v>58656</v>
      </c>
      <c r="AE33" s="15">
        <v>-0.03982542280414621</v>
      </c>
      <c r="AF33" s="15"/>
      <c r="AG33" s="20">
        <v>56243</v>
      </c>
      <c r="AH33" s="10">
        <v>58445</v>
      </c>
      <c r="AI33" s="15">
        <v>-0.03767644794251005</v>
      </c>
      <c r="AJ33" s="15"/>
      <c r="AK33" s="20">
        <v>56172</v>
      </c>
      <c r="AL33" s="10">
        <v>58235</v>
      </c>
      <c r="AM33" s="15">
        <v>-0.03542543144157294</v>
      </c>
      <c r="AN33" s="15"/>
      <c r="AO33" s="20">
        <v>55739</v>
      </c>
      <c r="AP33" s="10">
        <v>58086</v>
      </c>
      <c r="AQ33" s="15">
        <v>-0.04040560548152739</v>
      </c>
      <c r="AR33" s="15"/>
      <c r="AS33" s="20">
        <v>56117</v>
      </c>
      <c r="AT33" s="10">
        <v>57893</v>
      </c>
      <c r="AU33" s="15">
        <v>-0.030677283954882284</v>
      </c>
      <c r="AV33" s="15"/>
      <c r="AW33" s="20">
        <v>55698</v>
      </c>
      <c r="AX33" s="10">
        <v>57099</v>
      </c>
      <c r="AY33" s="15">
        <v>-0.0245363316345295</v>
      </c>
      <c r="AZ33" s="15"/>
      <c r="BA33" s="20">
        <v>55708</v>
      </c>
      <c r="BB33" s="10">
        <v>57047</v>
      </c>
      <c r="BC33" s="15">
        <v>-0.02347187406875033</v>
      </c>
      <c r="BD33" s="15"/>
      <c r="BE33" s="20">
        <v>55757</v>
      </c>
      <c r="BF33" s="10">
        <v>56911</v>
      </c>
      <c r="BG33" s="15">
        <v>-0.020277275043488956</v>
      </c>
      <c r="BH33" s="15"/>
      <c r="BI33" s="20">
        <v>55898</v>
      </c>
      <c r="BJ33" s="10">
        <v>56770</v>
      </c>
      <c r="BK33" s="15">
        <v>-0.015360225471199578</v>
      </c>
      <c r="BL33" s="15"/>
      <c r="BM33" s="20">
        <v>56003</v>
      </c>
      <c r="BN33" s="10">
        <v>56688</v>
      </c>
      <c r="BO33" s="15">
        <v>-0.012083686141687835</v>
      </c>
      <c r="BP33" s="15"/>
      <c r="BQ33" s="20">
        <v>56046</v>
      </c>
      <c r="BR33" s="10">
        <v>56604</v>
      </c>
      <c r="BS33" s="15">
        <v>-0.009857960568157728</v>
      </c>
      <c r="BT33" s="15"/>
      <c r="BU33" s="20">
        <v>56069</v>
      </c>
      <c r="BV33" s="10">
        <v>56441</v>
      </c>
      <c r="BW33" s="15">
        <v>-0.0065909533849506565</v>
      </c>
      <c r="BX33" s="15"/>
      <c r="BY33" s="20">
        <v>56989</v>
      </c>
      <c r="BZ33" s="10">
        <v>57114</v>
      </c>
      <c r="CA33" s="15">
        <v>-0.002188605245649053</v>
      </c>
      <c r="CB33" s="15"/>
      <c r="CC33" s="20">
        <v>57054</v>
      </c>
      <c r="CD33" s="10">
        <v>57043</v>
      </c>
      <c r="CE33" s="15">
        <v>0.00019283698262714092</v>
      </c>
      <c r="CF33" s="15"/>
      <c r="CG33" s="20">
        <v>57141</v>
      </c>
      <c r="CH33" s="10">
        <v>56985</v>
      </c>
      <c r="CI33" s="15">
        <v>0.0027375625164516976</v>
      </c>
      <c r="CJ33" s="15"/>
      <c r="CK33" s="20">
        <v>57137</v>
      </c>
      <c r="CL33" s="10">
        <v>56576</v>
      </c>
      <c r="CM33" s="15">
        <v>0.009915865384615384</v>
      </c>
      <c r="CN33" s="15"/>
      <c r="CO33" s="20">
        <v>57251</v>
      </c>
      <c r="CP33" s="10">
        <v>56951</v>
      </c>
      <c r="CQ33" s="15">
        <v>0.005267686256606557</v>
      </c>
      <c r="CR33" s="15"/>
      <c r="CS33" s="20">
        <v>57073</v>
      </c>
      <c r="CT33" s="10">
        <v>56551</v>
      </c>
      <c r="CU33" s="15">
        <v>0.009230606001662216</v>
      </c>
      <c r="CV33" s="15"/>
    </row>
    <row r="34" spans="2:100" s="11" customFormat="1" ht="15" customHeight="1" outlineLevel="1">
      <c r="B34" s="13"/>
      <c r="C34" s="3" t="s">
        <v>8</v>
      </c>
      <c r="D34" s="3" t="s">
        <v>135</v>
      </c>
      <c r="E34" s="20">
        <v>136228</v>
      </c>
      <c r="F34" s="10">
        <v>136156</v>
      </c>
      <c r="G34" s="15">
        <v>0.0005288051940421281</v>
      </c>
      <c r="H34" s="15"/>
      <c r="I34" s="20">
        <v>136538</v>
      </c>
      <c r="J34" s="10">
        <v>136449</v>
      </c>
      <c r="K34" s="15">
        <v>0.0006522583529377276</v>
      </c>
      <c r="L34" s="15"/>
      <c r="M34" s="20">
        <v>136413</v>
      </c>
      <c r="N34" s="10">
        <v>135859</v>
      </c>
      <c r="O34" s="15">
        <v>0.004077757086391038</v>
      </c>
      <c r="P34" s="15"/>
      <c r="Q34" s="20">
        <v>137577</v>
      </c>
      <c r="R34" s="10">
        <v>136116</v>
      </c>
      <c r="S34" s="15">
        <v>0.010733492021511064</v>
      </c>
      <c r="T34" s="15"/>
      <c r="U34" s="20">
        <v>137495</v>
      </c>
      <c r="V34" s="10">
        <v>136135</v>
      </c>
      <c r="W34" s="15">
        <v>0.009990083373122268</v>
      </c>
      <c r="X34" s="15"/>
      <c r="Y34" s="20">
        <v>137685</v>
      </c>
      <c r="Z34" s="10">
        <v>136022</v>
      </c>
      <c r="AA34" s="15">
        <v>0.012225963447089441</v>
      </c>
      <c r="AB34" s="15"/>
      <c r="AC34" s="20">
        <v>137619</v>
      </c>
      <c r="AD34" s="10">
        <v>136446</v>
      </c>
      <c r="AE34" s="15">
        <v>0.008596807528252936</v>
      </c>
      <c r="AF34" s="15"/>
      <c r="AG34" s="20">
        <v>138148</v>
      </c>
      <c r="AH34" s="10">
        <v>136625</v>
      </c>
      <c r="AI34" s="15">
        <v>0.011147301006404391</v>
      </c>
      <c r="AJ34" s="15"/>
      <c r="AK34" s="20">
        <v>138058</v>
      </c>
      <c r="AL34" s="10">
        <v>136404</v>
      </c>
      <c r="AM34" s="15">
        <v>0.012125744113075864</v>
      </c>
      <c r="AN34" s="15"/>
      <c r="AO34" s="20">
        <v>138190</v>
      </c>
      <c r="AP34" s="10">
        <v>136557</v>
      </c>
      <c r="AQ34" s="15">
        <v>0.011958376355661006</v>
      </c>
      <c r="AR34" s="15"/>
      <c r="AS34" s="20">
        <v>138301</v>
      </c>
      <c r="AT34" s="10">
        <v>136614</v>
      </c>
      <c r="AU34" s="15">
        <v>0.012348661191385949</v>
      </c>
      <c r="AV34" s="15"/>
      <c r="AW34" s="20">
        <v>138566</v>
      </c>
      <c r="AX34" s="10">
        <v>136893</v>
      </c>
      <c r="AY34" s="15">
        <v>0.012221223875581659</v>
      </c>
      <c r="AZ34" s="15"/>
      <c r="BA34" s="20">
        <v>147561</v>
      </c>
      <c r="BB34" s="10">
        <v>144718</v>
      </c>
      <c r="BC34" s="15">
        <v>0.01964510288975801</v>
      </c>
      <c r="BD34" s="15"/>
      <c r="BE34" s="20">
        <v>148122</v>
      </c>
      <c r="BF34" s="10">
        <v>144924</v>
      </c>
      <c r="BG34" s="15">
        <v>0.022066738428417654</v>
      </c>
      <c r="BH34" s="15"/>
      <c r="BI34" s="20">
        <v>148464</v>
      </c>
      <c r="BJ34" s="10">
        <v>144827</v>
      </c>
      <c r="BK34" s="15">
        <v>0.025112720694345666</v>
      </c>
      <c r="BL34" s="15"/>
      <c r="BM34" s="20">
        <v>148172</v>
      </c>
      <c r="BN34" s="10">
        <v>145887</v>
      </c>
      <c r="BO34" s="15">
        <v>0.01566280751540576</v>
      </c>
      <c r="BP34" s="15"/>
      <c r="BQ34" s="20">
        <v>148542</v>
      </c>
      <c r="BR34" s="10">
        <v>146064</v>
      </c>
      <c r="BS34" s="15">
        <v>0.016965165954650016</v>
      </c>
      <c r="BT34" s="15"/>
      <c r="BU34" s="20">
        <v>148733</v>
      </c>
      <c r="BV34" s="10">
        <v>146297</v>
      </c>
      <c r="BW34" s="15">
        <v>0.016651059146804103</v>
      </c>
      <c r="BX34" s="15"/>
      <c r="BY34" s="20">
        <v>149059</v>
      </c>
      <c r="BZ34" s="10">
        <v>146240</v>
      </c>
      <c r="CA34" s="15">
        <v>0.019276531728665208</v>
      </c>
      <c r="CB34" s="15"/>
      <c r="CC34" s="20">
        <v>150014</v>
      </c>
      <c r="CD34" s="10">
        <v>146794</v>
      </c>
      <c r="CE34" s="15">
        <v>0.021935501451012984</v>
      </c>
      <c r="CF34" s="15"/>
      <c r="CG34" s="20">
        <v>149969</v>
      </c>
      <c r="CH34" s="10">
        <v>146743</v>
      </c>
      <c r="CI34" s="15">
        <v>0.021984012866031088</v>
      </c>
      <c r="CJ34" s="15"/>
      <c r="CK34" s="20">
        <v>149990</v>
      </c>
      <c r="CL34" s="10">
        <v>146975</v>
      </c>
      <c r="CM34" s="15">
        <v>0.020513692804898793</v>
      </c>
      <c r="CN34" s="15"/>
      <c r="CO34" s="20">
        <v>150197</v>
      </c>
      <c r="CP34" s="10">
        <v>147048</v>
      </c>
      <c r="CQ34" s="15">
        <v>0.021414776127522985</v>
      </c>
      <c r="CR34" s="15"/>
      <c r="CS34" s="20">
        <v>151890</v>
      </c>
      <c r="CT34" s="10">
        <v>147373</v>
      </c>
      <c r="CU34" s="15">
        <v>0.030650119085585556</v>
      </c>
      <c r="CV34" s="15"/>
    </row>
    <row r="35" spans="2:100" ht="15" customHeight="1">
      <c r="B35" s="2"/>
      <c r="C35" s="3" t="s">
        <v>201</v>
      </c>
      <c r="E35" s="20">
        <v>11301.598830057712</v>
      </c>
      <c r="F35" s="10">
        <v>11134.802877008513</v>
      </c>
      <c r="G35" s="15">
        <v>0.014979695185588279</v>
      </c>
      <c r="H35" s="15"/>
      <c r="I35" s="20">
        <v>11448.023381606467</v>
      </c>
      <c r="J35" s="10">
        <v>11090.780601932405</v>
      </c>
      <c r="K35" s="15">
        <v>0.0322107877250603</v>
      </c>
      <c r="L35" s="15"/>
      <c r="M35" s="20">
        <v>11506.958544216282</v>
      </c>
      <c r="N35" s="10">
        <v>11111.797790305462</v>
      </c>
      <c r="O35" s="15">
        <v>0.03556227006358779</v>
      </c>
      <c r="P35" s="15"/>
      <c r="Q35" s="20">
        <v>11411.027941997545</v>
      </c>
      <c r="R35" s="10">
        <v>11253.795402458418</v>
      </c>
      <c r="S35" s="15">
        <v>0.013971512180217827</v>
      </c>
      <c r="T35" s="15"/>
      <c r="U35" s="20">
        <v>11181.494386228102</v>
      </c>
      <c r="V35" s="10">
        <v>11181.835690264868</v>
      </c>
      <c r="W35" s="15">
        <v>-3.052307744639467E-05</v>
      </c>
      <c r="X35" s="15"/>
      <c r="Y35" s="20">
        <v>11404.563061494546</v>
      </c>
      <c r="Z35" s="10">
        <v>11357.928892543152</v>
      </c>
      <c r="AA35" s="15">
        <v>0.004105869071077795</v>
      </c>
      <c r="AB35" s="15"/>
      <c r="AC35" s="20">
        <v>11383.164022124754</v>
      </c>
      <c r="AD35" s="10">
        <v>11192.597759154307</v>
      </c>
      <c r="AE35" s="15">
        <v>0.01702609770056155</v>
      </c>
      <c r="AF35" s="15"/>
      <c r="AG35" s="20">
        <v>11677.478787212753</v>
      </c>
      <c r="AH35" s="10">
        <v>11362.257122058425</v>
      </c>
      <c r="AI35" s="15">
        <v>0.0277428737765812</v>
      </c>
      <c r="AJ35" s="15"/>
      <c r="AK35" s="20">
        <v>11743.38864098542</v>
      </c>
      <c r="AL35" s="10">
        <v>11332.101444287247</v>
      </c>
      <c r="AM35" s="15">
        <v>0.03629399178256664</v>
      </c>
      <c r="AN35" s="15"/>
      <c r="AO35" s="20">
        <v>9729.955295821163</v>
      </c>
      <c r="AP35" s="10">
        <v>10636.527394173425</v>
      </c>
      <c r="AQ35" s="15">
        <v>-0.08523196196992572</v>
      </c>
      <c r="AR35" s="15"/>
      <c r="AS35" s="20">
        <v>11870.694729877587</v>
      </c>
      <c r="AT35" s="10">
        <v>10780.101872511226</v>
      </c>
      <c r="AU35" s="15">
        <v>0.10116721254251995</v>
      </c>
      <c r="AV35" s="15"/>
      <c r="AW35" s="20">
        <v>11923.109763662056</v>
      </c>
      <c r="AX35" s="10">
        <v>11018.836282711738</v>
      </c>
      <c r="AY35" s="15">
        <v>0.08206615088465369</v>
      </c>
      <c r="AZ35" s="15"/>
      <c r="BA35" s="20">
        <v>11702.38435257543</v>
      </c>
      <c r="BB35" s="10">
        <v>11301.148724465786</v>
      </c>
      <c r="BC35" s="15">
        <v>0.03550396848074489</v>
      </c>
      <c r="BD35" s="15"/>
      <c r="BE35" s="20">
        <v>11790.311794829913</v>
      </c>
      <c r="BF35" s="10">
        <v>11448.023381606467</v>
      </c>
      <c r="BG35" s="15">
        <v>0.029899346097895057</v>
      </c>
      <c r="BH35" s="15"/>
      <c r="BI35" s="20">
        <v>11611.45855123777</v>
      </c>
      <c r="BJ35" s="10">
        <v>11506.958548298599</v>
      </c>
      <c r="BK35" s="15">
        <v>0.009081461665178536</v>
      </c>
      <c r="BL35" s="15"/>
      <c r="BM35" s="20">
        <v>11560.524940016914</v>
      </c>
      <c r="BN35" s="10">
        <v>11412.028294269454</v>
      </c>
      <c r="BO35" s="15">
        <v>0.013012292111300472</v>
      </c>
      <c r="BP35" s="15"/>
      <c r="BQ35" s="20">
        <v>11700.5982397747</v>
      </c>
      <c r="BR35" s="10">
        <v>11181.944545066935</v>
      </c>
      <c r="BS35" s="15">
        <v>0.046383139588773485</v>
      </c>
      <c r="BT35" s="15"/>
      <c r="BU35" s="20">
        <v>11377.539632563274</v>
      </c>
      <c r="BV35" s="10">
        <v>11405.01322060997</v>
      </c>
      <c r="BW35" s="15">
        <v>-0.0024089045330564435</v>
      </c>
      <c r="BX35" s="15"/>
      <c r="BY35" s="20">
        <v>11378.550998677687</v>
      </c>
      <c r="BZ35" s="10">
        <v>11400.546475388915</v>
      </c>
      <c r="CA35" s="15">
        <v>-0.0019293352962256312</v>
      </c>
      <c r="CB35" s="15"/>
      <c r="CC35" s="20">
        <v>11381.89129582584</v>
      </c>
      <c r="CD35" s="10">
        <v>11694.854686446612</v>
      </c>
      <c r="CE35" s="15">
        <v>-0.02676077634239185</v>
      </c>
      <c r="CF35" s="15"/>
      <c r="CG35" s="20">
        <v>11436.703508578996</v>
      </c>
      <c r="CH35" s="10">
        <v>11753.38864098542</v>
      </c>
      <c r="CI35" s="15">
        <v>-0.02694415560310046</v>
      </c>
      <c r="CJ35" s="15"/>
      <c r="CK35" s="20">
        <v>11559.840369690759</v>
      </c>
      <c r="CL35" s="10">
        <v>9744.33686113634</v>
      </c>
      <c r="CM35" s="15">
        <v>0.18631370553241555</v>
      </c>
      <c r="CN35" s="15"/>
      <c r="CO35" s="20">
        <v>11586.565752578397</v>
      </c>
      <c r="CP35" s="10">
        <v>11885.834833902416</v>
      </c>
      <c r="CQ35" s="15">
        <v>-0.025178633685065375</v>
      </c>
      <c r="CR35" s="15"/>
      <c r="CS35" s="20">
        <v>11674.82137872368</v>
      </c>
      <c r="CT35" s="10">
        <v>11936.563379806079</v>
      </c>
      <c r="CU35" s="15">
        <v>-0.021927751962948248</v>
      </c>
      <c r="CV35" s="15"/>
    </row>
    <row r="36" spans="2:100" s="11" customFormat="1" ht="15" customHeight="1" outlineLevel="1">
      <c r="B36" s="13"/>
      <c r="C36" s="3" t="s">
        <v>35</v>
      </c>
      <c r="D36" s="3" t="s">
        <v>133</v>
      </c>
      <c r="E36" s="20">
        <v>2817</v>
      </c>
      <c r="F36" s="10">
        <v>2253</v>
      </c>
      <c r="G36" s="15">
        <v>0.25033288948069243</v>
      </c>
      <c r="H36" s="15"/>
      <c r="I36" s="20">
        <v>2864</v>
      </c>
      <c r="J36" s="10">
        <v>2222</v>
      </c>
      <c r="K36" s="15">
        <v>0.2889288928892889</v>
      </c>
      <c r="L36" s="15"/>
      <c r="M36" s="20">
        <v>2905</v>
      </c>
      <c r="N36" s="10">
        <v>2202</v>
      </c>
      <c r="O36" s="15">
        <v>0.3192552225249773</v>
      </c>
      <c r="P36" s="15"/>
      <c r="Q36" s="20">
        <v>2906</v>
      </c>
      <c r="R36" s="10">
        <v>2225</v>
      </c>
      <c r="S36" s="15">
        <v>0.3060674157303371</v>
      </c>
      <c r="T36" s="15"/>
      <c r="U36" s="20">
        <v>2890</v>
      </c>
      <c r="V36" s="10">
        <v>2271</v>
      </c>
      <c r="W36" s="15">
        <v>0.27256715103478646</v>
      </c>
      <c r="X36" s="15"/>
      <c r="Y36" s="20">
        <v>2959</v>
      </c>
      <c r="Z36" s="10">
        <v>2281</v>
      </c>
      <c r="AA36" s="15">
        <v>0.29723805348531346</v>
      </c>
      <c r="AB36" s="15"/>
      <c r="AC36" s="20">
        <v>3003</v>
      </c>
      <c r="AD36" s="10">
        <v>2302</v>
      </c>
      <c r="AE36" s="15">
        <v>0.3045178105994787</v>
      </c>
      <c r="AF36" s="15"/>
      <c r="AG36" s="20">
        <v>3066</v>
      </c>
      <c r="AH36" s="10">
        <v>2340</v>
      </c>
      <c r="AI36" s="15">
        <v>0.31025641025641026</v>
      </c>
      <c r="AJ36" s="15"/>
      <c r="AK36" s="20">
        <v>3092</v>
      </c>
      <c r="AL36" s="10">
        <v>2313</v>
      </c>
      <c r="AM36" s="15">
        <v>0.3367920449632512</v>
      </c>
      <c r="AN36" s="15"/>
      <c r="AO36" s="20">
        <v>3114</v>
      </c>
      <c r="AP36" s="10">
        <v>2335</v>
      </c>
      <c r="AQ36" s="15">
        <v>0.33361884368308353</v>
      </c>
      <c r="AR36" s="15"/>
      <c r="AS36" s="20">
        <v>3090</v>
      </c>
      <c r="AT36" s="10">
        <v>2376</v>
      </c>
      <c r="AU36" s="15">
        <v>0.3005050505050505</v>
      </c>
      <c r="AV36" s="15"/>
      <c r="AW36" s="20">
        <v>3107</v>
      </c>
      <c r="AX36" s="10">
        <v>2373</v>
      </c>
      <c r="AY36" s="15">
        <v>0.30931310577328275</v>
      </c>
      <c r="AZ36" s="15"/>
      <c r="BA36" s="20">
        <v>3090</v>
      </c>
      <c r="BB36" s="10">
        <v>2817</v>
      </c>
      <c r="BC36" s="15">
        <v>0.09691160809371673</v>
      </c>
      <c r="BD36" s="15"/>
      <c r="BE36" s="20">
        <v>3099</v>
      </c>
      <c r="BF36" s="10">
        <v>2864</v>
      </c>
      <c r="BG36" s="15">
        <v>0.08205307262569832</v>
      </c>
      <c r="BH36" s="15"/>
      <c r="BI36" s="20">
        <v>3107</v>
      </c>
      <c r="BJ36" s="10">
        <v>2905</v>
      </c>
      <c r="BK36" s="15">
        <v>0.06953528399311532</v>
      </c>
      <c r="BL36" s="15"/>
      <c r="BM36" s="20">
        <v>3113</v>
      </c>
      <c r="BN36" s="10">
        <v>2906</v>
      </c>
      <c r="BO36" s="15">
        <v>0.07123193392980041</v>
      </c>
      <c r="BP36" s="15"/>
      <c r="BQ36" s="20">
        <v>3157</v>
      </c>
      <c r="BR36" s="10">
        <v>2890</v>
      </c>
      <c r="BS36" s="15">
        <v>0.09238754325259516</v>
      </c>
      <c r="BT36" s="15"/>
      <c r="BU36" s="20">
        <v>3214</v>
      </c>
      <c r="BV36" s="10">
        <v>2959</v>
      </c>
      <c r="BW36" s="15">
        <v>0.0861777627576884</v>
      </c>
      <c r="BX36" s="15"/>
      <c r="BY36" s="20">
        <v>3299</v>
      </c>
      <c r="BZ36" s="10">
        <v>3003</v>
      </c>
      <c r="CA36" s="15">
        <v>0.09856809856809857</v>
      </c>
      <c r="CB36" s="15"/>
      <c r="CC36" s="20">
        <v>3315</v>
      </c>
      <c r="CD36" s="10">
        <v>3066</v>
      </c>
      <c r="CE36" s="15">
        <v>0.0812133072407045</v>
      </c>
      <c r="CF36" s="15"/>
      <c r="CG36" s="20">
        <v>3376</v>
      </c>
      <c r="CH36" s="10">
        <v>3092</v>
      </c>
      <c r="CI36" s="15">
        <v>0.09184993531694696</v>
      </c>
      <c r="CJ36" s="15"/>
      <c r="CK36" s="20">
        <v>3478</v>
      </c>
      <c r="CL36" s="10">
        <v>3114</v>
      </c>
      <c r="CM36" s="15">
        <v>0.11689145793192036</v>
      </c>
      <c r="CN36" s="15"/>
      <c r="CO36" s="20">
        <v>3457</v>
      </c>
      <c r="CP36" s="10">
        <v>3090</v>
      </c>
      <c r="CQ36" s="15">
        <v>0.11877022653721683</v>
      </c>
      <c r="CR36" s="15"/>
      <c r="CS36" s="20">
        <v>3518</v>
      </c>
      <c r="CT36" s="10">
        <v>3107</v>
      </c>
      <c r="CU36" s="15">
        <v>0.13228194399742516</v>
      </c>
      <c r="CV36" s="15"/>
    </row>
    <row r="37" spans="2:100" s="11" customFormat="1" ht="15" customHeight="1" outlineLevel="1">
      <c r="B37" s="13"/>
      <c r="C37" s="3" t="s">
        <v>35</v>
      </c>
      <c r="D37" s="3" t="s">
        <v>134</v>
      </c>
      <c r="E37" s="20">
        <v>7343</v>
      </c>
      <c r="F37" s="10">
        <v>7856</v>
      </c>
      <c r="G37" s="15">
        <v>-0.06530040733197556</v>
      </c>
      <c r="H37" s="15"/>
      <c r="I37" s="20">
        <v>7349</v>
      </c>
      <c r="J37" s="10">
        <v>7832</v>
      </c>
      <c r="K37" s="15">
        <v>-0.06167007150153218</v>
      </c>
      <c r="L37" s="15"/>
      <c r="M37" s="20">
        <v>7362</v>
      </c>
      <c r="N37" s="10">
        <v>7800</v>
      </c>
      <c r="O37" s="15">
        <v>-0.05615384615384615</v>
      </c>
      <c r="P37" s="15"/>
      <c r="Q37" s="20">
        <v>7416</v>
      </c>
      <c r="R37" s="10">
        <v>7847</v>
      </c>
      <c r="S37" s="15">
        <v>-0.05492544921626099</v>
      </c>
      <c r="T37" s="15"/>
      <c r="U37" s="20">
        <v>7471.55</v>
      </c>
      <c r="V37" s="10">
        <v>7846</v>
      </c>
      <c r="W37" s="15">
        <v>-0.04772495539128216</v>
      </c>
      <c r="X37" s="15"/>
      <c r="Y37" s="20">
        <v>7458.55</v>
      </c>
      <c r="Z37" s="10">
        <v>7848</v>
      </c>
      <c r="AA37" s="15">
        <v>-0.04962410805300711</v>
      </c>
      <c r="AB37" s="15"/>
      <c r="AC37" s="20">
        <v>7491.55</v>
      </c>
      <c r="AD37" s="10">
        <v>7855</v>
      </c>
      <c r="AE37" s="15">
        <v>-0.046269891788669616</v>
      </c>
      <c r="AF37" s="15"/>
      <c r="AG37" s="20">
        <v>7510.55</v>
      </c>
      <c r="AH37" s="10">
        <v>7825</v>
      </c>
      <c r="AI37" s="15">
        <v>-0.04018530351437697</v>
      </c>
      <c r="AJ37" s="15"/>
      <c r="AK37" s="20">
        <v>7519.55</v>
      </c>
      <c r="AL37" s="10">
        <v>7886</v>
      </c>
      <c r="AM37" s="15">
        <v>-0.046468425057063126</v>
      </c>
      <c r="AN37" s="15"/>
      <c r="AO37" s="20">
        <v>5337.55</v>
      </c>
      <c r="AP37" s="10">
        <v>7246.55</v>
      </c>
      <c r="AQ37" s="15">
        <v>-0.2634357038866771</v>
      </c>
      <c r="AR37" s="15"/>
      <c r="AS37" s="20">
        <v>7516</v>
      </c>
      <c r="AT37" s="10">
        <v>7281</v>
      </c>
      <c r="AU37" s="15">
        <v>0.03227578629309161</v>
      </c>
      <c r="AV37" s="15"/>
      <c r="AW37" s="20">
        <v>7472.55</v>
      </c>
      <c r="AX37" s="10">
        <v>7303.55</v>
      </c>
      <c r="AY37" s="15">
        <v>0.023139432193933086</v>
      </c>
      <c r="AZ37" s="15"/>
      <c r="BA37" s="20">
        <v>7508</v>
      </c>
      <c r="BB37" s="10">
        <v>7342.55</v>
      </c>
      <c r="BC37" s="15">
        <v>0.022533043697353074</v>
      </c>
      <c r="BD37" s="15"/>
      <c r="BE37" s="20">
        <v>7510</v>
      </c>
      <c r="BF37" s="10">
        <v>7349</v>
      </c>
      <c r="BG37" s="15">
        <v>0.021907742550006805</v>
      </c>
      <c r="BH37" s="15"/>
      <c r="BI37" s="20">
        <v>7415</v>
      </c>
      <c r="BJ37" s="10">
        <v>7362</v>
      </c>
      <c r="BK37" s="15">
        <v>0.0071991306710133115</v>
      </c>
      <c r="BL37" s="15"/>
      <c r="BM37" s="20">
        <v>7435</v>
      </c>
      <c r="BN37" s="10">
        <v>7417</v>
      </c>
      <c r="BO37" s="15">
        <v>0.0024268572199002292</v>
      </c>
      <c r="BP37" s="15"/>
      <c r="BQ37" s="20">
        <v>7499</v>
      </c>
      <c r="BR37" s="10">
        <v>7472</v>
      </c>
      <c r="BS37" s="15">
        <v>0.003613490364025696</v>
      </c>
      <c r="BT37" s="15"/>
      <c r="BU37" s="20">
        <v>7547</v>
      </c>
      <c r="BV37" s="10">
        <v>7459</v>
      </c>
      <c r="BW37" s="15">
        <v>0.011797828127094784</v>
      </c>
      <c r="BX37" s="15"/>
      <c r="BY37" s="20">
        <v>7543</v>
      </c>
      <c r="BZ37" s="10">
        <v>7509</v>
      </c>
      <c r="CA37" s="15">
        <v>0.004527899853509122</v>
      </c>
      <c r="CB37" s="15"/>
      <c r="CC37" s="20">
        <v>7613</v>
      </c>
      <c r="CD37" s="10">
        <v>7528</v>
      </c>
      <c r="CE37" s="15">
        <v>0.011291179596174282</v>
      </c>
      <c r="CF37" s="15"/>
      <c r="CG37" s="20">
        <v>7681</v>
      </c>
      <c r="CH37" s="10">
        <v>7529.55</v>
      </c>
      <c r="CI37" s="15">
        <v>0.02011408384299192</v>
      </c>
      <c r="CJ37" s="15"/>
      <c r="CK37" s="20">
        <v>7728</v>
      </c>
      <c r="CL37" s="10">
        <v>5350</v>
      </c>
      <c r="CM37" s="15">
        <v>0.4444859813084112</v>
      </c>
      <c r="CN37" s="15"/>
      <c r="CO37" s="20">
        <v>7774</v>
      </c>
      <c r="CP37" s="10">
        <v>7529</v>
      </c>
      <c r="CQ37" s="15">
        <v>0.0325408420773011</v>
      </c>
      <c r="CR37" s="15"/>
      <c r="CS37" s="20">
        <v>7748</v>
      </c>
      <c r="CT37" s="10">
        <v>7486</v>
      </c>
      <c r="CU37" s="15">
        <v>0.03499866417312316</v>
      </c>
      <c r="CV37" s="15"/>
    </row>
    <row r="38" spans="2:100" s="11" customFormat="1" ht="15" customHeight="1" outlineLevel="1">
      <c r="B38" s="13"/>
      <c r="C38" s="3" t="s">
        <v>35</v>
      </c>
      <c r="D38" s="3" t="s">
        <v>135</v>
      </c>
      <c r="E38" s="20">
        <v>1141.598830057712</v>
      </c>
      <c r="F38" s="10">
        <v>1025.8028770085125</v>
      </c>
      <c r="G38" s="15">
        <v>0.11288324067377176</v>
      </c>
      <c r="H38" s="15"/>
      <c r="I38" s="20">
        <v>1235.023381606466</v>
      </c>
      <c r="J38" s="10">
        <v>1036.7806019324062</v>
      </c>
      <c r="K38" s="15">
        <v>0.19120996216997557</v>
      </c>
      <c r="L38" s="15"/>
      <c r="M38" s="20">
        <v>1239.958544216282</v>
      </c>
      <c r="N38" s="10">
        <v>1109.7977903054616</v>
      </c>
      <c r="O38" s="15">
        <v>0.11728330606514802</v>
      </c>
      <c r="P38" s="15"/>
      <c r="Q38" s="20">
        <v>1089.027941997544</v>
      </c>
      <c r="R38" s="10">
        <v>1181.7954024584178</v>
      </c>
      <c r="S38" s="15">
        <v>-0.07849705648532324</v>
      </c>
      <c r="T38" s="15"/>
      <c r="U38" s="20">
        <v>819.9443862281022</v>
      </c>
      <c r="V38" s="10">
        <v>1064.835690264868</v>
      </c>
      <c r="W38" s="15">
        <v>-0.22998036812219483</v>
      </c>
      <c r="X38" s="15"/>
      <c r="Y38" s="20">
        <v>987.0130614945458</v>
      </c>
      <c r="Z38" s="10">
        <v>1228.9288925431524</v>
      </c>
      <c r="AA38" s="15">
        <v>-0.19685095900706234</v>
      </c>
      <c r="AB38" s="15"/>
      <c r="AC38" s="20">
        <v>888.6140221247546</v>
      </c>
      <c r="AD38" s="10">
        <v>1035.5977591543074</v>
      </c>
      <c r="AE38" s="15">
        <v>-0.14193130076834373</v>
      </c>
      <c r="AF38" s="15"/>
      <c r="AG38" s="20">
        <v>1100.9287872127543</v>
      </c>
      <c r="AH38" s="10">
        <v>1197.257122058424</v>
      </c>
      <c r="AI38" s="15">
        <v>-0.08045751666112799</v>
      </c>
      <c r="AJ38" s="15"/>
      <c r="AK38" s="20">
        <v>1131.8386409854206</v>
      </c>
      <c r="AL38" s="10">
        <v>1133.1014442872477</v>
      </c>
      <c r="AM38" s="15">
        <v>-0.0011144662361818563</v>
      </c>
      <c r="AN38" s="15"/>
      <c r="AO38" s="20">
        <v>1278.4052958211635</v>
      </c>
      <c r="AP38" s="10">
        <v>1054.9773941734259</v>
      </c>
      <c r="AQ38" s="15">
        <v>0.2117845395377341</v>
      </c>
      <c r="AR38" s="15"/>
      <c r="AS38" s="20">
        <v>1264.6947298775865</v>
      </c>
      <c r="AT38" s="10">
        <v>1123.1018725112253</v>
      </c>
      <c r="AU38" s="15">
        <v>0.12607303115768417</v>
      </c>
      <c r="AV38" s="15"/>
      <c r="AW38" s="20">
        <v>1343.5597636620566</v>
      </c>
      <c r="AX38" s="10">
        <v>1342.2862827117387</v>
      </c>
      <c r="AY38" s="15">
        <v>0.0009487401955305346</v>
      </c>
      <c r="AZ38" s="15"/>
      <c r="BA38" s="20">
        <v>1104.3843525754285</v>
      </c>
      <c r="BB38" s="10">
        <v>1141.598724465786</v>
      </c>
      <c r="BC38" s="15">
        <v>-0.03259847010408334</v>
      </c>
      <c r="BD38" s="15"/>
      <c r="BE38" s="20">
        <v>1181.3117948299137</v>
      </c>
      <c r="BF38" s="10">
        <v>1235.023381606466</v>
      </c>
      <c r="BG38" s="15">
        <v>-0.04349034000205457</v>
      </c>
      <c r="BH38" s="15"/>
      <c r="BI38" s="20">
        <v>1089.4585512377703</v>
      </c>
      <c r="BJ38" s="10">
        <v>1239.958548298598</v>
      </c>
      <c r="BK38" s="15">
        <v>-0.12137502279195986</v>
      </c>
      <c r="BL38" s="15"/>
      <c r="BM38" s="20">
        <v>1012.5249400169145</v>
      </c>
      <c r="BN38" s="10">
        <v>1089.0282942694548</v>
      </c>
      <c r="BO38" s="15">
        <v>-0.07024918879987463</v>
      </c>
      <c r="BP38" s="15"/>
      <c r="BQ38" s="20">
        <v>1044.5982397746989</v>
      </c>
      <c r="BR38" s="10">
        <v>819.9445450669363</v>
      </c>
      <c r="BS38" s="15">
        <v>0.2739864495219283</v>
      </c>
      <c r="BT38" s="15"/>
      <c r="BU38" s="20">
        <v>616.5396325632736</v>
      </c>
      <c r="BV38" s="10">
        <v>987.0132206099688</v>
      </c>
      <c r="BW38" s="15">
        <v>-0.3753481516871117</v>
      </c>
      <c r="BX38" s="15"/>
      <c r="BY38" s="20">
        <v>536.5509986776872</v>
      </c>
      <c r="BZ38" s="10">
        <v>888.5464753889147</v>
      </c>
      <c r="CA38" s="15">
        <v>-0.3961475133387479</v>
      </c>
      <c r="CB38" s="15"/>
      <c r="CC38" s="20">
        <v>453.89129582584064</v>
      </c>
      <c r="CD38" s="10">
        <v>1100.8546864466118</v>
      </c>
      <c r="CE38" s="15">
        <v>-0.587691907556908</v>
      </c>
      <c r="CF38" s="15"/>
      <c r="CG38" s="20">
        <v>379.70350857899496</v>
      </c>
      <c r="CH38" s="10">
        <v>1131.8386409854206</v>
      </c>
      <c r="CI38" s="15">
        <v>-0.6645250525742689</v>
      </c>
      <c r="CJ38" s="15"/>
      <c r="CK38" s="20">
        <v>353.84036969075987</v>
      </c>
      <c r="CL38" s="10">
        <v>1280.3368611363412</v>
      </c>
      <c r="CM38" s="15">
        <v>-0.7236349429346939</v>
      </c>
      <c r="CN38" s="15"/>
      <c r="CO38" s="20">
        <v>355.5657525783979</v>
      </c>
      <c r="CP38" s="10">
        <v>1266.8348339024164</v>
      </c>
      <c r="CQ38" s="15">
        <v>-0.7193274584318962</v>
      </c>
      <c r="CR38" s="15"/>
      <c r="CS38" s="20">
        <v>408.82137872367923</v>
      </c>
      <c r="CT38" s="10">
        <v>1343.5633798060792</v>
      </c>
      <c r="CU38" s="15">
        <v>-0.6957185757900861</v>
      </c>
      <c r="CV38" s="15"/>
    </row>
    <row r="39" spans="2:100" ht="15" customHeight="1">
      <c r="B39" s="2"/>
      <c r="C39" s="3" t="s">
        <v>118</v>
      </c>
      <c r="E39" s="20">
        <v>3775</v>
      </c>
      <c r="F39" s="10">
        <v>5231</v>
      </c>
      <c r="G39" s="15">
        <v>-0.278340661441407</v>
      </c>
      <c r="H39" s="15"/>
      <c r="I39" s="20">
        <v>3782</v>
      </c>
      <c r="J39" s="10">
        <v>5011</v>
      </c>
      <c r="K39" s="15">
        <v>-0.24526042706046697</v>
      </c>
      <c r="L39" s="15"/>
      <c r="M39" s="20">
        <v>3741</v>
      </c>
      <c r="N39" s="10">
        <v>4803</v>
      </c>
      <c r="O39" s="15">
        <v>-0.22111180512179887</v>
      </c>
      <c r="P39" s="15"/>
      <c r="Q39" s="20">
        <v>3714</v>
      </c>
      <c r="R39" s="10">
        <v>4636</v>
      </c>
      <c r="S39" s="15">
        <v>-0.19887834339948232</v>
      </c>
      <c r="T39" s="15"/>
      <c r="U39" s="20">
        <v>3697</v>
      </c>
      <c r="V39" s="10">
        <v>4694</v>
      </c>
      <c r="W39" s="15">
        <v>-0.2123988069876438</v>
      </c>
      <c r="X39" s="15"/>
      <c r="Y39" s="20">
        <v>3648</v>
      </c>
      <c r="Z39" s="10">
        <v>7302</v>
      </c>
      <c r="AA39" s="15">
        <v>-0.5004108463434676</v>
      </c>
      <c r="AB39" s="15"/>
      <c r="AC39" s="20">
        <v>3586</v>
      </c>
      <c r="AD39" s="10">
        <v>4325</v>
      </c>
      <c r="AE39" s="15">
        <v>-0.17086705202312139</v>
      </c>
      <c r="AF39" s="15"/>
      <c r="AG39" s="20">
        <v>3577</v>
      </c>
      <c r="AH39" s="10">
        <v>4190</v>
      </c>
      <c r="AI39" s="15">
        <v>-0.14630071599045347</v>
      </c>
      <c r="AJ39" s="15"/>
      <c r="AK39" s="20">
        <v>3571</v>
      </c>
      <c r="AL39" s="10">
        <v>4061</v>
      </c>
      <c r="AM39" s="15">
        <v>-0.1206599359763605</v>
      </c>
      <c r="AN39" s="15"/>
      <c r="AO39" s="20">
        <v>3515</v>
      </c>
      <c r="AP39" s="10">
        <v>3974</v>
      </c>
      <c r="AQ39" s="15">
        <v>-0.11550075490689482</v>
      </c>
      <c r="AR39" s="15"/>
      <c r="AS39" s="20">
        <v>3423</v>
      </c>
      <c r="AT39" s="10">
        <v>3902</v>
      </c>
      <c r="AU39" s="15">
        <v>-0.12275756022552538</v>
      </c>
      <c r="AV39" s="15"/>
      <c r="AW39" s="20">
        <v>3319</v>
      </c>
      <c r="AX39" s="10">
        <v>3832</v>
      </c>
      <c r="AY39" s="15">
        <v>-0.13387265135699375</v>
      </c>
      <c r="AZ39" s="15"/>
      <c r="BA39" s="20">
        <v>3259</v>
      </c>
      <c r="BB39" s="10">
        <v>3775</v>
      </c>
      <c r="BC39" s="15">
        <v>-0.1366887417218543</v>
      </c>
      <c r="BD39" s="15"/>
      <c r="BE39" s="20">
        <v>3253</v>
      </c>
      <c r="BF39" s="10">
        <v>3782</v>
      </c>
      <c r="BG39" s="15">
        <v>-0.13987308302485457</v>
      </c>
      <c r="BH39" s="15"/>
      <c r="BI39" s="20">
        <v>3205</v>
      </c>
      <c r="BJ39" s="10">
        <v>3741</v>
      </c>
      <c r="BK39" s="15">
        <v>-0.14327719860999732</v>
      </c>
      <c r="BL39" s="15"/>
      <c r="BM39" s="20">
        <v>3200</v>
      </c>
      <c r="BN39" s="10">
        <v>3715</v>
      </c>
      <c r="BO39" s="15">
        <v>-0.1386271870794078</v>
      </c>
      <c r="BP39" s="15"/>
      <c r="BQ39" s="20">
        <v>3185</v>
      </c>
      <c r="BR39" s="10">
        <v>3698</v>
      </c>
      <c r="BS39" s="15">
        <v>-0.13872363439697133</v>
      </c>
      <c r="BT39" s="15"/>
      <c r="BU39" s="20">
        <v>3190</v>
      </c>
      <c r="BV39" s="10">
        <v>3649</v>
      </c>
      <c r="BW39" s="15">
        <v>-0.12578788709235406</v>
      </c>
      <c r="BX39" s="15"/>
      <c r="BY39" s="20">
        <v>3165</v>
      </c>
      <c r="BZ39" s="10">
        <v>3587</v>
      </c>
      <c r="CA39" s="15">
        <v>-0.11764705882352941</v>
      </c>
      <c r="CB39" s="15"/>
      <c r="CC39" s="20">
        <v>3242</v>
      </c>
      <c r="CD39" s="10">
        <v>3643</v>
      </c>
      <c r="CE39" s="15">
        <v>-0.1100741147405984</v>
      </c>
      <c r="CF39" s="15"/>
      <c r="CG39" s="20">
        <v>3247</v>
      </c>
      <c r="CH39" s="10">
        <v>3640</v>
      </c>
      <c r="CI39" s="15">
        <v>-0.10796703296703297</v>
      </c>
      <c r="CJ39" s="15"/>
      <c r="CK39" s="20">
        <v>3236</v>
      </c>
      <c r="CL39" s="10">
        <v>3586</v>
      </c>
      <c r="CM39" s="15">
        <v>-0.09760178471834914</v>
      </c>
      <c r="CN39" s="15"/>
      <c r="CO39" s="20">
        <v>3166</v>
      </c>
      <c r="CP39" s="10">
        <v>3496</v>
      </c>
      <c r="CQ39" s="15">
        <v>-0.09439359267734554</v>
      </c>
      <c r="CR39" s="15"/>
      <c r="CS39" s="20">
        <v>3084</v>
      </c>
      <c r="CT39" s="10">
        <v>3395</v>
      </c>
      <c r="CU39" s="15">
        <v>-0.09160530191458026</v>
      </c>
      <c r="CV39" s="15"/>
    </row>
    <row r="40" spans="2:100" s="11" customFormat="1" ht="15" customHeight="1" outlineLevel="1">
      <c r="B40" s="13"/>
      <c r="C40" s="3" t="s">
        <v>119</v>
      </c>
      <c r="D40" s="3" t="s">
        <v>133</v>
      </c>
      <c r="E40" s="93" t="s">
        <v>214</v>
      </c>
      <c r="F40" s="94" t="s">
        <v>214</v>
      </c>
      <c r="G40" s="76" t="s">
        <v>214</v>
      </c>
      <c r="H40" s="15"/>
      <c r="I40" s="93" t="s">
        <v>214</v>
      </c>
      <c r="J40" s="94" t="s">
        <v>214</v>
      </c>
      <c r="K40" s="76" t="s">
        <v>214</v>
      </c>
      <c r="L40" s="15"/>
      <c r="M40" s="93" t="s">
        <v>214</v>
      </c>
      <c r="N40" s="94" t="s">
        <v>214</v>
      </c>
      <c r="O40" s="76" t="s">
        <v>214</v>
      </c>
      <c r="P40" s="15"/>
      <c r="Q40" s="93" t="s">
        <v>214</v>
      </c>
      <c r="R40" s="94" t="s">
        <v>214</v>
      </c>
      <c r="S40" s="76" t="s">
        <v>214</v>
      </c>
      <c r="T40" s="15"/>
      <c r="U40" s="93" t="s">
        <v>214</v>
      </c>
      <c r="V40" s="94" t="s">
        <v>214</v>
      </c>
      <c r="W40" s="76" t="s">
        <v>214</v>
      </c>
      <c r="X40" s="15"/>
      <c r="Y40" s="93" t="s">
        <v>214</v>
      </c>
      <c r="Z40" s="94" t="s">
        <v>214</v>
      </c>
      <c r="AA40" s="76" t="s">
        <v>214</v>
      </c>
      <c r="AB40" s="15"/>
      <c r="AC40" s="93" t="s">
        <v>214</v>
      </c>
      <c r="AD40" s="94" t="s">
        <v>214</v>
      </c>
      <c r="AE40" s="76" t="s">
        <v>214</v>
      </c>
      <c r="AF40" s="15"/>
      <c r="AG40" s="93" t="s">
        <v>214</v>
      </c>
      <c r="AH40" s="94" t="s">
        <v>214</v>
      </c>
      <c r="AI40" s="76" t="s">
        <v>214</v>
      </c>
      <c r="AJ40" s="15"/>
      <c r="AK40" s="93" t="s">
        <v>214</v>
      </c>
      <c r="AL40" s="94" t="s">
        <v>214</v>
      </c>
      <c r="AM40" s="76" t="s">
        <v>214</v>
      </c>
      <c r="AN40" s="15"/>
      <c r="AO40" s="93" t="s">
        <v>214</v>
      </c>
      <c r="AP40" s="94" t="s">
        <v>214</v>
      </c>
      <c r="AQ40" s="76" t="s">
        <v>214</v>
      </c>
      <c r="AR40" s="15"/>
      <c r="AS40" s="93" t="s">
        <v>214</v>
      </c>
      <c r="AT40" s="94" t="s">
        <v>214</v>
      </c>
      <c r="AU40" s="76" t="s">
        <v>214</v>
      </c>
      <c r="AV40" s="15"/>
      <c r="AW40" s="93" t="s">
        <v>214</v>
      </c>
      <c r="AX40" s="94" t="s">
        <v>214</v>
      </c>
      <c r="AY40" s="76" t="s">
        <v>214</v>
      </c>
      <c r="AZ40" s="15"/>
      <c r="BA40" s="93" t="s">
        <v>214</v>
      </c>
      <c r="BB40" s="94" t="s">
        <v>214</v>
      </c>
      <c r="BC40" s="76" t="s">
        <v>214</v>
      </c>
      <c r="BD40" s="15"/>
      <c r="BE40" s="93" t="s">
        <v>214</v>
      </c>
      <c r="BF40" s="94" t="s">
        <v>214</v>
      </c>
      <c r="BG40" s="76" t="s">
        <v>214</v>
      </c>
      <c r="BH40" s="15"/>
      <c r="BI40" s="93" t="s">
        <v>214</v>
      </c>
      <c r="BJ40" s="94" t="s">
        <v>214</v>
      </c>
      <c r="BK40" s="76" t="s">
        <v>214</v>
      </c>
      <c r="BL40" s="15"/>
      <c r="BM40" s="93" t="s">
        <v>214</v>
      </c>
      <c r="BN40" s="94" t="s">
        <v>214</v>
      </c>
      <c r="BO40" s="76" t="s">
        <v>214</v>
      </c>
      <c r="BP40" s="15"/>
      <c r="BQ40" s="93" t="s">
        <v>214</v>
      </c>
      <c r="BR40" s="94" t="s">
        <v>214</v>
      </c>
      <c r="BS40" s="76" t="s">
        <v>214</v>
      </c>
      <c r="BT40" s="15"/>
      <c r="BU40" s="93" t="s">
        <v>214</v>
      </c>
      <c r="BV40" s="94" t="s">
        <v>214</v>
      </c>
      <c r="BW40" s="76" t="s">
        <v>214</v>
      </c>
      <c r="BX40" s="15"/>
      <c r="BY40" s="93" t="s">
        <v>214</v>
      </c>
      <c r="BZ40" s="94" t="s">
        <v>214</v>
      </c>
      <c r="CA40" s="76" t="s">
        <v>214</v>
      </c>
      <c r="CB40" s="15"/>
      <c r="CC40" s="93" t="s">
        <v>214</v>
      </c>
      <c r="CD40" s="94" t="s">
        <v>214</v>
      </c>
      <c r="CE40" s="76" t="s">
        <v>214</v>
      </c>
      <c r="CF40" s="15"/>
      <c r="CG40" s="93" t="s">
        <v>214</v>
      </c>
      <c r="CH40" s="94" t="s">
        <v>214</v>
      </c>
      <c r="CI40" s="76" t="s">
        <v>214</v>
      </c>
      <c r="CJ40" s="15"/>
      <c r="CK40" s="93" t="s">
        <v>214</v>
      </c>
      <c r="CL40" s="94" t="s">
        <v>214</v>
      </c>
      <c r="CM40" s="76" t="s">
        <v>214</v>
      </c>
      <c r="CN40" s="15"/>
      <c r="CO40" s="93" t="s">
        <v>214</v>
      </c>
      <c r="CP40" s="94" t="s">
        <v>214</v>
      </c>
      <c r="CQ40" s="76" t="s">
        <v>214</v>
      </c>
      <c r="CR40" s="15"/>
      <c r="CS40" s="93" t="s">
        <v>214</v>
      </c>
      <c r="CT40" s="94" t="s">
        <v>214</v>
      </c>
      <c r="CU40" s="76" t="s">
        <v>214</v>
      </c>
      <c r="CV40" s="15"/>
    </row>
    <row r="41" spans="2:100" s="11" customFormat="1" ht="15" customHeight="1" outlineLevel="1">
      <c r="B41" s="13"/>
      <c r="C41" s="3" t="s">
        <v>119</v>
      </c>
      <c r="D41" s="3" t="s">
        <v>134</v>
      </c>
      <c r="E41" s="93" t="s">
        <v>214</v>
      </c>
      <c r="F41" s="94" t="s">
        <v>214</v>
      </c>
      <c r="G41" s="76" t="s">
        <v>214</v>
      </c>
      <c r="H41" s="15"/>
      <c r="I41" s="93" t="s">
        <v>214</v>
      </c>
      <c r="J41" s="94" t="s">
        <v>214</v>
      </c>
      <c r="K41" s="76" t="s">
        <v>214</v>
      </c>
      <c r="L41" s="15"/>
      <c r="M41" s="93" t="s">
        <v>214</v>
      </c>
      <c r="N41" s="94" t="s">
        <v>214</v>
      </c>
      <c r="O41" s="76" t="s">
        <v>214</v>
      </c>
      <c r="P41" s="15"/>
      <c r="Q41" s="93" t="s">
        <v>214</v>
      </c>
      <c r="R41" s="94" t="s">
        <v>214</v>
      </c>
      <c r="S41" s="76" t="s">
        <v>214</v>
      </c>
      <c r="T41" s="15"/>
      <c r="U41" s="93" t="s">
        <v>214</v>
      </c>
      <c r="V41" s="94" t="s">
        <v>214</v>
      </c>
      <c r="W41" s="76" t="s">
        <v>214</v>
      </c>
      <c r="X41" s="15"/>
      <c r="Y41" s="93" t="s">
        <v>214</v>
      </c>
      <c r="Z41" s="94" t="s">
        <v>214</v>
      </c>
      <c r="AA41" s="76" t="s">
        <v>214</v>
      </c>
      <c r="AB41" s="15"/>
      <c r="AC41" s="93" t="s">
        <v>214</v>
      </c>
      <c r="AD41" s="94" t="s">
        <v>214</v>
      </c>
      <c r="AE41" s="76" t="s">
        <v>214</v>
      </c>
      <c r="AF41" s="15"/>
      <c r="AG41" s="93" t="s">
        <v>214</v>
      </c>
      <c r="AH41" s="94" t="s">
        <v>214</v>
      </c>
      <c r="AI41" s="76" t="s">
        <v>214</v>
      </c>
      <c r="AJ41" s="15"/>
      <c r="AK41" s="93" t="s">
        <v>214</v>
      </c>
      <c r="AL41" s="94" t="s">
        <v>214</v>
      </c>
      <c r="AM41" s="76" t="s">
        <v>214</v>
      </c>
      <c r="AN41" s="15"/>
      <c r="AO41" s="93" t="s">
        <v>214</v>
      </c>
      <c r="AP41" s="94" t="s">
        <v>214</v>
      </c>
      <c r="AQ41" s="76" t="s">
        <v>214</v>
      </c>
      <c r="AR41" s="15"/>
      <c r="AS41" s="93" t="s">
        <v>214</v>
      </c>
      <c r="AT41" s="94" t="s">
        <v>214</v>
      </c>
      <c r="AU41" s="76" t="s">
        <v>214</v>
      </c>
      <c r="AV41" s="15"/>
      <c r="AW41" s="93" t="s">
        <v>214</v>
      </c>
      <c r="AX41" s="94" t="s">
        <v>214</v>
      </c>
      <c r="AY41" s="76" t="s">
        <v>214</v>
      </c>
      <c r="AZ41" s="15"/>
      <c r="BA41" s="93" t="s">
        <v>214</v>
      </c>
      <c r="BB41" s="94" t="s">
        <v>214</v>
      </c>
      <c r="BC41" s="76" t="s">
        <v>214</v>
      </c>
      <c r="BD41" s="15"/>
      <c r="BE41" s="93" t="s">
        <v>214</v>
      </c>
      <c r="BF41" s="94" t="s">
        <v>214</v>
      </c>
      <c r="BG41" s="76" t="s">
        <v>214</v>
      </c>
      <c r="BH41" s="15"/>
      <c r="BI41" s="93" t="s">
        <v>214</v>
      </c>
      <c r="BJ41" s="94" t="s">
        <v>214</v>
      </c>
      <c r="BK41" s="76" t="s">
        <v>214</v>
      </c>
      <c r="BL41" s="15"/>
      <c r="BM41" s="93" t="s">
        <v>214</v>
      </c>
      <c r="BN41" s="94" t="s">
        <v>214</v>
      </c>
      <c r="BO41" s="76" t="s">
        <v>214</v>
      </c>
      <c r="BP41" s="15"/>
      <c r="BQ41" s="93" t="s">
        <v>214</v>
      </c>
      <c r="BR41" s="94" t="s">
        <v>214</v>
      </c>
      <c r="BS41" s="76" t="s">
        <v>214</v>
      </c>
      <c r="BT41" s="15"/>
      <c r="BU41" s="93" t="s">
        <v>214</v>
      </c>
      <c r="BV41" s="94" t="s">
        <v>214</v>
      </c>
      <c r="BW41" s="76" t="s">
        <v>214</v>
      </c>
      <c r="BX41" s="15"/>
      <c r="BY41" s="93" t="s">
        <v>214</v>
      </c>
      <c r="BZ41" s="94" t="s">
        <v>214</v>
      </c>
      <c r="CA41" s="76" t="s">
        <v>214</v>
      </c>
      <c r="CB41" s="15"/>
      <c r="CC41" s="93" t="s">
        <v>214</v>
      </c>
      <c r="CD41" s="94" t="s">
        <v>214</v>
      </c>
      <c r="CE41" s="76" t="s">
        <v>214</v>
      </c>
      <c r="CF41" s="15"/>
      <c r="CG41" s="93" t="s">
        <v>214</v>
      </c>
      <c r="CH41" s="94" t="s">
        <v>214</v>
      </c>
      <c r="CI41" s="76" t="s">
        <v>214</v>
      </c>
      <c r="CJ41" s="15"/>
      <c r="CK41" s="93" t="s">
        <v>214</v>
      </c>
      <c r="CL41" s="94" t="s">
        <v>214</v>
      </c>
      <c r="CM41" s="76" t="s">
        <v>214</v>
      </c>
      <c r="CN41" s="15"/>
      <c r="CO41" s="93" t="s">
        <v>214</v>
      </c>
      <c r="CP41" s="94" t="s">
        <v>214</v>
      </c>
      <c r="CQ41" s="76" t="s">
        <v>214</v>
      </c>
      <c r="CR41" s="15"/>
      <c r="CS41" s="93" t="s">
        <v>214</v>
      </c>
      <c r="CT41" s="94" t="s">
        <v>214</v>
      </c>
      <c r="CU41" s="76" t="s">
        <v>214</v>
      </c>
      <c r="CV41" s="15"/>
    </row>
    <row r="42" spans="2:100" s="11" customFormat="1" ht="15" customHeight="1" outlineLevel="1">
      <c r="B42" s="13"/>
      <c r="C42" s="3" t="s">
        <v>119</v>
      </c>
      <c r="D42" s="3" t="s">
        <v>135</v>
      </c>
      <c r="E42" s="20">
        <v>1498</v>
      </c>
      <c r="F42" s="10">
        <v>2967</v>
      </c>
      <c r="G42" s="15">
        <v>-0.49511290866194807</v>
      </c>
      <c r="H42" s="15"/>
      <c r="I42" s="20">
        <v>1496</v>
      </c>
      <c r="J42" s="10">
        <v>2735</v>
      </c>
      <c r="K42" s="15">
        <v>-0.45301645338208407</v>
      </c>
      <c r="L42" s="15"/>
      <c r="M42" s="20">
        <v>1459</v>
      </c>
      <c r="N42" s="10">
        <v>2529</v>
      </c>
      <c r="O42" s="15">
        <v>-0.42309213127718465</v>
      </c>
      <c r="P42" s="15"/>
      <c r="Q42" s="20">
        <v>1437</v>
      </c>
      <c r="R42" s="10">
        <v>2360</v>
      </c>
      <c r="S42" s="15">
        <v>-0.39110169491525426</v>
      </c>
      <c r="T42" s="15"/>
      <c r="U42" s="20">
        <v>1417</v>
      </c>
      <c r="V42" s="10">
        <v>2426</v>
      </c>
      <c r="W42" s="15">
        <v>-0.41591096455070076</v>
      </c>
      <c r="X42" s="15"/>
      <c r="Y42" s="20">
        <v>1379</v>
      </c>
      <c r="Z42" s="10">
        <v>5041</v>
      </c>
      <c r="AA42" s="15">
        <v>-0.7264431660384845</v>
      </c>
      <c r="AB42" s="15"/>
      <c r="AC42" s="20">
        <v>1326</v>
      </c>
      <c r="AD42" s="10">
        <v>2059</v>
      </c>
      <c r="AE42" s="15">
        <v>-0.3559980573093735</v>
      </c>
      <c r="AF42" s="15"/>
      <c r="AG42" s="20">
        <v>1327</v>
      </c>
      <c r="AH42" s="10">
        <v>1920</v>
      </c>
      <c r="AI42" s="15">
        <v>-0.30885416666666665</v>
      </c>
      <c r="AJ42" s="15"/>
      <c r="AK42" s="20">
        <v>1327</v>
      </c>
      <c r="AL42" s="10">
        <v>1795</v>
      </c>
      <c r="AM42" s="15">
        <v>-0.2607242339832869</v>
      </c>
      <c r="AN42" s="15"/>
      <c r="AO42" s="20">
        <v>1312</v>
      </c>
      <c r="AP42" s="10">
        <v>1709</v>
      </c>
      <c r="AQ42" s="15">
        <v>-0.23229959040374487</v>
      </c>
      <c r="AR42" s="15"/>
      <c r="AS42" s="20">
        <v>1284</v>
      </c>
      <c r="AT42" s="10">
        <v>1631</v>
      </c>
      <c r="AU42" s="15">
        <v>-0.21275291232372778</v>
      </c>
      <c r="AV42" s="15"/>
      <c r="AW42" s="20">
        <v>1247</v>
      </c>
      <c r="AX42" s="10">
        <v>1547</v>
      </c>
      <c r="AY42" s="15">
        <v>-0.19392372333548805</v>
      </c>
      <c r="AZ42" s="15"/>
      <c r="BA42" s="20">
        <v>1246</v>
      </c>
      <c r="BB42" s="10">
        <v>1498</v>
      </c>
      <c r="BC42" s="15">
        <v>-0.16822429906542055</v>
      </c>
      <c r="BD42" s="15"/>
      <c r="BE42" s="20">
        <v>1257</v>
      </c>
      <c r="BF42" s="10">
        <v>1496</v>
      </c>
      <c r="BG42" s="15">
        <v>-0.15975935828877005</v>
      </c>
      <c r="BH42" s="15"/>
      <c r="BI42" s="20">
        <v>1239</v>
      </c>
      <c r="BJ42" s="10">
        <v>1459</v>
      </c>
      <c r="BK42" s="15">
        <v>-0.15078821110349555</v>
      </c>
      <c r="BL42" s="15"/>
      <c r="BM42" s="20">
        <v>1253</v>
      </c>
      <c r="BN42" s="10">
        <v>1437</v>
      </c>
      <c r="BO42" s="15">
        <v>-0.12804453723034098</v>
      </c>
      <c r="BP42" s="15"/>
      <c r="BQ42" s="20">
        <v>1239</v>
      </c>
      <c r="BR42" s="10">
        <v>1417</v>
      </c>
      <c r="BS42" s="15">
        <v>-0.12561750176429076</v>
      </c>
      <c r="BT42" s="15"/>
      <c r="BU42" s="20">
        <v>1249</v>
      </c>
      <c r="BV42" s="10">
        <v>1379</v>
      </c>
      <c r="BW42" s="15">
        <v>-0.09427121102248005</v>
      </c>
      <c r="BX42" s="15"/>
      <c r="BY42" s="20">
        <v>1233</v>
      </c>
      <c r="BZ42" s="10">
        <v>1326</v>
      </c>
      <c r="CA42" s="15">
        <v>-0.07013574660633484</v>
      </c>
      <c r="CB42" s="15"/>
      <c r="CC42" s="20">
        <v>1311</v>
      </c>
      <c r="CD42" s="10">
        <v>1392</v>
      </c>
      <c r="CE42" s="15">
        <v>-0.05818965517241379</v>
      </c>
      <c r="CF42" s="15"/>
      <c r="CG42" s="20">
        <v>1320</v>
      </c>
      <c r="CH42" s="10">
        <v>1395</v>
      </c>
      <c r="CI42" s="15">
        <v>-0.053763440860215055</v>
      </c>
      <c r="CJ42" s="15"/>
      <c r="CK42" s="20">
        <v>1318</v>
      </c>
      <c r="CL42" s="10">
        <v>1382</v>
      </c>
      <c r="CM42" s="15">
        <v>-0.04630969609261939</v>
      </c>
      <c r="CN42" s="15"/>
      <c r="CO42" s="20">
        <v>1298</v>
      </c>
      <c r="CP42" s="10">
        <v>1356</v>
      </c>
      <c r="CQ42" s="15">
        <v>-0.04277286135693215</v>
      </c>
      <c r="CR42" s="15"/>
      <c r="CS42" s="20">
        <v>1271</v>
      </c>
      <c r="CT42" s="10">
        <v>1322</v>
      </c>
      <c r="CU42" s="15">
        <v>-0.038577912254160365</v>
      </c>
      <c r="CV42" s="15"/>
    </row>
    <row r="43" spans="5:97" ht="15" customHeight="1">
      <c r="E43" s="45"/>
      <c r="I43" s="45"/>
      <c r="M43" s="45"/>
      <c r="Q43" s="45"/>
      <c r="U43" s="45"/>
      <c r="Y43" s="45"/>
      <c r="AC43" s="45"/>
      <c r="AG43" s="45"/>
      <c r="AK43" s="45"/>
      <c r="AO43" s="45"/>
      <c r="AS43" s="45"/>
      <c r="AW43" s="45"/>
      <c r="BA43" s="45"/>
      <c r="BE43" s="45"/>
      <c r="BI43" s="45"/>
      <c r="BM43" s="45"/>
      <c r="BQ43" s="45"/>
      <c r="BU43" s="45"/>
      <c r="BY43" s="45"/>
      <c r="CC43" s="45"/>
      <c r="CG43" s="45"/>
      <c r="CK43" s="45"/>
      <c r="CO43" s="45"/>
      <c r="CS43" s="45"/>
    </row>
    <row r="44" spans="1:100" s="29" customFormat="1" ht="15" customHeight="1">
      <c r="A44" s="29" t="s">
        <v>36</v>
      </c>
      <c r="B44" s="30"/>
      <c r="C44" s="30"/>
      <c r="D44" s="30"/>
      <c r="E44" s="35">
        <v>1</v>
      </c>
      <c r="F44" s="33">
        <v>1</v>
      </c>
      <c r="G44" s="47">
        <v>0</v>
      </c>
      <c r="H44" s="33"/>
      <c r="I44" s="35">
        <v>1</v>
      </c>
      <c r="J44" s="33">
        <v>1</v>
      </c>
      <c r="K44" s="47">
        <v>0</v>
      </c>
      <c r="L44" s="33"/>
      <c r="M44" s="35">
        <v>0.9999999999999999</v>
      </c>
      <c r="N44" s="33">
        <v>1</v>
      </c>
      <c r="O44" s="47">
        <v>0</v>
      </c>
      <c r="P44" s="33"/>
      <c r="Q44" s="35">
        <v>1</v>
      </c>
      <c r="R44" s="33">
        <v>1</v>
      </c>
      <c r="S44" s="47">
        <v>0</v>
      </c>
      <c r="T44" s="33"/>
      <c r="U44" s="35">
        <v>1</v>
      </c>
      <c r="V44" s="33">
        <v>1</v>
      </c>
      <c r="W44" s="47">
        <v>0</v>
      </c>
      <c r="X44" s="33"/>
      <c r="Y44" s="35">
        <v>1</v>
      </c>
      <c r="Z44" s="33">
        <v>1</v>
      </c>
      <c r="AA44" s="47">
        <v>0</v>
      </c>
      <c r="AB44" s="33"/>
      <c r="AC44" s="35">
        <v>1</v>
      </c>
      <c r="AD44" s="33">
        <v>1</v>
      </c>
      <c r="AE44" s="47">
        <v>0</v>
      </c>
      <c r="AF44" s="33"/>
      <c r="AG44" s="35">
        <v>1</v>
      </c>
      <c r="AH44" s="33">
        <v>1</v>
      </c>
      <c r="AI44" s="47">
        <v>0</v>
      </c>
      <c r="AJ44" s="33"/>
      <c r="AK44" s="35">
        <v>1</v>
      </c>
      <c r="AL44" s="33">
        <v>1</v>
      </c>
      <c r="AM44" s="47">
        <v>0</v>
      </c>
      <c r="AN44" s="33"/>
      <c r="AO44" s="35">
        <v>1</v>
      </c>
      <c r="AP44" s="33">
        <v>1</v>
      </c>
      <c r="AQ44" s="47">
        <v>0</v>
      </c>
      <c r="AR44" s="33"/>
      <c r="AS44" s="35">
        <v>1</v>
      </c>
      <c r="AT44" s="33">
        <v>1</v>
      </c>
      <c r="AU44" s="47">
        <v>0</v>
      </c>
      <c r="AV44" s="33"/>
      <c r="AW44" s="35">
        <v>0.9999999999999999</v>
      </c>
      <c r="AX44" s="33">
        <v>1</v>
      </c>
      <c r="AY44" s="47">
        <v>0</v>
      </c>
      <c r="AZ44" s="33"/>
      <c r="BA44" s="35">
        <v>1</v>
      </c>
      <c r="BB44" s="33">
        <v>1</v>
      </c>
      <c r="BC44" s="47">
        <v>0</v>
      </c>
      <c r="BD44" s="33"/>
      <c r="BE44" s="35">
        <v>1</v>
      </c>
      <c r="BF44" s="33">
        <v>1</v>
      </c>
      <c r="BG44" s="47">
        <v>0</v>
      </c>
      <c r="BH44" s="33"/>
      <c r="BI44" s="35">
        <v>1</v>
      </c>
      <c r="BJ44" s="33">
        <v>1</v>
      </c>
      <c r="BK44" s="47">
        <v>0</v>
      </c>
      <c r="BL44" s="33"/>
      <c r="BM44" s="35">
        <v>1</v>
      </c>
      <c r="BN44" s="33">
        <v>1</v>
      </c>
      <c r="BO44" s="47">
        <v>0</v>
      </c>
      <c r="BP44" s="33"/>
      <c r="BQ44" s="35">
        <v>1</v>
      </c>
      <c r="BR44" s="33">
        <v>1</v>
      </c>
      <c r="BS44" s="47">
        <v>0</v>
      </c>
      <c r="BT44" s="33"/>
      <c r="BU44" s="35">
        <v>1</v>
      </c>
      <c r="BV44" s="33">
        <v>1</v>
      </c>
      <c r="BW44" s="47">
        <v>0</v>
      </c>
      <c r="BX44" s="33"/>
      <c r="BY44" s="35">
        <v>1</v>
      </c>
      <c r="BZ44" s="33">
        <v>1</v>
      </c>
      <c r="CA44" s="47">
        <v>0</v>
      </c>
      <c r="CB44" s="33"/>
      <c r="CC44" s="35">
        <v>1</v>
      </c>
      <c r="CD44" s="33">
        <v>1</v>
      </c>
      <c r="CE44" s="47">
        <v>0</v>
      </c>
      <c r="CF44" s="33"/>
      <c r="CG44" s="35">
        <v>1</v>
      </c>
      <c r="CH44" s="33">
        <v>1</v>
      </c>
      <c r="CI44" s="47">
        <v>0</v>
      </c>
      <c r="CJ44" s="33"/>
      <c r="CK44" s="35">
        <v>1</v>
      </c>
      <c r="CL44" s="33">
        <v>1</v>
      </c>
      <c r="CM44" s="47">
        <v>0</v>
      </c>
      <c r="CN44" s="33"/>
      <c r="CO44" s="35">
        <v>1</v>
      </c>
      <c r="CP44" s="33">
        <v>1</v>
      </c>
      <c r="CQ44" s="47">
        <v>0</v>
      </c>
      <c r="CR44" s="33"/>
      <c r="CS44" s="35">
        <v>1</v>
      </c>
      <c r="CT44" s="33">
        <v>1</v>
      </c>
      <c r="CU44" s="47">
        <v>0</v>
      </c>
      <c r="CV44" s="33"/>
    </row>
    <row r="45" spans="2:100" s="64" customFormat="1" ht="15" customHeight="1" outlineLevel="1">
      <c r="B45" s="65"/>
      <c r="C45" s="3" t="s">
        <v>37</v>
      </c>
      <c r="D45" s="3" t="s">
        <v>133</v>
      </c>
      <c r="E45" s="77">
        <v>0.04440588804088531</v>
      </c>
      <c r="F45" s="78">
        <v>0.0485097092507483</v>
      </c>
      <c r="G45" s="48">
        <v>-0.004103821209862996</v>
      </c>
      <c r="H45" s="73"/>
      <c r="I45" s="77">
        <v>0.04445414241464251</v>
      </c>
      <c r="J45" s="78">
        <v>0.04834416268374555</v>
      </c>
      <c r="K45" s="48">
        <v>-0.0038900202691030394</v>
      </c>
      <c r="L45" s="73"/>
      <c r="M45" s="77">
        <v>0.04426458344568313</v>
      </c>
      <c r="N45" s="78">
        <v>0.04801743677269132</v>
      </c>
      <c r="O45" s="48">
        <v>-0.003752853327008185</v>
      </c>
      <c r="P45" s="73"/>
      <c r="Q45" s="77">
        <v>0.04409729404908465</v>
      </c>
      <c r="R45" s="78">
        <v>0.04756597601116473</v>
      </c>
      <c r="S45" s="48">
        <v>-0.0034686819620800835</v>
      </c>
      <c r="T45" s="73"/>
      <c r="U45" s="77">
        <v>0.04408593065211111</v>
      </c>
      <c r="V45" s="78">
        <v>0.0473651556513335</v>
      </c>
      <c r="W45" s="48">
        <v>-0.0032792249992223896</v>
      </c>
      <c r="X45" s="73"/>
      <c r="Y45" s="77">
        <v>0.044166994804862844</v>
      </c>
      <c r="Z45" s="78">
        <v>0.04737322139111802</v>
      </c>
      <c r="AA45" s="48">
        <v>-0.003206226586255176</v>
      </c>
      <c r="AB45" s="73"/>
      <c r="AC45" s="77">
        <v>0.04416835691309477</v>
      </c>
      <c r="AD45" s="78">
        <v>0.045624814784609696</v>
      </c>
      <c r="AE45" s="48">
        <v>-0.001456457871514924</v>
      </c>
      <c r="AF45" s="73"/>
      <c r="AG45" s="77">
        <v>0.04417878093286591</v>
      </c>
      <c r="AH45" s="78">
        <v>0.045383919767806966</v>
      </c>
      <c r="AI45" s="48">
        <v>-0.0012051388349410552</v>
      </c>
      <c r="AJ45" s="73"/>
      <c r="AK45" s="77">
        <v>0.04384969441532965</v>
      </c>
      <c r="AL45" s="78">
        <v>0.0449295319237768</v>
      </c>
      <c r="AM45" s="48">
        <v>-0.0010798375084471526</v>
      </c>
      <c r="AN45" s="73"/>
      <c r="AO45" s="77">
        <v>0.043806391382130216</v>
      </c>
      <c r="AP45" s="78">
        <v>0.044767205448559326</v>
      </c>
      <c r="AQ45" s="48">
        <v>-0.0009608140664291095</v>
      </c>
      <c r="AR45" s="73"/>
      <c r="AS45" s="77">
        <v>0.043723725353931875</v>
      </c>
      <c r="AT45" s="78">
        <v>0.04459907461292049</v>
      </c>
      <c r="AU45" s="48">
        <v>-0.0008753492589886128</v>
      </c>
      <c r="AV45" s="73"/>
      <c r="AW45" s="77">
        <v>0.04368352145101352</v>
      </c>
      <c r="AX45" s="78">
        <v>0.044460524553335726</v>
      </c>
      <c r="AY45" s="48">
        <v>-0.0007770031023222046</v>
      </c>
      <c r="AZ45" s="73"/>
      <c r="BA45" s="77">
        <v>0.04707880143059055</v>
      </c>
      <c r="BB45" s="78">
        <v>0.04784840079440857</v>
      </c>
      <c r="BC45" s="48">
        <v>-0.0007695993638180201</v>
      </c>
      <c r="BD45" s="73"/>
      <c r="BE45" s="77">
        <v>0.04719250409447591</v>
      </c>
      <c r="BF45" s="78">
        <v>0.04791206313477795</v>
      </c>
      <c r="BG45" s="48">
        <v>-0.000719559040302041</v>
      </c>
      <c r="BH45" s="73"/>
      <c r="BI45" s="77">
        <v>0.047182518507499736</v>
      </c>
      <c r="BJ45" s="78">
        <v>0.0477186813472886</v>
      </c>
      <c r="BK45" s="48">
        <v>-0.0005361628397888632</v>
      </c>
      <c r="BL45" s="73"/>
      <c r="BM45" s="77">
        <v>0.046993743772322495</v>
      </c>
      <c r="BN45" s="78">
        <v>0.04756083433960189</v>
      </c>
      <c r="BO45" s="48">
        <v>-0.0005670905672793963</v>
      </c>
      <c r="BP45" s="73"/>
      <c r="BQ45" s="77">
        <v>0.04697672050206741</v>
      </c>
      <c r="BR45" s="78">
        <v>0.047556031996392405</v>
      </c>
      <c r="BS45" s="48">
        <v>-0.0005793114943249966</v>
      </c>
      <c r="BT45" s="73"/>
      <c r="BU45" s="77">
        <v>0.047034303142458676</v>
      </c>
      <c r="BV45" s="78">
        <v>0.04765952316240536</v>
      </c>
      <c r="BW45" s="48">
        <v>-0.0006252200199466859</v>
      </c>
      <c r="BX45" s="73"/>
      <c r="BY45" s="77">
        <v>0.046924917413874105</v>
      </c>
      <c r="BZ45" s="78">
        <v>0.04768095067163267</v>
      </c>
      <c r="CA45" s="48">
        <v>-0.0007560332577585677</v>
      </c>
      <c r="CB45" s="73"/>
      <c r="CC45" s="77">
        <v>0.04691315988825996</v>
      </c>
      <c r="CD45" s="78">
        <v>0.047696212965686935</v>
      </c>
      <c r="CE45" s="48">
        <v>-0.0007830530774269734</v>
      </c>
      <c r="CF45" s="73"/>
      <c r="CG45" s="77">
        <v>0.046456638757763666</v>
      </c>
      <c r="CH45" s="78">
        <v>0.047341681268080645</v>
      </c>
      <c r="CI45" s="48">
        <v>-0.0008850425103169787</v>
      </c>
      <c r="CJ45" s="73"/>
      <c r="CK45" s="77">
        <v>0.046308957212802995</v>
      </c>
      <c r="CL45" s="78">
        <v>0.047326546585271544</v>
      </c>
      <c r="CM45" s="48">
        <v>-0.0010175893724685484</v>
      </c>
      <c r="CN45" s="73"/>
      <c r="CO45" s="77">
        <v>0.04635258840517037</v>
      </c>
      <c r="CP45" s="78">
        <v>0.047252017536873935</v>
      </c>
      <c r="CQ45" s="48">
        <v>-0.0008994291317035649</v>
      </c>
      <c r="CR45" s="73"/>
      <c r="CS45" s="77">
        <v>0.046308922608604385</v>
      </c>
      <c r="CT45" s="78">
        <v>0.04720764047413094</v>
      </c>
      <c r="CU45" s="48">
        <v>-0.0008987178655265535</v>
      </c>
      <c r="CV45" s="73"/>
    </row>
    <row r="46" spans="2:100" s="64" customFormat="1" ht="15" customHeight="1" outlineLevel="1">
      <c r="B46" s="65"/>
      <c r="C46" s="3" t="s">
        <v>37</v>
      </c>
      <c r="D46" s="3" t="s">
        <v>134</v>
      </c>
      <c r="E46" s="79">
        <v>0.001187008736259417</v>
      </c>
      <c r="F46" s="40">
        <v>0.0013909205904671107</v>
      </c>
      <c r="G46" s="48">
        <v>-0.0002039118542076937</v>
      </c>
      <c r="H46" s="73"/>
      <c r="I46" s="79">
        <v>0.0011752600872981574</v>
      </c>
      <c r="J46" s="40">
        <v>0.0015109267755591775</v>
      </c>
      <c r="K46" s="48">
        <v>-0.0003356666882610201</v>
      </c>
      <c r="L46" s="73"/>
      <c r="M46" s="79">
        <v>0.0011619016105880063</v>
      </c>
      <c r="N46" s="40">
        <v>0.0014894140224162038</v>
      </c>
      <c r="O46" s="48">
        <v>-0.0003275124118281975</v>
      </c>
      <c r="P46" s="73"/>
      <c r="Q46" s="79">
        <v>0.0011516257320823137</v>
      </c>
      <c r="R46" s="40">
        <v>0.0014690871175609744</v>
      </c>
      <c r="S46" s="48">
        <v>-0.0003174613854786607</v>
      </c>
      <c r="T46" s="73"/>
      <c r="U46" s="79">
        <v>0.0011181950784686836</v>
      </c>
      <c r="V46" s="40">
        <v>0.001425773189734536</v>
      </c>
      <c r="W46" s="48">
        <v>-0.0003075781112658524</v>
      </c>
      <c r="X46" s="73"/>
      <c r="Y46" s="79">
        <v>0.0011079874730998366</v>
      </c>
      <c r="Z46" s="40">
        <v>0.0014078625930559418</v>
      </c>
      <c r="AA46" s="48">
        <v>-0.0002998751199561052</v>
      </c>
      <c r="AB46" s="73"/>
      <c r="AC46" s="79">
        <v>0.0010950583797274907</v>
      </c>
      <c r="AD46" s="40">
        <v>0.001390673979665325</v>
      </c>
      <c r="AE46" s="48">
        <v>-0.0002956155999378344</v>
      </c>
      <c r="AF46" s="73"/>
      <c r="AG46" s="79">
        <v>0.0010854023854484363</v>
      </c>
      <c r="AH46" s="40">
        <v>0.001371184875844511</v>
      </c>
      <c r="AI46" s="48">
        <v>-0.0002857824903960747</v>
      </c>
      <c r="AJ46" s="73"/>
      <c r="AK46" s="79">
        <v>0.0010765200100155067</v>
      </c>
      <c r="AL46" s="40">
        <v>0.0013536222149554678</v>
      </c>
      <c r="AM46" s="48">
        <v>-0.00027710220493996104</v>
      </c>
      <c r="AN46" s="73"/>
      <c r="AO46" s="79">
        <v>0.0010428983222536465</v>
      </c>
      <c r="AP46" s="40">
        <v>0.0013315492487373235</v>
      </c>
      <c r="AQ46" s="48">
        <v>-0.000288650926483677</v>
      </c>
      <c r="AR46" s="73"/>
      <c r="AS46" s="79">
        <v>0.0010411043241188927</v>
      </c>
      <c r="AT46" s="40">
        <v>0.001281979101342791</v>
      </c>
      <c r="AU46" s="48">
        <v>-0.00024087477722389838</v>
      </c>
      <c r="AV46" s="73"/>
      <c r="AW46" s="79">
        <v>0.0010266312047468365</v>
      </c>
      <c r="AX46" s="40">
        <v>0.0011960662562298175</v>
      </c>
      <c r="AY46" s="48">
        <v>-0.00016943505148298097</v>
      </c>
      <c r="AZ46" s="73"/>
      <c r="BA46" s="79">
        <v>0.001098817173602979</v>
      </c>
      <c r="BB46" s="40">
        <v>0.0012790468362493949</v>
      </c>
      <c r="BC46" s="48">
        <v>-0.0001802296626464159</v>
      </c>
      <c r="BD46" s="73"/>
      <c r="BE46" s="79">
        <v>0.0010897668192044571</v>
      </c>
      <c r="BF46" s="40">
        <v>0.0012669051275788642</v>
      </c>
      <c r="BG46" s="48">
        <v>-0.00017713830837440703</v>
      </c>
      <c r="BH46" s="73"/>
      <c r="BI46" s="79">
        <v>0.001085888774844631</v>
      </c>
      <c r="BJ46" s="40">
        <v>0.0012527166709688467</v>
      </c>
      <c r="BK46" s="48">
        <v>-0.00016682789612421567</v>
      </c>
      <c r="BL46" s="73"/>
      <c r="BM46" s="79">
        <v>0.0010785405340837952</v>
      </c>
      <c r="BN46" s="40">
        <v>0.0012420780423357204</v>
      </c>
      <c r="BO46" s="48">
        <v>-0.0001635375082519252</v>
      </c>
      <c r="BP46" s="73"/>
      <c r="BQ46" s="79">
        <v>0.0010585655655870223</v>
      </c>
      <c r="BR46" s="40">
        <v>0.0012062262944912598</v>
      </c>
      <c r="BS46" s="48">
        <v>-0.0001476607289042375</v>
      </c>
      <c r="BT46" s="73"/>
      <c r="BU46" s="79">
        <v>0.001006677529251551</v>
      </c>
      <c r="BV46" s="40">
        <v>0.0011956177594706285</v>
      </c>
      <c r="BW46" s="48">
        <v>-0.00018894023021907738</v>
      </c>
      <c r="BX46" s="73"/>
      <c r="BY46" s="79">
        <v>0.0010044052414365618</v>
      </c>
      <c r="BZ46" s="40">
        <v>0.0011908829319959293</v>
      </c>
      <c r="CA46" s="48">
        <v>-0.0001864776905593675</v>
      </c>
      <c r="CB46" s="73"/>
      <c r="CC46" s="79">
        <v>0.0009991839235842655</v>
      </c>
      <c r="CD46" s="40">
        <v>0.0011806051831283377</v>
      </c>
      <c r="CE46" s="48">
        <v>-0.00018142125954407218</v>
      </c>
      <c r="CF46" s="73"/>
      <c r="CG46" s="79">
        <v>0.000994678267329105</v>
      </c>
      <c r="CH46" s="40">
        <v>0.0011711126301300382</v>
      </c>
      <c r="CI46" s="48">
        <v>-0.00017643436280093323</v>
      </c>
      <c r="CJ46" s="73"/>
      <c r="CK46" s="79">
        <v>0.0009866934045516611</v>
      </c>
      <c r="CL46" s="40">
        <v>0.0011358459874704744</v>
      </c>
      <c r="CM46" s="48">
        <v>-0.00014915258291881331</v>
      </c>
      <c r="CN46" s="73"/>
      <c r="CO46" s="79">
        <v>0.0009753736994253519</v>
      </c>
      <c r="CP46" s="40">
        <v>0.0011342337739306777</v>
      </c>
      <c r="CQ46" s="48">
        <v>-0.00015886007450532577</v>
      </c>
      <c r="CR46" s="73"/>
      <c r="CS46" s="79">
        <v>0.0009649925545477152</v>
      </c>
      <c r="CT46" s="40">
        <v>0.0011187565654939876</v>
      </c>
      <c r="CU46" s="48">
        <v>-0.00015376401094627245</v>
      </c>
      <c r="CV46" s="73"/>
    </row>
    <row r="47" spans="2:100" s="64" customFormat="1" ht="15" customHeight="1" outlineLevel="1">
      <c r="B47" s="65"/>
      <c r="C47" s="3" t="s">
        <v>37</v>
      </c>
      <c r="D47" s="3" t="s">
        <v>135</v>
      </c>
      <c r="E47" s="79">
        <v>0.9544071032228553</v>
      </c>
      <c r="F47" s="40">
        <v>0.9500993701587847</v>
      </c>
      <c r="G47" s="48">
        <v>0.004307733064070618</v>
      </c>
      <c r="H47" s="73"/>
      <c r="I47" s="79">
        <v>0.9543705974980593</v>
      </c>
      <c r="J47" s="40">
        <v>0.9501449105406953</v>
      </c>
      <c r="K47" s="48">
        <v>0.004225686957364028</v>
      </c>
      <c r="L47" s="73"/>
      <c r="M47" s="79">
        <v>0.9545735149437288</v>
      </c>
      <c r="N47" s="40">
        <v>0.9504931492048925</v>
      </c>
      <c r="O47" s="48">
        <v>0.0040803657388363</v>
      </c>
      <c r="P47" s="73"/>
      <c r="Q47" s="79">
        <v>0.954751080218833</v>
      </c>
      <c r="R47" s="40">
        <v>0.9509649368712743</v>
      </c>
      <c r="S47" s="48">
        <v>0.003786143347558779</v>
      </c>
      <c r="T47" s="73"/>
      <c r="U47" s="79">
        <v>0.9547958742694203</v>
      </c>
      <c r="V47" s="40">
        <v>0.9512090711589319</v>
      </c>
      <c r="W47" s="48">
        <v>0.0035868031104883125</v>
      </c>
      <c r="X47" s="73"/>
      <c r="Y47" s="79">
        <v>0.9547250177220373</v>
      </c>
      <c r="Z47" s="40">
        <v>0.9512189160158261</v>
      </c>
      <c r="AA47" s="48">
        <v>0.00350610170621124</v>
      </c>
      <c r="AB47" s="73"/>
      <c r="AC47" s="79">
        <v>0.9547365847071778</v>
      </c>
      <c r="AD47" s="40">
        <v>0.952984511235725</v>
      </c>
      <c r="AE47" s="48">
        <v>0.0017520734714527864</v>
      </c>
      <c r="AF47" s="73"/>
      <c r="AG47" s="79">
        <v>0.9547358166816857</v>
      </c>
      <c r="AH47" s="40">
        <v>0.9532448953563485</v>
      </c>
      <c r="AI47" s="48">
        <v>0.0014909213253372355</v>
      </c>
      <c r="AJ47" s="73"/>
      <c r="AK47" s="79">
        <v>0.9550737855746548</v>
      </c>
      <c r="AL47" s="40">
        <v>0.9537168458612677</v>
      </c>
      <c r="AM47" s="48">
        <v>0.0013569397133871286</v>
      </c>
      <c r="AN47" s="73"/>
      <c r="AO47" s="79">
        <v>0.9551507102956162</v>
      </c>
      <c r="AP47" s="40">
        <v>0.9539012453027034</v>
      </c>
      <c r="AQ47" s="48">
        <v>0.0012494649929127855</v>
      </c>
      <c r="AR47" s="73"/>
      <c r="AS47" s="79">
        <v>0.9552351703219493</v>
      </c>
      <c r="AT47" s="40">
        <v>0.9541189462857367</v>
      </c>
      <c r="AU47" s="48">
        <v>0.0011162240362125875</v>
      </c>
      <c r="AV47" s="73"/>
      <c r="AW47" s="79">
        <v>0.9552898473442395</v>
      </c>
      <c r="AX47" s="40">
        <v>0.9543434091904345</v>
      </c>
      <c r="AY47" s="48">
        <v>0.0009464381538050182</v>
      </c>
      <c r="AZ47" s="73"/>
      <c r="BA47" s="79">
        <v>0.9518223813958064</v>
      </c>
      <c r="BB47" s="40">
        <v>0.9508725523693421</v>
      </c>
      <c r="BC47" s="48">
        <v>0.0009498290264643439</v>
      </c>
      <c r="BD47" s="73"/>
      <c r="BE47" s="79">
        <v>0.9517177290863197</v>
      </c>
      <c r="BF47" s="40">
        <v>0.9508210317376432</v>
      </c>
      <c r="BG47" s="48">
        <v>0.0008966973486764784</v>
      </c>
      <c r="BH47" s="73"/>
      <c r="BI47" s="79">
        <v>0.9517315927176556</v>
      </c>
      <c r="BJ47" s="40">
        <v>0.9510286019817425</v>
      </c>
      <c r="BK47" s="48">
        <v>0.0007029907359130672</v>
      </c>
      <c r="BL47" s="73"/>
      <c r="BM47" s="79">
        <v>0.9519277156935937</v>
      </c>
      <c r="BN47" s="40">
        <v>0.9511970876180624</v>
      </c>
      <c r="BO47" s="48">
        <v>0.0007306280755312589</v>
      </c>
      <c r="BP47" s="73"/>
      <c r="BQ47" s="79">
        <v>0.9519647139323456</v>
      </c>
      <c r="BR47" s="40">
        <v>0.9512377417091163</v>
      </c>
      <c r="BS47" s="48">
        <v>0.0007269722232292608</v>
      </c>
      <c r="BT47" s="73"/>
      <c r="BU47" s="79">
        <v>0.9519590193282897</v>
      </c>
      <c r="BV47" s="40">
        <v>0.951144859078124</v>
      </c>
      <c r="BW47" s="48">
        <v>0.0008141602501657852</v>
      </c>
      <c r="BX47" s="73"/>
      <c r="BY47" s="79">
        <v>0.9520706773446893</v>
      </c>
      <c r="BZ47" s="40">
        <v>0.9511281663963714</v>
      </c>
      <c r="CA47" s="48">
        <v>0.0009425109483178762</v>
      </c>
      <c r="CB47" s="73"/>
      <c r="CC47" s="79">
        <v>0.9520876561881558</v>
      </c>
      <c r="CD47" s="40">
        <v>0.9511231818511847</v>
      </c>
      <c r="CE47" s="48">
        <v>0.0009644743369711106</v>
      </c>
      <c r="CF47" s="73"/>
      <c r="CG47" s="79">
        <v>0.9525486829749072</v>
      </c>
      <c r="CH47" s="40">
        <v>0.9514872061017894</v>
      </c>
      <c r="CI47" s="48">
        <v>0.0010614768731178614</v>
      </c>
      <c r="CJ47" s="73"/>
      <c r="CK47" s="79">
        <v>0.9527043493826454</v>
      </c>
      <c r="CL47" s="40">
        <v>0.951537607427258</v>
      </c>
      <c r="CM47" s="48">
        <v>0.0011667419553873515</v>
      </c>
      <c r="CN47" s="73"/>
      <c r="CO47" s="79">
        <v>0.9526720378954043</v>
      </c>
      <c r="CP47" s="40">
        <v>0.9516137486891953</v>
      </c>
      <c r="CQ47" s="48">
        <v>0.0010582892062089844</v>
      </c>
      <c r="CR47" s="73"/>
      <c r="CS47" s="79">
        <v>0.9527260848368478</v>
      </c>
      <c r="CT47" s="40">
        <v>0.9516736029603751</v>
      </c>
      <c r="CU47" s="48">
        <v>0.0010524818764727772</v>
      </c>
      <c r="CV47" s="73"/>
    </row>
    <row r="48" spans="5:100" ht="15" customHeight="1">
      <c r="E48" s="16"/>
      <c r="F48" s="15"/>
      <c r="H48" s="15"/>
      <c r="I48" s="16"/>
      <c r="J48" s="15"/>
      <c r="L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  <c r="BA48" s="16"/>
      <c r="BB48" s="15"/>
      <c r="BD48" s="15"/>
      <c r="BE48" s="16"/>
      <c r="BF48" s="15"/>
      <c r="BH48" s="15"/>
      <c r="BI48" s="16"/>
      <c r="BJ48" s="15"/>
      <c r="BL48" s="15"/>
      <c r="BM48" s="16"/>
      <c r="BN48" s="15"/>
      <c r="BP48" s="15"/>
      <c r="BQ48" s="16"/>
      <c r="BR48" s="15"/>
      <c r="BT48" s="15"/>
      <c r="BU48" s="16"/>
      <c r="BV48" s="15"/>
      <c r="BX48" s="15"/>
      <c r="BY48" s="16"/>
      <c r="BZ48" s="15"/>
      <c r="CB48" s="15"/>
      <c r="CC48" s="16"/>
      <c r="CD48" s="15"/>
      <c r="CF48" s="15"/>
      <c r="CG48" s="16"/>
      <c r="CH48" s="15"/>
      <c r="CJ48" s="15"/>
      <c r="CK48" s="16"/>
      <c r="CL48" s="15"/>
      <c r="CN48" s="15"/>
      <c r="CO48" s="16"/>
      <c r="CP48" s="15"/>
      <c r="CR48" s="15"/>
      <c r="CS48" s="16"/>
      <c r="CT48" s="15"/>
      <c r="CV48" s="15"/>
    </row>
    <row r="49" spans="1:100" s="8" customFormat="1" ht="15" customHeight="1">
      <c r="A49" s="6"/>
      <c r="B49" s="7" t="s">
        <v>38</v>
      </c>
      <c r="C49" s="7"/>
      <c r="D49" s="7"/>
      <c r="E49" s="21">
        <v>0.9976906966863626</v>
      </c>
      <c r="F49" s="18">
        <v>0.9977672215115064</v>
      </c>
      <c r="G49" s="50">
        <v>-7.652482514386438E-05</v>
      </c>
      <c r="H49" s="14"/>
      <c r="I49" s="21">
        <v>0.997689146142472</v>
      </c>
      <c r="J49" s="18">
        <v>0.9976296472517372</v>
      </c>
      <c r="K49" s="50">
        <v>5.9498890734754895E-05</v>
      </c>
      <c r="L49" s="14"/>
      <c r="M49" s="21">
        <v>0.9976952541856257</v>
      </c>
      <c r="N49" s="18">
        <v>0.9976419990171995</v>
      </c>
      <c r="O49" s="50">
        <v>5.32551684261362E-05</v>
      </c>
      <c r="P49" s="14"/>
      <c r="Q49" s="21">
        <v>0.9976839758095286</v>
      </c>
      <c r="R49" s="18">
        <v>0.9976414822151883</v>
      </c>
      <c r="S49" s="50">
        <v>4.2493594340276E-05</v>
      </c>
      <c r="T49" s="14"/>
      <c r="U49" s="21">
        <v>0.9976990176646479</v>
      </c>
      <c r="V49" s="18">
        <v>0.9976459799400987</v>
      </c>
      <c r="W49" s="50">
        <v>5.3037724549120924E-05</v>
      </c>
      <c r="X49" s="14"/>
      <c r="Y49" s="21">
        <v>0.9976987289571917</v>
      </c>
      <c r="Z49" s="18">
        <v>0.9976220027428897</v>
      </c>
      <c r="AA49" s="50">
        <v>7.6726214301992E-05</v>
      </c>
      <c r="AB49" s="14"/>
      <c r="AC49" s="21">
        <v>0.997700792248916</v>
      </c>
      <c r="AD49" s="18">
        <v>0.9976534902018175</v>
      </c>
      <c r="AE49" s="50">
        <v>4.7302047098463085E-05</v>
      </c>
      <c r="AF49" s="14"/>
      <c r="AG49" s="21">
        <v>0.9976977337734966</v>
      </c>
      <c r="AH49" s="18">
        <v>0.997670613210983</v>
      </c>
      <c r="AI49" s="50">
        <v>2.7120562513527346E-05</v>
      </c>
      <c r="AJ49" s="14"/>
      <c r="AK49" s="21">
        <v>0.9976969596377285</v>
      </c>
      <c r="AL49" s="18">
        <v>0.9976743568934336</v>
      </c>
      <c r="AM49" s="50">
        <v>2.260274429488618E-05</v>
      </c>
      <c r="AN49" s="14"/>
      <c r="AO49" s="21">
        <v>0.9977210454960165</v>
      </c>
      <c r="AP49" s="18">
        <v>0.9976802613978099</v>
      </c>
      <c r="AQ49" s="50">
        <v>4.078409820662543E-05</v>
      </c>
      <c r="AR49" s="14"/>
      <c r="AS49" s="21">
        <v>0.9976998518147343</v>
      </c>
      <c r="AT49" s="18">
        <v>0.9976835106404102</v>
      </c>
      <c r="AU49" s="50">
        <v>1.6341174324141505E-05</v>
      </c>
      <c r="AV49" s="14"/>
      <c r="AW49" s="21">
        <v>0.9977077283733681</v>
      </c>
      <c r="AX49" s="18">
        <v>0.9976920039321514</v>
      </c>
      <c r="AY49" s="50">
        <v>1.572444121666905E-05</v>
      </c>
      <c r="AZ49" s="14"/>
      <c r="BA49" s="21">
        <v>0.997437347500767</v>
      </c>
      <c r="BB49" s="18">
        <v>0.9974202709276673</v>
      </c>
      <c r="BC49" s="50">
        <v>1.707657309968358E-05</v>
      </c>
      <c r="BD49" s="14"/>
      <c r="BE49" s="21">
        <v>0.9974380973191979</v>
      </c>
      <c r="BF49" s="18">
        <v>0.9974189287184474</v>
      </c>
      <c r="BG49" s="50">
        <v>1.9168600750463227E-05</v>
      </c>
      <c r="BH49" s="14"/>
      <c r="BI49" s="21">
        <v>0.9974305067401009</v>
      </c>
      <c r="BJ49" s="18">
        <v>0.9974248146733132</v>
      </c>
      <c r="BK49" s="50">
        <v>5.692066787688077E-06</v>
      </c>
      <c r="BL49" s="14"/>
      <c r="BM49" s="21">
        <v>0.9974389324623918</v>
      </c>
      <c r="BN49" s="18">
        <v>0.9974126339650666</v>
      </c>
      <c r="BO49" s="50">
        <v>2.6298497325161208E-05</v>
      </c>
      <c r="BP49" s="14"/>
      <c r="BQ49" s="21">
        <v>0.9974489383159009</v>
      </c>
      <c r="BR49" s="18">
        <v>0.9974256827063599</v>
      </c>
      <c r="BS49" s="50">
        <v>2.3255609540973055E-05</v>
      </c>
      <c r="BT49" s="14"/>
      <c r="BU49" s="21">
        <v>0.9974597667681756</v>
      </c>
      <c r="BV49" s="18">
        <v>0.9974241224561508</v>
      </c>
      <c r="BW49" s="50">
        <v>3.564431202485174E-05</v>
      </c>
      <c r="BX49" s="14"/>
      <c r="BY49" s="21">
        <v>0.997454210873868</v>
      </c>
      <c r="BZ49" s="18">
        <v>0.9974163667142252</v>
      </c>
      <c r="CA49" s="50">
        <v>3.784415964280807E-05</v>
      </c>
      <c r="CB49" s="14"/>
      <c r="CC49" s="21">
        <v>0.9974516113203589</v>
      </c>
      <c r="CD49" s="18">
        <v>0.997412019997302</v>
      </c>
      <c r="CE49" s="50">
        <v>3.9591323056864525E-05</v>
      </c>
      <c r="CF49" s="14"/>
      <c r="CG49" s="21">
        <v>0.9974567281192182</v>
      </c>
      <c r="CH49" s="18">
        <v>0.9974105389514534</v>
      </c>
      <c r="CI49" s="50">
        <v>4.618916776477633E-05</v>
      </c>
      <c r="CJ49" s="14"/>
      <c r="CK49" s="21">
        <v>0.9974664665288405</v>
      </c>
      <c r="CL49" s="18">
        <v>0.9974334498718698</v>
      </c>
      <c r="CM49" s="50">
        <v>3.30166569707524E-05</v>
      </c>
      <c r="CN49" s="14"/>
      <c r="CO49" s="21">
        <v>0.9974647876556464</v>
      </c>
      <c r="CP49" s="18">
        <v>0.9974102842855739</v>
      </c>
      <c r="CQ49" s="50">
        <v>5.4503370072511714E-05</v>
      </c>
      <c r="CR49" s="14"/>
      <c r="CS49" s="21">
        <v>0.9974594377502852</v>
      </c>
      <c r="CT49" s="18">
        <v>0.9974182430878058</v>
      </c>
      <c r="CU49" s="50">
        <v>4.1194662479426825E-05</v>
      </c>
      <c r="CV49" s="14"/>
    </row>
    <row r="50" spans="2:100" s="64" customFormat="1" ht="15" customHeight="1" outlineLevel="1">
      <c r="B50" s="65"/>
      <c r="C50" s="3" t="s">
        <v>39</v>
      </c>
      <c r="D50" s="3" t="s">
        <v>133</v>
      </c>
      <c r="E50" s="77">
        <v>0.04425177546784368</v>
      </c>
      <c r="F50" s="78">
        <v>0.04834168378107773</v>
      </c>
      <c r="G50" s="48">
        <v>-0.004089908313234046</v>
      </c>
      <c r="H50" s="80"/>
      <c r="I50" s="77">
        <v>0.044300153661699926</v>
      </c>
      <c r="J50" s="78">
        <v>0.048184337924920724</v>
      </c>
      <c r="K50" s="48">
        <v>-0.003884184263220798</v>
      </c>
      <c r="L50" s="80"/>
      <c r="M50" s="77">
        <v>0.04411055434897521</v>
      </c>
      <c r="N50" s="78">
        <v>0.0478578649398405</v>
      </c>
      <c r="O50" s="48">
        <v>-0.003747310590865284</v>
      </c>
      <c r="P50" s="80"/>
      <c r="Q50" s="77">
        <v>0.04394328953122122</v>
      </c>
      <c r="R50" s="78">
        <v>0.047406942148325075</v>
      </c>
      <c r="S50" s="48">
        <v>-0.0034636526171038517</v>
      </c>
      <c r="T50" s="80"/>
      <c r="U50" s="77">
        <v>0.0439416141763975</v>
      </c>
      <c r="V50" s="78">
        <v>0.047205943446645394</v>
      </c>
      <c r="W50" s="48">
        <v>-0.003264329270247897</v>
      </c>
      <c r="X50" s="80"/>
      <c r="Y50" s="77">
        <v>0.04402209442930374</v>
      </c>
      <c r="Z50" s="78">
        <v>0.04721530441208033</v>
      </c>
      <c r="AA50" s="48">
        <v>-0.0031932099827765847</v>
      </c>
      <c r="AB50" s="80"/>
      <c r="AC50" s="77">
        <v>0.04402399675932989</v>
      </c>
      <c r="AD50" s="78">
        <v>0.04546616313661807</v>
      </c>
      <c r="AE50" s="48">
        <v>-0.0014421663772881746</v>
      </c>
      <c r="AF50" s="80"/>
      <c r="AG50" s="77">
        <v>0.04403410653716818</v>
      </c>
      <c r="AH50" s="78">
        <v>0.045235055864258855</v>
      </c>
      <c r="AI50" s="48">
        <v>-0.0012009493270906738</v>
      </c>
      <c r="AJ50" s="80"/>
      <c r="AK50" s="77">
        <v>0.043704073836723846</v>
      </c>
      <c r="AL50" s="78">
        <v>0.04478040103426314</v>
      </c>
      <c r="AM50" s="48">
        <v>-0.0010763271975392924</v>
      </c>
      <c r="AN50" s="80"/>
      <c r="AO50" s="77">
        <v>0.043659865438023415</v>
      </c>
      <c r="AP50" s="78">
        <v>0.04461774120075312</v>
      </c>
      <c r="AQ50" s="48">
        <v>-0.0009578757627297027</v>
      </c>
      <c r="AR50" s="80"/>
      <c r="AS50" s="77">
        <v>0.043579210116967616</v>
      </c>
      <c r="AT50" s="78">
        <v>0.04444940176712919</v>
      </c>
      <c r="AU50" s="48">
        <v>-0.0008701916501615767</v>
      </c>
      <c r="AV50" s="80"/>
      <c r="AW50" s="77">
        <v>0.04353915543211815</v>
      </c>
      <c r="AX50" s="78">
        <v>0.04431117000133771</v>
      </c>
      <c r="AY50" s="48">
        <v>-0.0007720145692195618</v>
      </c>
      <c r="AZ50" s="80"/>
      <c r="BA50" s="77">
        <v>0.04693695929244343</v>
      </c>
      <c r="BB50" s="78">
        <v>0.04769526871420128</v>
      </c>
      <c r="BC50" s="48">
        <v>-0.0007583094217578495</v>
      </c>
      <c r="BD50" s="80"/>
      <c r="BE50" s="77">
        <v>0.047052048301706666</v>
      </c>
      <c r="BF50" s="78">
        <v>0.047759031389118495</v>
      </c>
      <c r="BG50" s="48">
        <v>-0.0007069830874118291</v>
      </c>
      <c r="BH50" s="80"/>
      <c r="BI50" s="77">
        <v>0.04704236310061884</v>
      </c>
      <c r="BJ50" s="78">
        <v>0.047565526212777084</v>
      </c>
      <c r="BK50" s="48">
        <v>-0.0005231631121582411</v>
      </c>
      <c r="BL50" s="80"/>
      <c r="BM50" s="77">
        <v>0.04685371667075757</v>
      </c>
      <c r="BN50" s="78">
        <v>0.04740762735689461</v>
      </c>
      <c r="BO50" s="48">
        <v>-0.0005539106861370408</v>
      </c>
      <c r="BP50" s="80"/>
      <c r="BQ50" s="77">
        <v>0.046847138034996814</v>
      </c>
      <c r="BR50" s="78">
        <v>0.047413345664643454</v>
      </c>
      <c r="BS50" s="48">
        <v>-0.0005662076296466395</v>
      </c>
      <c r="BT50" s="80"/>
      <c r="BU50" s="77">
        <v>0.046905432803880244</v>
      </c>
      <c r="BV50" s="78">
        <v>0.047516243079513486</v>
      </c>
      <c r="BW50" s="48">
        <v>-0.0006108102756332418</v>
      </c>
      <c r="BX50" s="80"/>
      <c r="BY50" s="77">
        <v>0.046796910623476726</v>
      </c>
      <c r="BZ50" s="78">
        <v>0.04753866230204084</v>
      </c>
      <c r="CA50" s="48">
        <v>-0.0007417516785641134</v>
      </c>
      <c r="CB50" s="80"/>
      <c r="CC50" s="77">
        <v>0.04678647712096136</v>
      </c>
      <c r="CD50" s="78">
        <v>0.047553637946706674</v>
      </c>
      <c r="CE50" s="48">
        <v>-0.0007671608257453152</v>
      </c>
      <c r="CF50" s="80"/>
      <c r="CG50" s="77">
        <v>0.046330403093548286</v>
      </c>
      <c r="CH50" s="78">
        <v>0.047198013833111396</v>
      </c>
      <c r="CI50" s="48">
        <v>-0.00086761073956311</v>
      </c>
      <c r="CJ50" s="80"/>
      <c r="CK50" s="77">
        <v>0.04618216282442752</v>
      </c>
      <c r="CL50" s="78">
        <v>0.04718184907165996</v>
      </c>
      <c r="CM50" s="48">
        <v>-0.0009996862472324425</v>
      </c>
      <c r="CN50" s="80"/>
      <c r="CO50" s="77">
        <v>0.04622729844983407</v>
      </c>
      <c r="CP50" s="78">
        <v>0.047109513397103606</v>
      </c>
      <c r="CQ50" s="48">
        <v>-0.0008822149472695329</v>
      </c>
      <c r="CR50" s="80"/>
      <c r="CS50" s="77">
        <v>0.04618459428422998</v>
      </c>
      <c r="CT50" s="78">
        <v>0.04706528389926323</v>
      </c>
      <c r="CU50" s="48">
        <v>-0.0008806896150332505</v>
      </c>
      <c r="CV50" s="80"/>
    </row>
    <row r="51" spans="2:100" s="64" customFormat="1" ht="15" customHeight="1" outlineLevel="1">
      <c r="B51" s="65"/>
      <c r="C51" s="3" t="s">
        <v>39</v>
      </c>
      <c r="D51" s="3" t="s">
        <v>134</v>
      </c>
      <c r="E51" s="79">
        <v>0.0005223937931496953</v>
      </c>
      <c r="F51" s="40">
        <v>0.0008339166251962277</v>
      </c>
      <c r="G51" s="48">
        <v>-0.0003115228320465323</v>
      </c>
      <c r="H51" s="80"/>
      <c r="I51" s="79">
        <v>0.000512416366734829</v>
      </c>
      <c r="J51" s="40">
        <v>0.0008147140213566327</v>
      </c>
      <c r="K51" s="48">
        <v>-0.0003022976546218037</v>
      </c>
      <c r="L51" s="80"/>
      <c r="M51" s="79">
        <v>0.0005011233073231421</v>
      </c>
      <c r="N51" s="40">
        <v>0.0007959972300844361</v>
      </c>
      <c r="O51" s="48">
        <v>-0.000294873922761294</v>
      </c>
      <c r="P51" s="80"/>
      <c r="Q51" s="79">
        <v>0.0004905303669622728</v>
      </c>
      <c r="R51" s="40">
        <v>0.0007767566902624264</v>
      </c>
      <c r="S51" s="48">
        <v>-0.00028622632330015357</v>
      </c>
      <c r="T51" s="80"/>
      <c r="U51" s="79">
        <v>0.0004575195633081289</v>
      </c>
      <c r="V51" s="40">
        <v>0.0007367631977748096</v>
      </c>
      <c r="W51" s="48">
        <v>-0.00027924363446668073</v>
      </c>
      <c r="X51" s="80"/>
      <c r="Y51" s="79">
        <v>0.00044974711624823745</v>
      </c>
      <c r="Z51" s="40">
        <v>0.0007214103358594194</v>
      </c>
      <c r="AA51" s="48">
        <v>-0.00027166321961118195</v>
      </c>
      <c r="AB51" s="80"/>
      <c r="AC51" s="79">
        <v>0.0004371970537052955</v>
      </c>
      <c r="AD51" s="40">
        <v>0.0007052944118317239</v>
      </c>
      <c r="AE51" s="48">
        <v>-0.0002680973581264284</v>
      </c>
      <c r="AF51" s="80"/>
      <c r="AG51" s="79">
        <v>0.0004295254061209675</v>
      </c>
      <c r="AH51" s="40">
        <v>0.0006899895272442343</v>
      </c>
      <c r="AI51" s="48">
        <v>-0.00026046412112326676</v>
      </c>
      <c r="AJ51" s="80"/>
      <c r="AK51" s="79">
        <v>0.0004207327145334417</v>
      </c>
      <c r="AL51" s="40">
        <v>0.0006729784882878904</v>
      </c>
      <c r="AM51" s="48">
        <v>-0.00025224577375444876</v>
      </c>
      <c r="AN51" s="80"/>
      <c r="AO51" s="79">
        <v>0.000413554332092317</v>
      </c>
      <c r="AP51" s="40">
        <v>0.0006579486522941685</v>
      </c>
      <c r="AQ51" s="48">
        <v>-0.00024439432020185157</v>
      </c>
      <c r="AR51" s="80"/>
      <c r="AS51" s="79">
        <v>0.0003878503622239513</v>
      </c>
      <c r="AT51" s="40">
        <v>0.0006104132193618257</v>
      </c>
      <c r="AU51" s="48">
        <v>-0.00022256285713787434</v>
      </c>
      <c r="AV51" s="80"/>
      <c r="AW51" s="79">
        <v>0.00038023556431334484</v>
      </c>
      <c r="AX51" s="40">
        <v>0.0005331850044510983</v>
      </c>
      <c r="AY51" s="48">
        <v>-0.00015294944013775343</v>
      </c>
      <c r="AZ51" s="80"/>
      <c r="BA51" s="79">
        <v>0.00040250200302931053</v>
      </c>
      <c r="BB51" s="40">
        <v>0.0005630443541640726</v>
      </c>
      <c r="BC51" s="48">
        <v>-0.00016054235113476206</v>
      </c>
      <c r="BD51" s="80"/>
      <c r="BE51" s="79">
        <v>0.0003951704346727925</v>
      </c>
      <c r="BF51" s="40">
        <v>0.0005524249313009647</v>
      </c>
      <c r="BG51" s="48">
        <v>-0.00015725449662817214</v>
      </c>
      <c r="BH51" s="80"/>
      <c r="BI51" s="79">
        <v>0.0003896191425335975</v>
      </c>
      <c r="BJ51" s="40">
        <v>0.0005403739345857083</v>
      </c>
      <c r="BK51" s="48">
        <v>-0.00015075479205211082</v>
      </c>
      <c r="BL51" s="80"/>
      <c r="BM51" s="79">
        <v>0.00038255812152363</v>
      </c>
      <c r="BN51" s="40">
        <v>0.0005292020941596979</v>
      </c>
      <c r="BO51" s="48">
        <v>-0.00014664397263606794</v>
      </c>
      <c r="BP51" s="80"/>
      <c r="BQ51" s="79">
        <v>0.00036271326575570463</v>
      </c>
      <c r="BR51" s="40">
        <v>0.0004936671902034227</v>
      </c>
      <c r="BS51" s="48">
        <v>-0.0001309539244477181</v>
      </c>
      <c r="BT51" s="80"/>
      <c r="BU51" s="79">
        <v>0.00031243735525137524</v>
      </c>
      <c r="BV51" s="40">
        <v>0.0004854447199071953</v>
      </c>
      <c r="BW51" s="48">
        <v>-0.00017300736465582006</v>
      </c>
      <c r="BX51" s="80"/>
      <c r="BY51" s="79">
        <v>0.0003022486713831678</v>
      </c>
      <c r="BZ51" s="40">
        <v>0.00047208998186418005</v>
      </c>
      <c r="CA51" s="48">
        <v>-0.00016984131048101227</v>
      </c>
      <c r="CB51" s="80"/>
      <c r="CC51" s="79">
        <v>0.00029792991287693426</v>
      </c>
      <c r="CD51" s="40">
        <v>0.0004638454779255947</v>
      </c>
      <c r="CE51" s="48">
        <v>-0.00016591556504866046</v>
      </c>
      <c r="CF51" s="80"/>
      <c r="CG51" s="79">
        <v>0.00029288985908306945</v>
      </c>
      <c r="CH51" s="40">
        <v>0.0004543683628848745</v>
      </c>
      <c r="CI51" s="48">
        <v>-0.00016147850380180507</v>
      </c>
      <c r="CJ51" s="80"/>
      <c r="CK51" s="79">
        <v>0.00028752734307055904</v>
      </c>
      <c r="CL51" s="40">
        <v>0.00044691092018460984</v>
      </c>
      <c r="CM51" s="48">
        <v>-0.0001593835771140508</v>
      </c>
      <c r="CN51" s="80"/>
      <c r="CO51" s="79">
        <v>0.0002750808591707141</v>
      </c>
      <c r="CP51" s="40">
        <v>0.0004192697840772357</v>
      </c>
      <c r="CQ51" s="48">
        <v>-0.0001441889249065216</v>
      </c>
      <c r="CR51" s="80"/>
      <c r="CS51" s="79">
        <v>0.0002701743344003056</v>
      </c>
      <c r="CT51" s="40">
        <v>0.0004110299018295293</v>
      </c>
      <c r="CU51" s="48">
        <v>-0.00014085556742922368</v>
      </c>
      <c r="CV51" s="80"/>
    </row>
    <row r="52" spans="2:100" s="64" customFormat="1" ht="15" customHeight="1" outlineLevel="1">
      <c r="B52" s="65"/>
      <c r="C52" s="3" t="s">
        <v>39</v>
      </c>
      <c r="D52" s="3" t="s">
        <v>135</v>
      </c>
      <c r="E52" s="79">
        <v>0.9552258307390066</v>
      </c>
      <c r="F52" s="40">
        <v>0.9508243995937261</v>
      </c>
      <c r="G52" s="48">
        <v>0.0044014311452804655</v>
      </c>
      <c r="H52" s="80"/>
      <c r="I52" s="79">
        <v>0.9551874299715652</v>
      </c>
      <c r="J52" s="40">
        <v>0.9510009480537226</v>
      </c>
      <c r="K52" s="48">
        <v>0.004186481917842655</v>
      </c>
      <c r="L52" s="80"/>
      <c r="M52" s="79">
        <v>0.9553883223437016</v>
      </c>
      <c r="N52" s="40">
        <v>0.951346137830075</v>
      </c>
      <c r="O52" s="48">
        <v>0.00404218451362659</v>
      </c>
      <c r="P52" s="80"/>
      <c r="Q52" s="79">
        <v>0.9555661801018165</v>
      </c>
      <c r="R52" s="40">
        <v>0.9518163011614125</v>
      </c>
      <c r="S52" s="48">
        <v>0.0037498789404040167</v>
      </c>
      <c r="T52" s="80"/>
      <c r="U52" s="79">
        <v>0.9556008662602944</v>
      </c>
      <c r="V52" s="40">
        <v>0.9520572933555798</v>
      </c>
      <c r="W52" s="48">
        <v>0.0035435729047146314</v>
      </c>
      <c r="X52" s="80"/>
      <c r="Y52" s="79">
        <v>0.955528158454448</v>
      </c>
      <c r="Z52" s="40">
        <v>0.9520632852520603</v>
      </c>
      <c r="AA52" s="48">
        <v>0.0034648732023877526</v>
      </c>
      <c r="AB52" s="80"/>
      <c r="AC52" s="79">
        <v>0.9555388061869649</v>
      </c>
      <c r="AD52" s="40">
        <v>0.9538285424515502</v>
      </c>
      <c r="AE52" s="48">
        <v>0.0017102637354146077</v>
      </c>
      <c r="AF52" s="80"/>
      <c r="AG52" s="79">
        <v>0.9555363680567108</v>
      </c>
      <c r="AH52" s="40">
        <v>0.9540749546084969</v>
      </c>
      <c r="AI52" s="48">
        <v>0.001461413448213933</v>
      </c>
      <c r="AJ52" s="80"/>
      <c r="AK52" s="79">
        <v>0.9558751934487427</v>
      </c>
      <c r="AL52" s="40">
        <v>0.954546620477449</v>
      </c>
      <c r="AM52" s="48">
        <v>0.00132857297129374</v>
      </c>
      <c r="AN52" s="80"/>
      <c r="AO52" s="79">
        <v>0.9559265802298843</v>
      </c>
      <c r="AP52" s="40">
        <v>0.9547243101469527</v>
      </c>
      <c r="AQ52" s="48">
        <v>0.0012022700829316113</v>
      </c>
      <c r="AR52" s="80"/>
      <c r="AS52" s="79">
        <v>0.9560329395208085</v>
      </c>
      <c r="AT52" s="40">
        <v>0.954940185013509</v>
      </c>
      <c r="AU52" s="48">
        <v>0.0010927545072995093</v>
      </c>
      <c r="AV52" s="80"/>
      <c r="AW52" s="79">
        <v>0.9560806090035685</v>
      </c>
      <c r="AX52" s="40">
        <v>0.9551556449942112</v>
      </c>
      <c r="AY52" s="48">
        <v>0.0009249640093572653</v>
      </c>
      <c r="AZ52" s="80"/>
      <c r="BA52" s="79">
        <v>0.9526605387045273</v>
      </c>
      <c r="BB52" s="40">
        <v>0.9517416869316346</v>
      </c>
      <c r="BC52" s="48">
        <v>0.0009188517728926371</v>
      </c>
      <c r="BD52" s="80"/>
      <c r="BE52" s="79">
        <v>0.9525527812636205</v>
      </c>
      <c r="BF52" s="40">
        <v>0.9516885436795806</v>
      </c>
      <c r="BG52" s="48">
        <v>0.000864237584039973</v>
      </c>
      <c r="BH52" s="80"/>
      <c r="BI52" s="79">
        <v>0.9525680177568475</v>
      </c>
      <c r="BJ52" s="40">
        <v>0.9518940998526372</v>
      </c>
      <c r="BK52" s="48">
        <v>0.0006739179042103416</v>
      </c>
      <c r="BL52" s="80"/>
      <c r="BM52" s="79">
        <v>0.9527637252077188</v>
      </c>
      <c r="BN52" s="40">
        <v>0.9520631705489457</v>
      </c>
      <c r="BO52" s="48">
        <v>0.000700554658773056</v>
      </c>
      <c r="BP52" s="80"/>
      <c r="BQ52" s="79">
        <v>0.9527901486992475</v>
      </c>
      <c r="BR52" s="40">
        <v>0.9520929871451531</v>
      </c>
      <c r="BS52" s="48">
        <v>0.0006971615540943832</v>
      </c>
      <c r="BT52" s="80"/>
      <c r="BU52" s="79">
        <v>0.9527821298408684</v>
      </c>
      <c r="BV52" s="40">
        <v>0.9519983122005793</v>
      </c>
      <c r="BW52" s="48">
        <v>0.0007838176402891195</v>
      </c>
      <c r="BX52" s="80"/>
      <c r="BY52" s="79">
        <v>0.9529008407051401</v>
      </c>
      <c r="BZ52" s="40">
        <v>0.9519892477160949</v>
      </c>
      <c r="CA52" s="48">
        <v>0.0009115929890451957</v>
      </c>
      <c r="CB52" s="80"/>
      <c r="CC52" s="79">
        <v>0.9529155929661617</v>
      </c>
      <c r="CD52" s="40">
        <v>0.9519825165753677</v>
      </c>
      <c r="CE52" s="48">
        <v>0.0009330763907939854</v>
      </c>
      <c r="CF52" s="80"/>
      <c r="CG52" s="79">
        <v>0.9533767070473687</v>
      </c>
      <c r="CH52" s="40">
        <v>0.9523476178040037</v>
      </c>
      <c r="CI52" s="48">
        <v>0.0010290892433649779</v>
      </c>
      <c r="CJ52" s="80"/>
      <c r="CK52" s="79">
        <v>0.953530309832502</v>
      </c>
      <c r="CL52" s="40">
        <v>0.9523712400081554</v>
      </c>
      <c r="CM52" s="48">
        <v>0.001159069824346548</v>
      </c>
      <c r="CN52" s="80"/>
      <c r="CO52" s="79">
        <v>0.9534976206909952</v>
      </c>
      <c r="CP52" s="40">
        <v>0.9524712168188192</v>
      </c>
      <c r="CQ52" s="48">
        <v>0.0010264038721760071</v>
      </c>
      <c r="CR52" s="80"/>
      <c r="CS52" s="79">
        <v>0.9535452313813697</v>
      </c>
      <c r="CT52" s="40">
        <v>0.9525236861989073</v>
      </c>
      <c r="CU52" s="48">
        <v>0.0010215451824624466</v>
      </c>
      <c r="CV52" s="80"/>
    </row>
    <row r="53" spans="3:100" ht="15" customHeight="1">
      <c r="C53" s="3" t="s">
        <v>40</v>
      </c>
      <c r="E53" s="42">
        <v>0.9964479518210964</v>
      </c>
      <c r="F53" s="43">
        <v>0.9964862913988366</v>
      </c>
      <c r="G53" s="48">
        <v>-3.833957774024288E-05</v>
      </c>
      <c r="H53" s="40"/>
      <c r="I53" s="42">
        <v>0.9964406450674614</v>
      </c>
      <c r="J53" s="43">
        <v>0.9963551279320207</v>
      </c>
      <c r="K53" s="48">
        <v>8.551713544069361E-05</v>
      </c>
      <c r="L53" s="40"/>
      <c r="M53" s="42">
        <v>0.996455810004492</v>
      </c>
      <c r="N53" s="43">
        <v>0.9963786521547718</v>
      </c>
      <c r="O53" s="48">
        <v>7.715784972017747E-05</v>
      </c>
      <c r="P53" s="40"/>
      <c r="Q53" s="42">
        <v>0.9964430650348891</v>
      </c>
      <c r="R53" s="43">
        <v>0.9963818788104422</v>
      </c>
      <c r="S53" s="48">
        <v>6.118622444695188E-05</v>
      </c>
      <c r="T53" s="40"/>
      <c r="U53" s="42">
        <v>0.9964495099648752</v>
      </c>
      <c r="V53" s="43">
        <v>0.9963818801116774</v>
      </c>
      <c r="W53" s="48">
        <v>6.762985319785919E-05</v>
      </c>
      <c r="X53" s="40"/>
      <c r="Y53" s="42">
        <v>0.9964655047561188</v>
      </c>
      <c r="Z53" s="43">
        <v>0.9963720749448799</v>
      </c>
      <c r="AA53" s="48">
        <v>9.342981123894312E-05</v>
      </c>
      <c r="AB53" s="40"/>
      <c r="AC53" s="42">
        <v>0.9964599621399138</v>
      </c>
      <c r="AD53" s="43">
        <v>0.9964110363768488</v>
      </c>
      <c r="AE53" s="48">
        <v>4.8925763065033046E-05</v>
      </c>
      <c r="AF53" s="40"/>
      <c r="AG53" s="42">
        <v>0.9964628995811913</v>
      </c>
      <c r="AH53" s="43">
        <v>0.9964263758325285</v>
      </c>
      <c r="AI53" s="48">
        <v>3.652374866280894E-05</v>
      </c>
      <c r="AJ53" s="40"/>
      <c r="AK53" s="42">
        <v>0.9964657541148499</v>
      </c>
      <c r="AL53" s="43">
        <v>0.9964294707880117</v>
      </c>
      <c r="AM53" s="48">
        <v>3.6283326838248975E-05</v>
      </c>
      <c r="AN53" s="40"/>
      <c r="AO53" s="42">
        <v>0.9964856000334313</v>
      </c>
      <c r="AP53" s="43">
        <v>0.9964464725308272</v>
      </c>
      <c r="AQ53" s="48">
        <v>3.912750260415265E-05</v>
      </c>
      <c r="AR53" s="40"/>
      <c r="AS53" s="42">
        <v>0.9964541628195515</v>
      </c>
      <c r="AT53" s="43">
        <v>0.9964364121127377</v>
      </c>
      <c r="AU53" s="48">
        <v>1.7750706813757233E-05</v>
      </c>
      <c r="AV53" s="40"/>
      <c r="AW53" s="42">
        <v>0.9964751808653777</v>
      </c>
      <c r="AX53" s="43">
        <v>0.9964492746446245</v>
      </c>
      <c r="AY53" s="48">
        <v>2.590622075315796E-05</v>
      </c>
      <c r="AZ53" s="40"/>
      <c r="BA53" s="42">
        <v>0.9961006202801255</v>
      </c>
      <c r="BB53" s="43">
        <v>0.9960812168363826</v>
      </c>
      <c r="BC53" s="48">
        <v>1.940344374284919E-05</v>
      </c>
      <c r="BD53" s="40"/>
      <c r="BE53" s="42">
        <v>0.9961125510508801</v>
      </c>
      <c r="BF53" s="43">
        <v>0.9960733437178517</v>
      </c>
      <c r="BG53" s="48">
        <v>3.920733302842372E-05</v>
      </c>
      <c r="BH53" s="40"/>
      <c r="BI53" s="42">
        <v>0.9961095673854687</v>
      </c>
      <c r="BJ53" s="43">
        <v>0.9960886852023138</v>
      </c>
      <c r="BK53" s="48">
        <v>2.088218315499102E-05</v>
      </c>
      <c r="BL53" s="40"/>
      <c r="BM53" s="42">
        <v>0.9961147285123341</v>
      </c>
      <c r="BN53" s="43">
        <v>0.9960742904389528</v>
      </c>
      <c r="BO53" s="48">
        <v>4.043807338127703E-05</v>
      </c>
      <c r="BP53" s="40"/>
      <c r="BQ53" s="42">
        <v>0.9961289477714705</v>
      </c>
      <c r="BR53" s="43">
        <v>0.9960778557661284</v>
      </c>
      <c r="BS53" s="48">
        <v>5.1092005342145974E-05</v>
      </c>
      <c r="BT53" s="40"/>
      <c r="BU53" s="42">
        <v>0.9961024009494371</v>
      </c>
      <c r="BV53" s="43">
        <v>0.996093412665905</v>
      </c>
      <c r="BW53" s="48">
        <v>8.98828353212977E-06</v>
      </c>
      <c r="BX53" s="40"/>
      <c r="BY53" s="42">
        <v>0.9961396301228652</v>
      </c>
      <c r="BZ53" s="43">
        <v>0.9960768997068637</v>
      </c>
      <c r="CA53" s="48">
        <v>6.273041600146634E-05</v>
      </c>
      <c r="CB53" s="40"/>
      <c r="CC53" s="42">
        <v>0.9961346474155889</v>
      </c>
      <c r="CD53" s="43">
        <v>0.9960789136005593</v>
      </c>
      <c r="CE53" s="48">
        <v>5.573381502954611E-05</v>
      </c>
      <c r="CF53" s="40"/>
      <c r="CG53" s="42">
        <v>0.9961343422600164</v>
      </c>
      <c r="CH53" s="43">
        <v>0.996081318185407</v>
      </c>
      <c r="CI53" s="48">
        <v>5.302407460938685E-05</v>
      </c>
      <c r="CJ53" s="40"/>
      <c r="CK53" s="42">
        <v>0.9961452101119376</v>
      </c>
      <c r="CL53" s="43">
        <v>0.9960982345337152</v>
      </c>
      <c r="CM53" s="48">
        <v>4.6975578222419045E-05</v>
      </c>
      <c r="CN53" s="40"/>
      <c r="CO53" s="42">
        <v>0.9961444796484723</v>
      </c>
      <c r="CP53" s="43">
        <v>0.996064075200844</v>
      </c>
      <c r="CQ53" s="48">
        <v>8.040444762835719E-05</v>
      </c>
      <c r="CR53" s="40"/>
      <c r="CS53" s="42">
        <v>0.9961279023791405</v>
      </c>
      <c r="CT53" s="43">
        <v>0.9960862504694394</v>
      </c>
      <c r="CU53" s="48">
        <v>4.1651909701068135E-05</v>
      </c>
      <c r="CV53" s="40"/>
    </row>
    <row r="54" spans="2:100" s="11" customFormat="1" ht="15" customHeight="1" outlineLevel="1">
      <c r="B54" s="12"/>
      <c r="C54" s="3" t="s">
        <v>41</v>
      </c>
      <c r="D54" s="3" t="s">
        <v>133</v>
      </c>
      <c r="E54" s="42">
        <v>0.04356311303852549</v>
      </c>
      <c r="F54" s="43">
        <v>0.047599123835259605</v>
      </c>
      <c r="G54" s="48">
        <v>-0.004036010796734116</v>
      </c>
      <c r="H54" s="40"/>
      <c r="I54" s="42">
        <v>0.043610124685639164</v>
      </c>
      <c r="J54" s="43">
        <v>0.04745010352736119</v>
      </c>
      <c r="K54" s="48">
        <v>-0.0038399788417220262</v>
      </c>
      <c r="L54" s="40"/>
      <c r="M54" s="42">
        <v>0.04343066841904809</v>
      </c>
      <c r="N54" s="43">
        <v>0.04713231205536896</v>
      </c>
      <c r="O54" s="48">
        <v>-0.0037016436363208755</v>
      </c>
      <c r="P54" s="40"/>
      <c r="Q54" s="42">
        <v>0.04326692493111701</v>
      </c>
      <c r="R54" s="43">
        <v>0.04668682098486786</v>
      </c>
      <c r="S54" s="48">
        <v>-0.0034198960537508497</v>
      </c>
      <c r="T54" s="40"/>
      <c r="U54" s="42">
        <v>0.043260048035812154</v>
      </c>
      <c r="V54" s="43">
        <v>0.04648218806552602</v>
      </c>
      <c r="W54" s="48">
        <v>-0.0032221400297138686</v>
      </c>
      <c r="X54" s="40"/>
      <c r="Y54" s="42">
        <v>0.043356758259988776</v>
      </c>
      <c r="Z54" s="43">
        <v>0.04650269418567873</v>
      </c>
      <c r="AA54" s="48">
        <v>-0.003145935925689951</v>
      </c>
      <c r="AB54" s="40"/>
      <c r="AC54" s="42">
        <v>0.043354873557425455</v>
      </c>
      <c r="AD54" s="43">
        <v>0.04476081251498518</v>
      </c>
      <c r="AE54" s="48">
        <v>-0.0014059389575597214</v>
      </c>
      <c r="AF54" s="40"/>
      <c r="AG54" s="42">
        <v>0.04337261084774932</v>
      </c>
      <c r="AH54" s="43">
        <v>0.04453089367906699</v>
      </c>
      <c r="AI54" s="48">
        <v>-0.001158282831317671</v>
      </c>
      <c r="AJ54" s="40"/>
      <c r="AK54" s="42">
        <v>0.0430495699892331</v>
      </c>
      <c r="AL54" s="43">
        <v>0.04407616532381154</v>
      </c>
      <c r="AM54" s="48">
        <v>-0.0010265953345784395</v>
      </c>
      <c r="AN54" s="40"/>
      <c r="AO54" s="42">
        <v>0.04300756243832378</v>
      </c>
      <c r="AP54" s="43">
        <v>0.043929476813599294</v>
      </c>
      <c r="AQ54" s="48">
        <v>-0.0009219143752755149</v>
      </c>
      <c r="AR54" s="40"/>
      <c r="AS54" s="42">
        <v>0.0429223838264696</v>
      </c>
      <c r="AT54" s="43">
        <v>0.04375074381832973</v>
      </c>
      <c r="AU54" s="48">
        <v>-0.0008283599918601295</v>
      </c>
      <c r="AV54" s="40"/>
      <c r="AW54" s="42">
        <v>0.04289881142768626</v>
      </c>
      <c r="AX54" s="43">
        <v>0.04361949486090948</v>
      </c>
      <c r="AY54" s="48">
        <v>-0.000720683433223214</v>
      </c>
      <c r="AZ54" s="40"/>
      <c r="BA54" s="42">
        <v>0.04624914246060538</v>
      </c>
      <c r="BB54" s="43">
        <v>0.04695761627599669</v>
      </c>
      <c r="BC54" s="48">
        <v>-0.0007084738153913112</v>
      </c>
      <c r="BD54" s="40"/>
      <c r="BE54" s="42">
        <v>0.04637920658939759</v>
      </c>
      <c r="BF54" s="43">
        <v>0.04701976774934152</v>
      </c>
      <c r="BG54" s="48">
        <v>-0.0006405611599439309</v>
      </c>
      <c r="BH54" s="40"/>
      <c r="BI54" s="42">
        <v>0.04638193647068201</v>
      </c>
      <c r="BJ54" s="43">
        <v>0.046836992766913416</v>
      </c>
      <c r="BK54" s="48">
        <v>-0.0004550562962314028</v>
      </c>
      <c r="BL54" s="40"/>
      <c r="BM54" s="42">
        <v>0.046196304749074664</v>
      </c>
      <c r="BN54" s="43">
        <v>0.046682565416322847</v>
      </c>
      <c r="BO54" s="48">
        <v>-0.00048626066724818257</v>
      </c>
      <c r="BP54" s="40"/>
      <c r="BQ54" s="42">
        <v>0.04619787146811098</v>
      </c>
      <c r="BR54" s="43">
        <v>0.04668259712531505</v>
      </c>
      <c r="BS54" s="48">
        <v>-0.0004847256572040673</v>
      </c>
      <c r="BT54" s="40"/>
      <c r="BU54" s="42">
        <v>0.04622580346195251</v>
      </c>
      <c r="BV54" s="43">
        <v>0.046802736605840875</v>
      </c>
      <c r="BW54" s="48">
        <v>-0.0005769331438883682</v>
      </c>
      <c r="BX54" s="40"/>
      <c r="BY54" s="42">
        <v>0.04615923035437</v>
      </c>
      <c r="BZ54" s="43">
        <v>0.04682081535134419</v>
      </c>
      <c r="CA54" s="48">
        <v>-0.0006615849969741905</v>
      </c>
      <c r="CB54" s="40"/>
      <c r="CC54" s="42">
        <v>0.0461535137257215</v>
      </c>
      <c r="CD54" s="43">
        <v>0.0468439515341131</v>
      </c>
      <c r="CE54" s="48">
        <v>-0.0006904378083916057</v>
      </c>
      <c r="CF54" s="40"/>
      <c r="CG54" s="42">
        <v>0.04569847375776309</v>
      </c>
      <c r="CH54" s="43">
        <v>0.04649581987414326</v>
      </c>
      <c r="CI54" s="48">
        <v>-0.0007973461163801668</v>
      </c>
      <c r="CJ54" s="40"/>
      <c r="CK54" s="42">
        <v>0.045558504293380424</v>
      </c>
      <c r="CL54" s="43">
        <v>0.046481150909154216</v>
      </c>
      <c r="CM54" s="48">
        <v>-0.0009226466157737923</v>
      </c>
      <c r="CN54" s="40"/>
      <c r="CO54" s="42">
        <v>0.045614034850230946</v>
      </c>
      <c r="CP54" s="43">
        <v>0.04640418830954439</v>
      </c>
      <c r="CQ54" s="48">
        <v>-0.0007901534593134432</v>
      </c>
      <c r="CR54" s="40"/>
      <c r="CS54" s="42">
        <v>0.04557222883162513</v>
      </c>
      <c r="CT54" s="43">
        <v>0.04637772636317402</v>
      </c>
      <c r="CU54" s="48">
        <v>-0.0008054975315488905</v>
      </c>
      <c r="CV54" s="40"/>
    </row>
    <row r="55" spans="2:100" s="11" customFormat="1" ht="15" customHeight="1" outlineLevel="1">
      <c r="B55" s="12"/>
      <c r="C55" s="3" t="s">
        <v>42</v>
      </c>
      <c r="D55" s="3" t="s">
        <v>134</v>
      </c>
      <c r="E55" s="42">
        <v>0.0004079903787051433</v>
      </c>
      <c r="F55" s="43">
        <v>0.0007232577072315838</v>
      </c>
      <c r="G55" s="48">
        <v>-0.00031526732852644047</v>
      </c>
      <c r="H55" s="40"/>
      <c r="I55" s="42">
        <v>0.0003976415552271187</v>
      </c>
      <c r="J55" s="43">
        <v>0.0007035900880275753</v>
      </c>
      <c r="K55" s="48">
        <v>-0.0003059485328004566</v>
      </c>
      <c r="L55" s="40"/>
      <c r="M55" s="42">
        <v>0.0003862391348043302</v>
      </c>
      <c r="N55" s="43">
        <v>0.0006849874813219246</v>
      </c>
      <c r="O55" s="48">
        <v>-0.00029874834651759434</v>
      </c>
      <c r="P55" s="40"/>
      <c r="Q55" s="42">
        <v>0.00037566872537604667</v>
      </c>
      <c r="R55" s="43">
        <v>0.0006651281247776886</v>
      </c>
      <c r="S55" s="48">
        <v>-0.0002894593994016419</v>
      </c>
      <c r="T55" s="40"/>
      <c r="U55" s="42">
        <v>0.00034267150802565297</v>
      </c>
      <c r="V55" s="43">
        <v>0.0006249376136225649</v>
      </c>
      <c r="W55" s="48">
        <v>-0.0002822661055969119</v>
      </c>
      <c r="X55" s="40"/>
      <c r="Y55" s="42">
        <v>0.0003348148150438514</v>
      </c>
      <c r="Z55" s="43">
        <v>0.0006092357715939775</v>
      </c>
      <c r="AA55" s="48">
        <v>-0.0002744209565501261</v>
      </c>
      <c r="AB55" s="40"/>
      <c r="AC55" s="42">
        <v>0.00032204743218946217</v>
      </c>
      <c r="AD55" s="43">
        <v>0.0005925290837860848</v>
      </c>
      <c r="AE55" s="48">
        <v>-0.0002704816515966226</v>
      </c>
      <c r="AF55" s="40"/>
      <c r="AG55" s="42">
        <v>0.0003147063214864164</v>
      </c>
      <c r="AH55" s="43">
        <v>0.0005771275176790972</v>
      </c>
      <c r="AI55" s="48">
        <v>-0.00026242119619268074</v>
      </c>
      <c r="AJ55" s="40"/>
      <c r="AK55" s="42">
        <v>0.00030577830569394405</v>
      </c>
      <c r="AL55" s="43">
        <v>0.0005596903441926933</v>
      </c>
      <c r="AM55" s="48">
        <v>-0.00025391203849874924</v>
      </c>
      <c r="AN55" s="40"/>
      <c r="AO55" s="42">
        <v>0.0002981246821910722</v>
      </c>
      <c r="AP55" s="43">
        <v>0.0005442746712182888</v>
      </c>
      <c r="AQ55" s="48">
        <v>-0.0002461499890272166</v>
      </c>
      <c r="AR55" s="40"/>
      <c r="AS55" s="42">
        <v>0.00027203233762809927</v>
      </c>
      <c r="AT55" s="43">
        <v>0.000496499462560455</v>
      </c>
      <c r="AU55" s="48">
        <v>-0.0002244671249323557</v>
      </c>
      <c r="AV55" s="40"/>
      <c r="AW55" s="42">
        <v>0.00026412485040616716</v>
      </c>
      <c r="AX55" s="43">
        <v>0.00041899945794842173</v>
      </c>
      <c r="AY55" s="48">
        <v>-0.00015487460754225456</v>
      </c>
      <c r="AZ55" s="40"/>
      <c r="BA55" s="42">
        <v>0.0002769579447811341</v>
      </c>
      <c r="BB55" s="43">
        <v>0.0004397811973554676</v>
      </c>
      <c r="BC55" s="48">
        <v>-0.0001628232525743335</v>
      </c>
      <c r="BD55" s="40"/>
      <c r="BE55" s="42">
        <v>0.00026957398845830067</v>
      </c>
      <c r="BF55" s="43">
        <v>0.0004287306336783963</v>
      </c>
      <c r="BG55" s="48">
        <v>-0.00015915664522009565</v>
      </c>
      <c r="BH55" s="40"/>
      <c r="BI55" s="42">
        <v>0.00026321912473562046</v>
      </c>
      <c r="BJ55" s="43">
        <v>0.0004165319933857978</v>
      </c>
      <c r="BK55" s="48">
        <v>-0.00015331286865017735</v>
      </c>
      <c r="BL55" s="40"/>
      <c r="BM55" s="42">
        <v>0.00025619845683993525</v>
      </c>
      <c r="BN55" s="43">
        <v>0.0004053249367572508</v>
      </c>
      <c r="BO55" s="48">
        <v>-0.00014912647991731555</v>
      </c>
      <c r="BP55" s="40"/>
      <c r="BQ55" s="42">
        <v>0.00023644891153116654</v>
      </c>
      <c r="BR55" s="43">
        <v>0.000369781862825203</v>
      </c>
      <c r="BS55" s="48">
        <v>-0.00013333295129403647</v>
      </c>
      <c r="BT55" s="40"/>
      <c r="BU55" s="42">
        <v>0.00018609951463529337</v>
      </c>
      <c r="BV55" s="43">
        <v>0.0003614254333056813</v>
      </c>
      <c r="BW55" s="48">
        <v>-0.0001753259186703879</v>
      </c>
      <c r="BX55" s="40"/>
      <c r="BY55" s="42">
        <v>0.00017872518345023473</v>
      </c>
      <c r="BZ55" s="43">
        <v>0.00034779272073093455</v>
      </c>
      <c r="CA55" s="48">
        <v>-0.00016906753728069982</v>
      </c>
      <c r="CB55" s="40"/>
      <c r="CC55" s="42">
        <v>0.00017414395026030702</v>
      </c>
      <c r="CD55" s="43">
        <v>0.0003398936287502171</v>
      </c>
      <c r="CE55" s="48">
        <v>-0.0001657496784899101</v>
      </c>
      <c r="CF55" s="40"/>
      <c r="CG55" s="42">
        <v>0.0001682989048211835</v>
      </c>
      <c r="CH55" s="43">
        <v>0.00033025648846350084</v>
      </c>
      <c r="CI55" s="48">
        <v>-0.00016195758364231734</v>
      </c>
      <c r="CJ55" s="40"/>
      <c r="CK55" s="42">
        <v>0.0001629648119793095</v>
      </c>
      <c r="CL55" s="43">
        <v>0.0003222032953515827</v>
      </c>
      <c r="CM55" s="48">
        <v>-0.00015923848337227317</v>
      </c>
      <c r="CN55" s="40"/>
      <c r="CO55" s="42">
        <v>0.00015007652423484278</v>
      </c>
      <c r="CP55" s="43">
        <v>0.0002940992250713528</v>
      </c>
      <c r="CQ55" s="48">
        <v>-0.00014402270083651003</v>
      </c>
      <c r="CR55" s="40"/>
      <c r="CS55" s="42">
        <v>0.00014515694297805</v>
      </c>
      <c r="CT55" s="43">
        <v>0.0002855442757079707</v>
      </c>
      <c r="CU55" s="48">
        <v>-0.00014038733272992072</v>
      </c>
      <c r="CV55" s="40"/>
    </row>
    <row r="56" spans="2:100" s="11" customFormat="1" ht="15" customHeight="1" outlineLevel="1">
      <c r="B56" s="12"/>
      <c r="C56" s="3" t="s">
        <v>43</v>
      </c>
      <c r="D56" s="3" t="s">
        <v>135</v>
      </c>
      <c r="E56" s="42">
        <v>0.9560288965827693</v>
      </c>
      <c r="F56" s="43">
        <v>0.9516776184575088</v>
      </c>
      <c r="G56" s="48">
        <v>0.004351278125260594</v>
      </c>
      <c r="H56" s="40"/>
      <c r="I56" s="42">
        <v>0.9559922337591337</v>
      </c>
      <c r="J56" s="43">
        <v>0.9518463063846112</v>
      </c>
      <c r="K56" s="48">
        <v>0.004145927374522462</v>
      </c>
      <c r="L56" s="40"/>
      <c r="M56" s="42">
        <v>0.9561830924461476</v>
      </c>
      <c r="N56" s="43">
        <v>0.9521827004633091</v>
      </c>
      <c r="O56" s="48">
        <v>0.004000391982838525</v>
      </c>
      <c r="P56" s="40"/>
      <c r="Q56" s="42">
        <v>0.956357406343507</v>
      </c>
      <c r="R56" s="43">
        <v>0.9526480508903544</v>
      </c>
      <c r="S56" s="48">
        <v>0.0037093554531525408</v>
      </c>
      <c r="T56" s="40"/>
      <c r="U56" s="42">
        <v>0.9563972804561622</v>
      </c>
      <c r="V56" s="43">
        <v>0.9528928743208515</v>
      </c>
      <c r="W56" s="48">
        <v>0.003504406135310778</v>
      </c>
      <c r="X56" s="40"/>
      <c r="Y56" s="42">
        <v>0.9563084269249674</v>
      </c>
      <c r="Z56" s="43">
        <v>0.9528880700427272</v>
      </c>
      <c r="AA56" s="48">
        <v>0.003420356882240183</v>
      </c>
      <c r="AB56" s="40"/>
      <c r="AC56" s="42">
        <v>0.956323079010385</v>
      </c>
      <c r="AD56" s="43">
        <v>0.9546466584012288</v>
      </c>
      <c r="AE56" s="48">
        <v>0.0016764206091562928</v>
      </c>
      <c r="AF56" s="40"/>
      <c r="AG56" s="42">
        <v>0.9563126828307643</v>
      </c>
      <c r="AH56" s="43">
        <v>0.9548919788032539</v>
      </c>
      <c r="AI56" s="48">
        <v>0.0014207040275103777</v>
      </c>
      <c r="AJ56" s="40"/>
      <c r="AK56" s="42">
        <v>0.956644651705073</v>
      </c>
      <c r="AL56" s="43">
        <v>0.9553641443319958</v>
      </c>
      <c r="AM56" s="48">
        <v>0.0012805073730771666</v>
      </c>
      <c r="AN56" s="40"/>
      <c r="AO56" s="42">
        <v>0.9566943128794851</v>
      </c>
      <c r="AP56" s="43">
        <v>0.9555262485151824</v>
      </c>
      <c r="AQ56" s="48">
        <v>0.0011680643643027233</v>
      </c>
      <c r="AR56" s="40"/>
      <c r="AS56" s="42">
        <v>0.9568055838359023</v>
      </c>
      <c r="AT56" s="43">
        <v>0.9557527567191099</v>
      </c>
      <c r="AU56" s="48">
        <v>0.001052827116792443</v>
      </c>
      <c r="AV56" s="40"/>
      <c r="AW56" s="42">
        <v>0.9568370637219076</v>
      </c>
      <c r="AX56" s="43">
        <v>0.9559615056811421</v>
      </c>
      <c r="AY56" s="48">
        <v>0.0008755580407654451</v>
      </c>
      <c r="AZ56" s="40"/>
      <c r="BA56" s="42">
        <v>0.9534738995946135</v>
      </c>
      <c r="BB56" s="43">
        <v>0.9526026025266479</v>
      </c>
      <c r="BC56" s="48">
        <v>0.0008712970679656262</v>
      </c>
      <c r="BD56" s="40"/>
      <c r="BE56" s="42">
        <v>0.9533512194221441</v>
      </c>
      <c r="BF56" s="43">
        <v>0.9525515016169801</v>
      </c>
      <c r="BG56" s="48">
        <v>0.0007997178051639686</v>
      </c>
      <c r="BH56" s="40"/>
      <c r="BI56" s="42">
        <v>0.9533548444045824</v>
      </c>
      <c r="BJ56" s="43">
        <v>0.9527464752397008</v>
      </c>
      <c r="BK56" s="48">
        <v>0.0006083691648816059</v>
      </c>
      <c r="BL56" s="40"/>
      <c r="BM56" s="42">
        <v>0.9535474967940853</v>
      </c>
      <c r="BN56" s="43">
        <v>0.9529121096469199</v>
      </c>
      <c r="BO56" s="48">
        <v>0.0006353871471654893</v>
      </c>
      <c r="BP56" s="40"/>
      <c r="BQ56" s="42">
        <v>0.9535656796203579</v>
      </c>
      <c r="BR56" s="43">
        <v>0.9529476210118597</v>
      </c>
      <c r="BS56" s="48">
        <v>0.0006180586084981732</v>
      </c>
      <c r="BT56" s="40"/>
      <c r="BU56" s="42">
        <v>0.9535880970234122</v>
      </c>
      <c r="BV56" s="43">
        <v>0.9528358379608535</v>
      </c>
      <c r="BW56" s="48">
        <v>0.0007522590625587133</v>
      </c>
      <c r="BX56" s="40"/>
      <c r="BY56" s="42">
        <v>0.9536620444621797</v>
      </c>
      <c r="BZ56" s="43">
        <v>0.9528313919279249</v>
      </c>
      <c r="CA56" s="48">
        <v>0.0008306525342548499</v>
      </c>
      <c r="CB56" s="40"/>
      <c r="CC56" s="42">
        <v>0.9536723423240182</v>
      </c>
      <c r="CD56" s="43">
        <v>0.9528161548371367</v>
      </c>
      <c r="CE56" s="48">
        <v>0.0008561874868815433</v>
      </c>
      <c r="CF56" s="40"/>
      <c r="CG56" s="42">
        <v>0.9541332273374157</v>
      </c>
      <c r="CH56" s="43">
        <v>0.9531739236373933</v>
      </c>
      <c r="CI56" s="48">
        <v>0.0009593037000223958</v>
      </c>
      <c r="CJ56" s="40"/>
      <c r="CK56" s="42">
        <v>0.9542785308946403</v>
      </c>
      <c r="CL56" s="43">
        <v>0.9531966457954942</v>
      </c>
      <c r="CM56" s="48">
        <v>0.0010818850991460849</v>
      </c>
      <c r="CN56" s="40"/>
      <c r="CO56" s="42">
        <v>0.9542358886255342</v>
      </c>
      <c r="CP56" s="43">
        <v>0.9533017124653843</v>
      </c>
      <c r="CQ56" s="48">
        <v>0.0009341761601499021</v>
      </c>
      <c r="CR56" s="40"/>
      <c r="CS56" s="42">
        <v>0.9542826142253967</v>
      </c>
      <c r="CT56" s="43">
        <v>0.953336729361118</v>
      </c>
      <c r="CU56" s="48">
        <v>0.0009458848642787121</v>
      </c>
      <c r="CV56" s="40"/>
    </row>
    <row r="57" spans="3:100" ht="15" customHeight="1">
      <c r="C57" s="3" t="s">
        <v>45</v>
      </c>
      <c r="E57" s="42">
        <v>0.0004958839854618274</v>
      </c>
      <c r="F57" s="43">
        <v>0.0005857485974319848</v>
      </c>
      <c r="G57" s="48">
        <v>-8.986461197015743E-05</v>
      </c>
      <c r="H57" s="40"/>
      <c r="I57" s="42">
        <v>0.0004926209811365353</v>
      </c>
      <c r="J57" s="43">
        <v>0.0005728054001965574</v>
      </c>
      <c r="K57" s="48">
        <v>-8.01844190600221E-05</v>
      </c>
      <c r="L57" s="40"/>
      <c r="M57" s="42">
        <v>0.000489130362829655</v>
      </c>
      <c r="N57" s="43">
        <v>0.0005673857251658876</v>
      </c>
      <c r="O57" s="48">
        <v>-7.825536233623258E-05</v>
      </c>
      <c r="P57" s="40"/>
      <c r="Q57" s="42">
        <v>0.000475105019349861</v>
      </c>
      <c r="R57" s="43">
        <v>0.000554677876062524</v>
      </c>
      <c r="S57" s="48">
        <v>-7.957285671266303E-05</v>
      </c>
      <c r="T57" s="40"/>
      <c r="U57" s="42">
        <v>0.00047170719344685443</v>
      </c>
      <c r="V57" s="43">
        <v>0.000551096006405288</v>
      </c>
      <c r="W57" s="48">
        <v>-7.93888129584336E-05</v>
      </c>
      <c r="X57" s="40"/>
      <c r="Y57" s="42">
        <v>0.0004679664889614777</v>
      </c>
      <c r="Z57" s="43">
        <v>0.000547811164484939</v>
      </c>
      <c r="AA57" s="48">
        <v>-7.984467552346126E-05</v>
      </c>
      <c r="AB57" s="40"/>
      <c r="AC57" s="42">
        <v>0.0004648175879942805</v>
      </c>
      <c r="AD57" s="43">
        <v>0.0005348517233077201</v>
      </c>
      <c r="AE57" s="48">
        <v>-7.003413531343956E-05</v>
      </c>
      <c r="AF57" s="40"/>
      <c r="AG57" s="42">
        <v>0.0004501773004363639</v>
      </c>
      <c r="AH57" s="43">
        <v>0.0005302666845592381</v>
      </c>
      <c r="AI57" s="48">
        <v>-8.008938412287423E-05</v>
      </c>
      <c r="AJ57" s="40"/>
      <c r="AK57" s="42">
        <v>0.0004464432579747777</v>
      </c>
      <c r="AL57" s="43">
        <v>0.0005268599532385236</v>
      </c>
      <c r="AM57" s="48">
        <v>-8.041669526374586E-05</v>
      </c>
      <c r="AN57" s="40"/>
      <c r="AO57" s="42">
        <v>0.00044368677375953365</v>
      </c>
      <c r="AP57" s="43">
        <v>0.0005039508778150766</v>
      </c>
      <c r="AQ57" s="48">
        <v>-6.0264104055542914E-05</v>
      </c>
      <c r="AR57" s="40"/>
      <c r="AS57" s="42">
        <v>0.00043996575682459215</v>
      </c>
      <c r="AT57" s="43">
        <v>0.0005104955365173637</v>
      </c>
      <c r="AU57" s="48">
        <v>-7.05297796927715E-05</v>
      </c>
      <c r="AV57" s="40"/>
      <c r="AW57" s="42">
        <v>0.00042553959080103977</v>
      </c>
      <c r="AX57" s="43">
        <v>0.0005065548087349281</v>
      </c>
      <c r="AY57" s="48">
        <v>-8.101521793388831E-05</v>
      </c>
      <c r="AZ57" s="40"/>
      <c r="BA57" s="42">
        <v>0.0004547271609094984</v>
      </c>
      <c r="BB57" s="43">
        <v>0.0005342937252349629</v>
      </c>
      <c r="BC57" s="48">
        <v>-7.956656432546455E-05</v>
      </c>
      <c r="BD57" s="40"/>
      <c r="BE57" s="42">
        <v>0.00045014267322906977</v>
      </c>
      <c r="BF57" s="43">
        <v>0.0005309078341301807</v>
      </c>
      <c r="BG57" s="48">
        <v>-8.07651609011109E-05</v>
      </c>
      <c r="BH57" s="40"/>
      <c r="BI57" s="42">
        <v>0.0004366314648308492</v>
      </c>
      <c r="BJ57" s="43">
        <v>0.0005272664202480877</v>
      </c>
      <c r="BK57" s="48">
        <v>-9.063495541723852E-05</v>
      </c>
      <c r="BL57" s="40"/>
      <c r="BM57" s="42">
        <v>0.0004328214826911576</v>
      </c>
      <c r="BN57" s="43">
        <v>0.000512388976088447</v>
      </c>
      <c r="BO57" s="48">
        <v>-7.956749339728934E-05</v>
      </c>
      <c r="BP57" s="40"/>
      <c r="BQ57" s="42">
        <v>0.0004284952956186232</v>
      </c>
      <c r="BR57" s="43">
        <v>0.0005088040315958961</v>
      </c>
      <c r="BS57" s="48">
        <v>-8.03087359772729E-05</v>
      </c>
      <c r="BT57" s="40"/>
      <c r="BU57" s="42">
        <v>0.0004241853056923187</v>
      </c>
      <c r="BV57" s="43">
        <v>0.0005049389218242152</v>
      </c>
      <c r="BW57" s="48">
        <v>-8.075361613189646E-05</v>
      </c>
      <c r="BX57" s="40"/>
      <c r="BY57" s="42">
        <v>0.0004087557225811699</v>
      </c>
      <c r="BZ57" s="43">
        <v>0.000501740242756099</v>
      </c>
      <c r="CA57" s="48">
        <v>-9.298452017492918E-05</v>
      </c>
      <c r="CB57" s="40"/>
      <c r="CC57" s="42">
        <v>0.00040447083822030386</v>
      </c>
      <c r="CD57" s="43">
        <v>0.00048597658851071764</v>
      </c>
      <c r="CE57" s="48">
        <v>-8.150575029041378E-05</v>
      </c>
      <c r="CF57" s="40"/>
      <c r="CG57" s="42">
        <v>0.0004005307322145005</v>
      </c>
      <c r="CH57" s="43">
        <v>0.00048196366399215734</v>
      </c>
      <c r="CI57" s="48">
        <v>-8.143293177765687E-05</v>
      </c>
      <c r="CJ57" s="40"/>
      <c r="CK57" s="42">
        <v>0.000396393870017736</v>
      </c>
      <c r="CL57" s="43">
        <v>0.00047930330147220385</v>
      </c>
      <c r="CM57" s="48">
        <v>-8.290943145446784E-05</v>
      </c>
      <c r="CN57" s="40"/>
      <c r="CO57" s="42">
        <v>0.0003823800159132916</v>
      </c>
      <c r="CP57" s="43">
        <v>0.0004754797152692062</v>
      </c>
      <c r="CQ57" s="48">
        <v>-9.309969935591457E-05</v>
      </c>
      <c r="CR57" s="40"/>
      <c r="CS57" s="42">
        <v>0.0003777442243147912</v>
      </c>
      <c r="CT57" s="43">
        <v>0.0004598802439742999</v>
      </c>
      <c r="CU57" s="48">
        <v>-8.213601965950868E-05</v>
      </c>
      <c r="CV57" s="40"/>
    </row>
    <row r="58" spans="2:100" s="11" customFormat="1" ht="15" customHeight="1" outlineLevel="1">
      <c r="B58" s="12"/>
      <c r="C58" s="3" t="s">
        <v>42</v>
      </c>
      <c r="D58" s="3" t="s">
        <v>133</v>
      </c>
      <c r="E58" s="42">
        <v>0.9298189067374542</v>
      </c>
      <c r="F58" s="43">
        <v>0.9384386724044006</v>
      </c>
      <c r="G58" s="48">
        <v>-0.008619765666946444</v>
      </c>
      <c r="H58" s="40"/>
      <c r="I58" s="42">
        <v>0.9290467618904281</v>
      </c>
      <c r="J58" s="43">
        <v>0.9372983926290648</v>
      </c>
      <c r="K58" s="48">
        <v>-0.008251630738636662</v>
      </c>
      <c r="L58" s="40"/>
      <c r="M58" s="42">
        <v>0.928628223100346</v>
      </c>
      <c r="N58" s="43">
        <v>0.937343531788022</v>
      </c>
      <c r="O58" s="48">
        <v>-0.008715308687676004</v>
      </c>
      <c r="P58" s="40"/>
      <c r="Q58" s="42">
        <v>0.9267428753664052</v>
      </c>
      <c r="R58" s="43">
        <v>0.9357103797194878</v>
      </c>
      <c r="S58" s="48">
        <v>-0.008967504353082578</v>
      </c>
      <c r="T58" s="40"/>
      <c r="U58" s="42">
        <v>0.9264128021559213</v>
      </c>
      <c r="V58" s="43">
        <v>0.9356292909964591</v>
      </c>
      <c r="W58" s="48">
        <v>-0.009216488840537829</v>
      </c>
      <c r="X58" s="40"/>
      <c r="Y58" s="42">
        <v>0.9259939676702769</v>
      </c>
      <c r="Z58" s="43">
        <v>0.9353486991919178</v>
      </c>
      <c r="AA58" s="48">
        <v>-0.009354731521640902</v>
      </c>
      <c r="AB58" s="40"/>
      <c r="AC58" s="42">
        <v>0.9256685759853417</v>
      </c>
      <c r="AD58" s="43">
        <v>0.9339322231428879</v>
      </c>
      <c r="AE58" s="48">
        <v>-0.008263647157546239</v>
      </c>
      <c r="AF58" s="40"/>
      <c r="AG58" s="42">
        <v>0.9238680003334615</v>
      </c>
      <c r="AH58" s="43">
        <v>0.9335616077037736</v>
      </c>
      <c r="AI58" s="48">
        <v>-0.009693607370312107</v>
      </c>
      <c r="AJ58" s="40"/>
      <c r="AK58" s="42">
        <v>0.9236359790172456</v>
      </c>
      <c r="AL58" s="43">
        <v>0.9331363168784487</v>
      </c>
      <c r="AM58" s="48">
        <v>-0.009500337861203079</v>
      </c>
      <c r="AN58" s="40"/>
      <c r="AO58" s="42">
        <v>0.9230232053077484</v>
      </c>
      <c r="AP58" s="43">
        <v>0.9301170189000766</v>
      </c>
      <c r="AQ58" s="48">
        <v>-0.007093813592328191</v>
      </c>
      <c r="AR58" s="40"/>
      <c r="AS58" s="42">
        <v>0.9221427636769872</v>
      </c>
      <c r="AT58" s="43">
        <v>0.9311331798256564</v>
      </c>
      <c r="AU58" s="48">
        <v>-0.008990416148669134</v>
      </c>
      <c r="AV58" s="40"/>
      <c r="AW58" s="42">
        <v>0.9199407633679447</v>
      </c>
      <c r="AX58" s="43">
        <v>0.9307503687515966</v>
      </c>
      <c r="AY58" s="48">
        <v>-0.010809605383651832</v>
      </c>
      <c r="AZ58" s="40"/>
      <c r="BA58" s="42">
        <v>0.9190996634347413</v>
      </c>
      <c r="BB58" s="43">
        <v>0.929795869276896</v>
      </c>
      <c r="BC58" s="48">
        <v>-0.010696205842154693</v>
      </c>
      <c r="BD58" s="40"/>
      <c r="BE58" s="42">
        <v>0.9181220819148748</v>
      </c>
      <c r="BF58" s="43">
        <v>0.9290221797940799</v>
      </c>
      <c r="BG58" s="48">
        <v>-0.010900097879205095</v>
      </c>
      <c r="BH58" s="40"/>
      <c r="BI58" s="42">
        <v>0.9150216240923195</v>
      </c>
      <c r="BJ58" s="43">
        <v>0.9286034718156407</v>
      </c>
      <c r="BK58" s="48">
        <v>-0.013581847723321272</v>
      </c>
      <c r="BL58" s="40"/>
      <c r="BM58" s="42">
        <v>0.9138793389910951</v>
      </c>
      <c r="BN58" s="43">
        <v>0.9267172560903938</v>
      </c>
      <c r="BO58" s="48">
        <v>-0.012837917099298712</v>
      </c>
      <c r="BP58" s="40"/>
      <c r="BQ58" s="42">
        <v>0.9128233936387531</v>
      </c>
      <c r="BR58" s="43">
        <v>0.9263869861474912</v>
      </c>
      <c r="BS58" s="48">
        <v>-0.013563592508738065</v>
      </c>
      <c r="BT58" s="40"/>
      <c r="BU58" s="42">
        <v>0.9115026871185582</v>
      </c>
      <c r="BV58" s="43">
        <v>0.9259679414027039</v>
      </c>
      <c r="BW58" s="48">
        <v>-0.01446525428414569</v>
      </c>
      <c r="BX58" s="40"/>
      <c r="BY58" s="42">
        <v>0.9081463828437434</v>
      </c>
      <c r="BZ58" s="43">
        <v>0.9256621953213616</v>
      </c>
      <c r="CA58" s="48">
        <v>-0.017515812477618242</v>
      </c>
      <c r="CB58" s="40"/>
      <c r="CC58" s="42">
        <v>0.9075090058010292</v>
      </c>
      <c r="CD58" s="43">
        <v>0.9238612661667301</v>
      </c>
      <c r="CE58" s="48">
        <v>-0.01635226036570092</v>
      </c>
      <c r="CF58" s="40"/>
      <c r="CG58" s="42">
        <v>0.9058360464498374</v>
      </c>
      <c r="CH58" s="43">
        <v>0.9236085474647975</v>
      </c>
      <c r="CI58" s="48">
        <v>-0.017772501014960085</v>
      </c>
      <c r="CJ58" s="40"/>
      <c r="CK58" s="42">
        <v>0.9046445887859762</v>
      </c>
      <c r="CL58" s="43">
        <v>0.922995543961827</v>
      </c>
      <c r="CM58" s="48">
        <v>-0.018350955175850836</v>
      </c>
      <c r="CN58" s="40"/>
      <c r="CO58" s="42">
        <v>0.9012358274472888</v>
      </c>
      <c r="CP58" s="43">
        <v>0.9221219123278787</v>
      </c>
      <c r="CQ58" s="48">
        <v>-0.02088608488058985</v>
      </c>
      <c r="CR58" s="40"/>
      <c r="CS58" s="42">
        <v>0.9008400421164171</v>
      </c>
      <c r="CT58" s="43">
        <v>0.9199193097710482</v>
      </c>
      <c r="CU58" s="48">
        <v>-0.019079267654631082</v>
      </c>
      <c r="CV58" s="40"/>
    </row>
    <row r="59" spans="2:100" s="11" customFormat="1" ht="15" customHeight="1" outlineLevel="1">
      <c r="B59" s="12"/>
      <c r="C59" s="3" t="s">
        <v>42</v>
      </c>
      <c r="D59" s="3" t="s">
        <v>134</v>
      </c>
      <c r="E59" s="42">
        <v>0.05567874384120463</v>
      </c>
      <c r="F59" s="43">
        <v>0.04766440161246856</v>
      </c>
      <c r="G59" s="48">
        <v>0.008014342228736072</v>
      </c>
      <c r="H59" s="40"/>
      <c r="I59" s="42">
        <v>0.05640351523431635</v>
      </c>
      <c r="J59" s="43">
        <v>0.04877628140826535</v>
      </c>
      <c r="K59" s="48">
        <v>0.0076272338260510025</v>
      </c>
      <c r="L59" s="40"/>
      <c r="M59" s="42">
        <v>0.05685562123739084</v>
      </c>
      <c r="N59" s="43">
        <v>0.048744041765113676</v>
      </c>
      <c r="O59" s="48">
        <v>0.008111579472277163</v>
      </c>
      <c r="P59" s="40"/>
      <c r="Q59" s="42">
        <v>0.05842943182480089</v>
      </c>
      <c r="R59" s="43">
        <v>0.050189017983262287</v>
      </c>
      <c r="S59" s="48">
        <v>0.008240413841538605</v>
      </c>
      <c r="T59" s="40"/>
      <c r="U59" s="42">
        <v>0.05870305048699668</v>
      </c>
      <c r="V59" s="43">
        <v>0.05036123996424783</v>
      </c>
      <c r="W59" s="48">
        <v>0.00834181052274885</v>
      </c>
      <c r="X59" s="40"/>
      <c r="Y59" s="42">
        <v>0.05922698307477093</v>
      </c>
      <c r="Z59" s="43">
        <v>0.050648481881162104</v>
      </c>
      <c r="AA59" s="48">
        <v>0.008578501193608826</v>
      </c>
      <c r="AB59" s="40"/>
      <c r="AC59" s="42">
        <v>0.05974131987720962</v>
      </c>
      <c r="AD59" s="43">
        <v>0.051892387861090516</v>
      </c>
      <c r="AE59" s="48">
        <v>0.007848932016119102</v>
      </c>
      <c r="AF59" s="40"/>
      <c r="AG59" s="42">
        <v>0.061361233597217776</v>
      </c>
      <c r="AH59" s="43">
        <v>0.05227373787601437</v>
      </c>
      <c r="AI59" s="48">
        <v>0.009087495721203404</v>
      </c>
      <c r="AJ59" s="40"/>
      <c r="AK59" s="42">
        <v>0.06157275632707325</v>
      </c>
      <c r="AL59" s="43">
        <v>0.052721491754228335</v>
      </c>
      <c r="AM59" s="48">
        <v>0.008851264572844915</v>
      </c>
      <c r="AN59" s="40"/>
      <c r="AO59" s="42">
        <v>0.06226993354219507</v>
      </c>
      <c r="AP59" s="43">
        <v>0.05526075626930515</v>
      </c>
      <c r="AQ59" s="48">
        <v>0.007009177272889924</v>
      </c>
      <c r="AR59" s="40"/>
      <c r="AS59" s="42">
        <v>0.06313289512729331</v>
      </c>
      <c r="AT59" s="43">
        <v>0.054522998919457395</v>
      </c>
      <c r="AU59" s="48">
        <v>0.008609896207835914</v>
      </c>
      <c r="AV59" s="40"/>
      <c r="AW59" s="42">
        <v>0.06522864388014656</v>
      </c>
      <c r="AX59" s="43">
        <v>0.054976720276944904</v>
      </c>
      <c r="AY59" s="48">
        <v>0.010251923603201651</v>
      </c>
      <c r="AZ59" s="40"/>
      <c r="BA59" s="42">
        <v>0.06603801987985859</v>
      </c>
      <c r="BB59" s="43">
        <v>0.0556821896841301</v>
      </c>
      <c r="BC59" s="48">
        <v>0.010355830195728492</v>
      </c>
      <c r="BD59" s="40"/>
      <c r="BE59" s="42">
        <v>0.06700808445738561</v>
      </c>
      <c r="BF59" s="43">
        <v>0.05640694489848426</v>
      </c>
      <c r="BG59" s="48">
        <v>0.010601139558901351</v>
      </c>
      <c r="BH59" s="40"/>
      <c r="BI59" s="42">
        <v>0.06974250183630484</v>
      </c>
      <c r="BJ59" s="43">
        <v>0.056859098616738504</v>
      </c>
      <c r="BK59" s="48">
        <v>0.012883403219566339</v>
      </c>
      <c r="BL59" s="40"/>
      <c r="BM59" s="42">
        <v>0.07087639794795614</v>
      </c>
      <c r="BN59" s="43">
        <v>0.05843311362941628</v>
      </c>
      <c r="BO59" s="48">
        <v>0.01244328431853986</v>
      </c>
      <c r="BP59" s="40"/>
      <c r="BQ59" s="42">
        <v>0.07187937802542858</v>
      </c>
      <c r="BR59" s="43">
        <v>0.05870677487833433</v>
      </c>
      <c r="BS59" s="48">
        <v>0.013172603147094251</v>
      </c>
      <c r="BT59" s="40"/>
      <c r="BU59" s="42">
        <v>0.073156235085413</v>
      </c>
      <c r="BV59" s="43">
        <v>0.05923076743584781</v>
      </c>
      <c r="BW59" s="48">
        <v>0.013925467649565183</v>
      </c>
      <c r="BX59" s="40"/>
      <c r="BY59" s="42">
        <v>0.07606926266645088</v>
      </c>
      <c r="BZ59" s="43">
        <v>0.05972498758675143</v>
      </c>
      <c r="CA59" s="48">
        <v>0.016344275079699447</v>
      </c>
      <c r="CB59" s="40"/>
      <c r="CC59" s="42">
        <v>0.07672505038990028</v>
      </c>
      <c r="CD59" s="43">
        <v>0.061344547295078856</v>
      </c>
      <c r="CE59" s="48">
        <v>0.015380503094821425</v>
      </c>
      <c r="CF59" s="40"/>
      <c r="CG59" s="42">
        <v>0.07835124345598204</v>
      </c>
      <c r="CH59" s="43">
        <v>0.061576878970963346</v>
      </c>
      <c r="CI59" s="48">
        <v>0.0167743644850187</v>
      </c>
      <c r="CJ59" s="40"/>
      <c r="CK59" s="42">
        <v>0.0794684573579823</v>
      </c>
      <c r="CL59" s="43">
        <v>0.062274127576791884</v>
      </c>
      <c r="CM59" s="48">
        <v>0.01719432978119042</v>
      </c>
      <c r="CN59" s="40"/>
      <c r="CO59" s="42">
        <v>0.08254109613224804</v>
      </c>
      <c r="CP59" s="43">
        <v>0.06313146757606329</v>
      </c>
      <c r="CQ59" s="48">
        <v>0.01940962855618475</v>
      </c>
      <c r="CR59" s="40"/>
      <c r="CS59" s="42">
        <v>0.0829750186068202</v>
      </c>
      <c r="CT59" s="43">
        <v>0.06522712270716713</v>
      </c>
      <c r="CU59" s="48">
        <v>0.017747895899653074</v>
      </c>
      <c r="CV59" s="40"/>
    </row>
    <row r="60" spans="2:100" s="11" customFormat="1" ht="15" customHeight="1" outlineLevel="1">
      <c r="B60" s="12"/>
      <c r="C60" s="3" t="s">
        <v>42</v>
      </c>
      <c r="D60" s="3" t="s">
        <v>135</v>
      </c>
      <c r="E60" s="42">
        <v>0.01450234942134123</v>
      </c>
      <c r="F60" s="43">
        <v>0.013896925983130864</v>
      </c>
      <c r="G60" s="48">
        <v>0.0006054234382103663</v>
      </c>
      <c r="H60" s="40"/>
      <c r="I60" s="42">
        <v>0.014549722875255548</v>
      </c>
      <c r="J60" s="43">
        <v>0.013925325962669934</v>
      </c>
      <c r="K60" s="48">
        <v>0.000624396912585614</v>
      </c>
      <c r="L60" s="40"/>
      <c r="M60" s="42">
        <v>0.014516155662263233</v>
      </c>
      <c r="N60" s="43">
        <v>0.013912426446864325</v>
      </c>
      <c r="O60" s="48">
        <v>0.0006037292153989078</v>
      </c>
      <c r="P60" s="40"/>
      <c r="Q60" s="42">
        <v>0.014827692808793853</v>
      </c>
      <c r="R60" s="43">
        <v>0.0141006022972499</v>
      </c>
      <c r="S60" s="48">
        <v>0.0007270905115439527</v>
      </c>
      <c r="T60" s="40"/>
      <c r="U60" s="42">
        <v>0.014884147357082031</v>
      </c>
      <c r="V60" s="43">
        <v>0.01400946903929311</v>
      </c>
      <c r="W60" s="48">
        <v>0.0008746783177889204</v>
      </c>
      <c r="X60" s="40"/>
      <c r="Y60" s="42">
        <v>0.014779049254952204</v>
      </c>
      <c r="Z60" s="43">
        <v>0.01400281892692009</v>
      </c>
      <c r="AA60" s="48">
        <v>0.0007762303280321146</v>
      </c>
      <c r="AB60" s="40"/>
      <c r="AC60" s="42">
        <v>0.014590104137448663</v>
      </c>
      <c r="AD60" s="43">
        <v>0.014175388996021554</v>
      </c>
      <c r="AE60" s="48">
        <v>0.00041471514142710914</v>
      </c>
      <c r="AF60" s="40"/>
      <c r="AG60" s="42">
        <v>0.01477076606932064</v>
      </c>
      <c r="AH60" s="43">
        <v>0.014164654420212069</v>
      </c>
      <c r="AI60" s="48">
        <v>0.0006061116491085719</v>
      </c>
      <c r="AJ60" s="40"/>
      <c r="AK60" s="42">
        <v>0.014791264655681233</v>
      </c>
      <c r="AL60" s="43">
        <v>0.014142191367323021</v>
      </c>
      <c r="AM60" s="48">
        <v>0.0006490732883582123</v>
      </c>
      <c r="AN60" s="40"/>
      <c r="AO60" s="42">
        <v>0.01470686115005651</v>
      </c>
      <c r="AP60" s="43">
        <v>0.014622224830618298</v>
      </c>
      <c r="AQ60" s="48">
        <v>8.463631943821277E-05</v>
      </c>
      <c r="AR60" s="40"/>
      <c r="AS60" s="42">
        <v>0.01472434119571955</v>
      </c>
      <c r="AT60" s="43">
        <v>0.014343821254886285</v>
      </c>
      <c r="AU60" s="48">
        <v>0.00038051994083326476</v>
      </c>
      <c r="AV60" s="40"/>
      <c r="AW60" s="42">
        <v>0.014830592751908726</v>
      </c>
      <c r="AX60" s="43">
        <v>0.014272910971458509</v>
      </c>
      <c r="AY60" s="48">
        <v>0.0005576817804502174</v>
      </c>
      <c r="AZ60" s="40"/>
      <c r="BA60" s="42">
        <v>0.014862316685400126</v>
      </c>
      <c r="BB60" s="43">
        <v>0.014521941038973883</v>
      </c>
      <c r="BC60" s="48">
        <v>0.0003403756464262428</v>
      </c>
      <c r="BD60" s="40"/>
      <c r="BE60" s="42">
        <v>0.014869833627739632</v>
      </c>
      <c r="BF60" s="43">
        <v>0.014570875307435775</v>
      </c>
      <c r="BG60" s="48">
        <v>0.00029895832030385656</v>
      </c>
      <c r="BH60" s="40"/>
      <c r="BI60" s="42">
        <v>0.015235874071375584</v>
      </c>
      <c r="BJ60" s="43">
        <v>0.014537429567620755</v>
      </c>
      <c r="BK60" s="48">
        <v>0.000698444503754829</v>
      </c>
      <c r="BL60" s="40"/>
      <c r="BM60" s="42">
        <v>0.015244263060948808</v>
      </c>
      <c r="BN60" s="43">
        <v>0.014849630280189994</v>
      </c>
      <c r="BO60" s="48">
        <v>0.00039463278075881417</v>
      </c>
      <c r="BP60" s="40"/>
      <c r="BQ60" s="42">
        <v>0.015297228335818399</v>
      </c>
      <c r="BR60" s="43">
        <v>0.014906238974174518</v>
      </c>
      <c r="BS60" s="48">
        <v>0.0003909893616438811</v>
      </c>
      <c r="BT60" s="40"/>
      <c r="BU60" s="42">
        <v>0.015341077796028708</v>
      </c>
      <c r="BV60" s="43">
        <v>0.014801291161448285</v>
      </c>
      <c r="BW60" s="48">
        <v>0.0005397866345804234</v>
      </c>
      <c r="BX60" s="40"/>
      <c r="BY60" s="42">
        <v>0.015784354489805655</v>
      </c>
      <c r="BZ60" s="43">
        <v>0.014612817091886878</v>
      </c>
      <c r="CA60" s="48">
        <v>0.0011715373979187763</v>
      </c>
      <c r="CB60" s="40"/>
      <c r="CC60" s="42">
        <v>0.015765943809070454</v>
      </c>
      <c r="CD60" s="43">
        <v>0.014794186538191</v>
      </c>
      <c r="CE60" s="48">
        <v>0.0009717572708794545</v>
      </c>
      <c r="CF60" s="40"/>
      <c r="CG60" s="42">
        <v>0.015812710094180674</v>
      </c>
      <c r="CH60" s="43">
        <v>0.014814573564239245</v>
      </c>
      <c r="CI60" s="48">
        <v>0.0009981365299414294</v>
      </c>
      <c r="CJ60" s="40"/>
      <c r="CK60" s="42">
        <v>0.015886953856041403</v>
      </c>
      <c r="CL60" s="43">
        <v>0.014730328461380997</v>
      </c>
      <c r="CM60" s="48">
        <v>0.0011566253946604065</v>
      </c>
      <c r="CN60" s="40"/>
      <c r="CO60" s="42">
        <v>0.016223076420463223</v>
      </c>
      <c r="CP60" s="43">
        <v>0.014746620096058058</v>
      </c>
      <c r="CQ60" s="48">
        <v>0.0014764563244051652</v>
      </c>
      <c r="CR60" s="40"/>
      <c r="CS60" s="42">
        <v>0.01618493927676283</v>
      </c>
      <c r="CT60" s="43">
        <v>0.014853567521784652</v>
      </c>
      <c r="CU60" s="48">
        <v>0.0013313717549781785</v>
      </c>
      <c r="CV60" s="40"/>
    </row>
    <row r="61" spans="3:100" ht="15" customHeight="1">
      <c r="C61" s="3" t="s">
        <v>183</v>
      </c>
      <c r="E61" s="42">
        <v>0.000746860879804432</v>
      </c>
      <c r="F61" s="43">
        <v>0.0006951815152378332</v>
      </c>
      <c r="G61" s="48">
        <v>5.167936456659881E-05</v>
      </c>
      <c r="H61" s="40"/>
      <c r="I61" s="42">
        <v>0.0007558800938739144</v>
      </c>
      <c r="J61" s="43">
        <v>0.000701713919520053</v>
      </c>
      <c r="K61" s="48">
        <v>5.416617435386145E-05</v>
      </c>
      <c r="L61" s="40"/>
      <c r="M61" s="42">
        <v>0.0007503138183040077</v>
      </c>
      <c r="N61" s="43">
        <v>0.0006959611372617641</v>
      </c>
      <c r="O61" s="48">
        <v>5.4352681042243675E-05</v>
      </c>
      <c r="P61" s="40"/>
      <c r="Q61" s="42">
        <v>0.0007658057552896752</v>
      </c>
      <c r="R61" s="43">
        <v>0.000704925528683783</v>
      </c>
      <c r="S61" s="48">
        <v>6.088022660589228E-05</v>
      </c>
      <c r="T61" s="40"/>
      <c r="U61" s="42">
        <v>0.000777800506325701</v>
      </c>
      <c r="V61" s="43">
        <v>0.0007130038220160902</v>
      </c>
      <c r="W61" s="48">
        <v>6.479668430961082E-05</v>
      </c>
      <c r="X61" s="40"/>
      <c r="Y61" s="42">
        <v>0.0007652577121113447</v>
      </c>
      <c r="Z61" s="43">
        <v>0.0007021166335248764</v>
      </c>
      <c r="AA61" s="48">
        <v>6.314107858646834E-05</v>
      </c>
      <c r="AB61" s="40"/>
      <c r="AC61" s="42">
        <v>0.0007760125210077282</v>
      </c>
      <c r="AD61" s="43">
        <v>0.0007076021016609158</v>
      </c>
      <c r="AE61" s="48">
        <v>6.841041934681246E-05</v>
      </c>
      <c r="AF61" s="40"/>
      <c r="AG61" s="42">
        <v>0.0007846568918689256</v>
      </c>
      <c r="AH61" s="43">
        <v>0.0007139706938953996</v>
      </c>
      <c r="AI61" s="48">
        <v>7.068619797352606E-05</v>
      </c>
      <c r="AJ61" s="40"/>
      <c r="AK61" s="42">
        <v>0.0007847622649037564</v>
      </c>
      <c r="AL61" s="43">
        <v>0.0007180261521833926</v>
      </c>
      <c r="AM61" s="48">
        <v>6.673611272036382E-05</v>
      </c>
      <c r="AN61" s="40"/>
      <c r="AO61" s="42">
        <v>0.0007917586888256641</v>
      </c>
      <c r="AP61" s="43">
        <v>0.0007298379891676278</v>
      </c>
      <c r="AQ61" s="48">
        <v>6.192069965803629E-05</v>
      </c>
      <c r="AR61" s="40"/>
      <c r="AS61" s="42">
        <v>0.0008057232383581942</v>
      </c>
      <c r="AT61" s="43">
        <v>0.0007366029911551323</v>
      </c>
      <c r="AU61" s="48">
        <v>6.912024720306194E-05</v>
      </c>
      <c r="AV61" s="40"/>
      <c r="AW61" s="42">
        <v>0.0008070079171893016</v>
      </c>
      <c r="AX61" s="43">
        <v>0.0007361744787920781</v>
      </c>
      <c r="AY61" s="48">
        <v>7.083343839722354E-05</v>
      </c>
      <c r="AZ61" s="40"/>
      <c r="BA61" s="42">
        <v>0.0008820000597319653</v>
      </c>
      <c r="BB61" s="43">
        <v>0.0008047603660497499</v>
      </c>
      <c r="BC61" s="48">
        <v>7.72396936822154E-05</v>
      </c>
      <c r="BD61" s="40"/>
      <c r="BE61" s="42">
        <v>0.0008754035950885001</v>
      </c>
      <c r="BF61" s="43">
        <v>0.0008146771664653675</v>
      </c>
      <c r="BG61" s="48">
        <v>6.0726428623132634E-05</v>
      </c>
      <c r="BH61" s="40"/>
      <c r="BI61" s="42">
        <v>0.0008843078898013476</v>
      </c>
      <c r="BJ61" s="43">
        <v>0.0008088630507514262</v>
      </c>
      <c r="BK61" s="48">
        <v>7.544483904992137E-05</v>
      </c>
      <c r="BL61" s="40"/>
      <c r="BM61" s="42">
        <v>0.0008913824673665993</v>
      </c>
      <c r="BN61" s="43">
        <v>0.0008259545500253205</v>
      </c>
      <c r="BO61" s="48">
        <v>6.542791734127885E-05</v>
      </c>
      <c r="BP61" s="40"/>
      <c r="BQ61" s="42">
        <v>0.0008914952488117965</v>
      </c>
      <c r="BR61" s="43">
        <v>0.0008390229086354555</v>
      </c>
      <c r="BS61" s="48">
        <v>5.2472340176341E-05</v>
      </c>
      <c r="BT61" s="40"/>
      <c r="BU61" s="42">
        <v>0.0009331805130461042</v>
      </c>
      <c r="BV61" s="43">
        <v>0.0008257708684215112</v>
      </c>
      <c r="BW61" s="48">
        <v>0.000107409644624593</v>
      </c>
      <c r="BX61" s="40"/>
      <c r="BY61" s="42">
        <v>0.0009058250284215237</v>
      </c>
      <c r="BZ61" s="43">
        <v>0.0008377267646052952</v>
      </c>
      <c r="CA61" s="48">
        <v>6.809826381622846E-05</v>
      </c>
      <c r="CB61" s="40"/>
      <c r="CC61" s="42">
        <v>0.0009124930665497396</v>
      </c>
      <c r="CD61" s="43">
        <v>0.0008471298082318195</v>
      </c>
      <c r="CE61" s="48">
        <v>6.536325831792004E-05</v>
      </c>
      <c r="CF61" s="40"/>
      <c r="CG61" s="42">
        <v>0.0009218551269873789</v>
      </c>
      <c r="CH61" s="43">
        <v>0.000847257102054115</v>
      </c>
      <c r="CI61" s="48">
        <v>7.459802493326394E-05</v>
      </c>
      <c r="CJ61" s="40"/>
      <c r="CK61" s="42">
        <v>0.0009248625468851801</v>
      </c>
      <c r="CL61" s="43">
        <v>0.0008559120366825134</v>
      </c>
      <c r="CM61" s="48">
        <v>6.89505102026667E-05</v>
      </c>
      <c r="CN61" s="40"/>
      <c r="CO61" s="42">
        <v>0.0009379279912607703</v>
      </c>
      <c r="CP61" s="43">
        <v>0.000870729369460739</v>
      </c>
      <c r="CQ61" s="48">
        <v>6.719862180003125E-05</v>
      </c>
      <c r="CR61" s="40"/>
      <c r="CS61" s="42">
        <v>0.0009537911468299137</v>
      </c>
      <c r="CT61" s="43">
        <v>0.0008721123743920576</v>
      </c>
      <c r="CU61" s="48">
        <v>8.167877243785615E-05</v>
      </c>
      <c r="CV61" s="40"/>
    </row>
    <row r="62" spans="2:100" s="11" customFormat="1" ht="15" customHeight="1" outlineLevel="1">
      <c r="B62" s="12"/>
      <c r="C62" s="3" t="s">
        <v>43</v>
      </c>
      <c r="D62" s="3" t="s">
        <v>133</v>
      </c>
      <c r="E62" s="42">
        <v>0.3750733721311669</v>
      </c>
      <c r="F62" s="43">
        <v>0.3627599171403133</v>
      </c>
      <c r="G62" s="48">
        <v>0.012313454990853623</v>
      </c>
      <c r="H62" s="40"/>
      <c r="I62" s="42">
        <v>0.3773267512113876</v>
      </c>
      <c r="J62" s="43">
        <v>0.36493575043693577</v>
      </c>
      <c r="K62" s="48">
        <v>0.012391000774451821</v>
      </c>
      <c r="L62" s="40"/>
      <c r="M62" s="42">
        <v>0.37041646901811537</v>
      </c>
      <c r="N62" s="43">
        <v>0.3614442468549451</v>
      </c>
      <c r="O62" s="48">
        <v>0.008972222163170285</v>
      </c>
      <c r="P62" s="40"/>
      <c r="Q62" s="42">
        <v>0.37632039578890736</v>
      </c>
      <c r="R62" s="43">
        <v>0.3662965334862628</v>
      </c>
      <c r="S62" s="48">
        <v>0.01002386230264457</v>
      </c>
      <c r="T62" s="40"/>
      <c r="U62" s="42">
        <v>0.3819180455073742</v>
      </c>
      <c r="V62" s="43">
        <v>0.37193097492553706</v>
      </c>
      <c r="W62" s="48">
        <v>0.00998707058183712</v>
      </c>
      <c r="X62" s="40"/>
      <c r="Y62" s="42">
        <v>0.3710377611060251</v>
      </c>
      <c r="Z62" s="43">
        <v>0.3655321338715575</v>
      </c>
      <c r="AA62" s="48">
        <v>0.005505627234467625</v>
      </c>
      <c r="AB62" s="40"/>
      <c r="AC62" s="42">
        <v>0.37514052735202674</v>
      </c>
      <c r="AD62" s="43">
        <v>0.36714629958791367</v>
      </c>
      <c r="AE62" s="48">
        <v>0.007994227764113071</v>
      </c>
      <c r="AF62" s="40"/>
      <c r="AG62" s="42">
        <v>0.37930761056585105</v>
      </c>
      <c r="AH62" s="43">
        <v>0.36821161598193114</v>
      </c>
      <c r="AI62" s="48">
        <v>0.01109599458391991</v>
      </c>
      <c r="AJ62" s="40"/>
      <c r="AK62" s="42">
        <v>0.3741876037093087</v>
      </c>
      <c r="AL62" s="43">
        <v>0.37023102603432273</v>
      </c>
      <c r="AM62" s="48">
        <v>0.003956577674985973</v>
      </c>
      <c r="AN62" s="40"/>
      <c r="AO62" s="42">
        <v>0.3718516068074758</v>
      </c>
      <c r="AP62" s="43">
        <v>0.3728693340235145</v>
      </c>
      <c r="AQ62" s="48">
        <v>-0.0010177272160387107</v>
      </c>
      <c r="AR62" s="40"/>
      <c r="AS62" s="42">
        <v>0.3761492538972014</v>
      </c>
      <c r="AT62" s="43">
        <v>0.37504826128663776</v>
      </c>
      <c r="AU62" s="48">
        <v>0.0011009926105636225</v>
      </c>
      <c r="AV62" s="40"/>
      <c r="AW62" s="42">
        <v>0.37209023946286823</v>
      </c>
      <c r="AX62" s="43">
        <v>0.370577782211875</v>
      </c>
      <c r="AY62" s="48">
        <v>0.0015124572509932488</v>
      </c>
      <c r="AZ62" s="40"/>
      <c r="BA62" s="42">
        <v>0.37407832322262496</v>
      </c>
      <c r="BB62" s="43">
        <v>0.3750733721311669</v>
      </c>
      <c r="BC62" s="48">
        <v>-0.0009950489085419623</v>
      </c>
      <c r="BD62" s="40"/>
      <c r="BE62" s="42">
        <v>0.3647572560043909</v>
      </c>
      <c r="BF62" s="43">
        <v>0.3773267512113876</v>
      </c>
      <c r="BG62" s="48">
        <v>-0.012569495206996684</v>
      </c>
      <c r="BH62" s="40"/>
      <c r="BI62" s="42">
        <v>0.3623965872150916</v>
      </c>
      <c r="BJ62" s="43">
        <v>0.37041646901811537</v>
      </c>
      <c r="BK62" s="48">
        <v>-0.008019881803023765</v>
      </c>
      <c r="BL62" s="40"/>
      <c r="BM62" s="42">
        <v>0.3605129962054149</v>
      </c>
      <c r="BN62" s="43">
        <v>0.37632039578890736</v>
      </c>
      <c r="BO62" s="48">
        <v>-0.015807399583492476</v>
      </c>
      <c r="BP62" s="40"/>
      <c r="BQ62" s="42">
        <v>0.3560876761298137</v>
      </c>
      <c r="BR62" s="43">
        <v>0.3819180455073742</v>
      </c>
      <c r="BS62" s="48">
        <v>-0.025830369377560503</v>
      </c>
      <c r="BT62" s="40"/>
      <c r="BU62" s="42">
        <v>0.3793501895155628</v>
      </c>
      <c r="BV62" s="43">
        <v>0.3710377611060251</v>
      </c>
      <c r="BW62" s="48">
        <v>0.00831242840953772</v>
      </c>
      <c r="BX62" s="40"/>
      <c r="BY62" s="42">
        <v>0.3593705894339569</v>
      </c>
      <c r="BZ62" s="43">
        <v>0.37514052735202674</v>
      </c>
      <c r="CA62" s="48">
        <v>-0.015769937918069854</v>
      </c>
      <c r="CB62" s="40"/>
      <c r="CC62" s="42">
        <v>0.3562459308367223</v>
      </c>
      <c r="CD62" s="43">
        <v>0.37930761056585105</v>
      </c>
      <c r="CE62" s="48">
        <v>-0.02306167972912876</v>
      </c>
      <c r="CF62" s="40"/>
      <c r="CG62" s="42">
        <v>0.3557370335185775</v>
      </c>
      <c r="CH62" s="43">
        <v>0.3741876037093087</v>
      </c>
      <c r="CI62" s="48">
        <v>-0.018450570190731208</v>
      </c>
      <c r="CJ62" s="40"/>
      <c r="CK62" s="42">
        <v>0.3499734841429877</v>
      </c>
      <c r="CL62" s="43">
        <v>0.3721963309987861</v>
      </c>
      <c r="CM62" s="48">
        <v>-0.022222846855798395</v>
      </c>
      <c r="CN62" s="40"/>
      <c r="CO62" s="42">
        <v>0.3489807902272353</v>
      </c>
      <c r="CP62" s="43">
        <v>0.37614209780668545</v>
      </c>
      <c r="CQ62" s="48">
        <v>-0.027161307579450122</v>
      </c>
      <c r="CR62" s="40"/>
      <c r="CS62" s="42">
        <v>0.34724961837188645</v>
      </c>
      <c r="CT62" s="43">
        <v>0.37209023946286823</v>
      </c>
      <c r="CU62" s="48">
        <v>-0.024840621090981785</v>
      </c>
      <c r="CV62" s="40"/>
    </row>
    <row r="63" spans="2:100" s="11" customFormat="1" ht="15" customHeight="1" outlineLevel="1">
      <c r="B63" s="12"/>
      <c r="C63" s="3" t="s">
        <v>43</v>
      </c>
      <c r="D63" s="3" t="s">
        <v>134</v>
      </c>
      <c r="E63" s="42">
        <v>0.11653583038115956</v>
      </c>
      <c r="F63" s="43">
        <v>0.11999589383355316</v>
      </c>
      <c r="G63" s="48">
        <v>-0.003460063452393608</v>
      </c>
      <c r="H63" s="40"/>
      <c r="I63" s="42">
        <v>0.11538931279387692</v>
      </c>
      <c r="J63" s="43">
        <v>0.11944746975207857</v>
      </c>
      <c r="K63" s="48">
        <v>-0.00405815695820165</v>
      </c>
      <c r="L63" s="40"/>
      <c r="M63" s="42">
        <v>0.11633572883380268</v>
      </c>
      <c r="N63" s="43">
        <v>0.1206341654320942</v>
      </c>
      <c r="O63" s="48">
        <v>-0.004298436598291516</v>
      </c>
      <c r="P63" s="40"/>
      <c r="Q63" s="42">
        <v>0.11399976256906445</v>
      </c>
      <c r="R63" s="43">
        <v>0.11967838282040157</v>
      </c>
      <c r="S63" s="48">
        <v>-0.005678620251337113</v>
      </c>
      <c r="T63" s="40"/>
      <c r="U63" s="42">
        <v>0.11226697684256391</v>
      </c>
      <c r="V63" s="43">
        <v>0.11865076620903446</v>
      </c>
      <c r="W63" s="48">
        <v>-0.006383789366470549</v>
      </c>
      <c r="X63" s="40"/>
      <c r="Y63" s="42">
        <v>0.11416346134978646</v>
      </c>
      <c r="Z63" s="43">
        <v>0.12095356567853743</v>
      </c>
      <c r="AA63" s="48">
        <v>-0.006790104328750976</v>
      </c>
      <c r="AB63" s="40"/>
      <c r="AC63" s="42">
        <v>0.11277609083076415</v>
      </c>
      <c r="AD63" s="43">
        <v>0.12080543549875741</v>
      </c>
      <c r="AE63" s="48">
        <v>-0.008029344667993266</v>
      </c>
      <c r="AF63" s="40"/>
      <c r="AG63" s="42">
        <v>0.11128420214333742</v>
      </c>
      <c r="AH63" s="43">
        <v>0.11989031619862688</v>
      </c>
      <c r="AI63" s="48">
        <v>-0.008606114055289452</v>
      </c>
      <c r="AJ63" s="40"/>
      <c r="AK63" s="42">
        <v>0.11159736153784221</v>
      </c>
      <c r="AL63" s="43">
        <v>0.11969561846042846</v>
      </c>
      <c r="AM63" s="48">
        <v>-0.008098256922586256</v>
      </c>
      <c r="AN63" s="40"/>
      <c r="AO63" s="42">
        <v>0.11102696199195801</v>
      </c>
      <c r="AP63" s="43">
        <v>0.11815375718048014</v>
      </c>
      <c r="AQ63" s="48">
        <v>-0.007126795188522134</v>
      </c>
      <c r="AR63" s="40"/>
      <c r="AS63" s="42">
        <v>0.10936035785738947</v>
      </c>
      <c r="AT63" s="43">
        <v>0.11734314684645508</v>
      </c>
      <c r="AU63" s="48">
        <v>-0.007982788989065612</v>
      </c>
      <c r="AV63" s="40"/>
      <c r="AW63" s="42">
        <v>0.10955621466635908</v>
      </c>
      <c r="AX63" s="43">
        <v>0.1176269893592567</v>
      </c>
      <c r="AY63" s="48">
        <v>-0.008070774692897617</v>
      </c>
      <c r="AZ63" s="40"/>
      <c r="BA63" s="42">
        <v>0.10834836951631585</v>
      </c>
      <c r="BB63" s="43">
        <v>0.11653583038115956</v>
      </c>
      <c r="BC63" s="48">
        <v>-0.008187460864843704</v>
      </c>
      <c r="BD63" s="40"/>
      <c r="BE63" s="42">
        <v>0.10905691432694391</v>
      </c>
      <c r="BF63" s="43">
        <v>0.11538931279387692</v>
      </c>
      <c r="BG63" s="48">
        <v>-0.006332398466933009</v>
      </c>
      <c r="BH63" s="40"/>
      <c r="BI63" s="42">
        <v>0.10852686114646594</v>
      </c>
      <c r="BJ63" s="43">
        <v>0.11633572883380268</v>
      </c>
      <c r="BK63" s="48">
        <v>-0.00780886768733674</v>
      </c>
      <c r="BL63" s="40"/>
      <c r="BM63" s="42">
        <v>0.10735961712600699</v>
      </c>
      <c r="BN63" s="43">
        <v>0.11399976256906445</v>
      </c>
      <c r="BO63" s="48">
        <v>-0.006640145443057466</v>
      </c>
      <c r="BP63" s="40"/>
      <c r="BQ63" s="42">
        <v>0.10707222633794754</v>
      </c>
      <c r="BR63" s="43">
        <v>0.11226697684256391</v>
      </c>
      <c r="BS63" s="48">
        <v>-0.0051947505046163744</v>
      </c>
      <c r="BT63" s="40"/>
      <c r="BU63" s="42">
        <v>0.10205712279726037</v>
      </c>
      <c r="BV63" s="43">
        <v>0.11416346134978646</v>
      </c>
      <c r="BW63" s="48">
        <v>-0.012106338552526089</v>
      </c>
      <c r="BX63" s="40"/>
      <c r="BY63" s="42">
        <v>0.10195150557928467</v>
      </c>
      <c r="BZ63" s="43">
        <v>0.11277609083076415</v>
      </c>
      <c r="CA63" s="48">
        <v>-0.010824585251479474</v>
      </c>
      <c r="CB63" s="40"/>
      <c r="CC63" s="42">
        <v>0.1015534332487711</v>
      </c>
      <c r="CD63" s="43">
        <v>0.11128420214333742</v>
      </c>
      <c r="CE63" s="48">
        <v>-0.009730768894566325</v>
      </c>
      <c r="CF63" s="40"/>
      <c r="CG63" s="42">
        <v>0.10100780268600744</v>
      </c>
      <c r="CH63" s="43">
        <v>0.11159736153784221</v>
      </c>
      <c r="CI63" s="48">
        <v>-0.010589558851834768</v>
      </c>
      <c r="CJ63" s="40"/>
      <c r="CK63" s="42">
        <v>0.10051380825144979</v>
      </c>
      <c r="CL63" s="43">
        <v>0.11095716408981922</v>
      </c>
      <c r="CM63" s="48">
        <v>-0.01044335583836943</v>
      </c>
      <c r="CN63" s="40"/>
      <c r="CO63" s="42">
        <v>0.09949964694142945</v>
      </c>
      <c r="CP63" s="43">
        <v>0.10936186719212859</v>
      </c>
      <c r="CQ63" s="48">
        <v>-0.009862220250699147</v>
      </c>
      <c r="CR63" s="40"/>
      <c r="CS63" s="42">
        <v>0.09808198034840497</v>
      </c>
      <c r="CT63" s="43">
        <v>0.10955621466635908</v>
      </c>
      <c r="CU63" s="48">
        <v>-0.011474234317954107</v>
      </c>
      <c r="CV63" s="40"/>
    </row>
    <row r="64" spans="2:100" s="11" customFormat="1" ht="15" customHeight="1" outlineLevel="1">
      <c r="B64" s="12"/>
      <c r="C64" s="3" t="s">
        <v>43</v>
      </c>
      <c r="D64" s="3" t="s">
        <v>135</v>
      </c>
      <c r="E64" s="42">
        <v>0.5083907974876735</v>
      </c>
      <c r="F64" s="43">
        <v>0.5172441890261334</v>
      </c>
      <c r="G64" s="48">
        <v>-0.008853391538459987</v>
      </c>
      <c r="H64" s="40"/>
      <c r="I64" s="42">
        <v>0.5072839359947354</v>
      </c>
      <c r="J64" s="43">
        <v>0.5156167798109856</v>
      </c>
      <c r="K64" s="48">
        <v>-0.008332843816250213</v>
      </c>
      <c r="L64" s="40"/>
      <c r="M64" s="42">
        <v>0.5132478021480821</v>
      </c>
      <c r="N64" s="43">
        <v>0.5179215877129607</v>
      </c>
      <c r="O64" s="48">
        <v>-0.00467378556487863</v>
      </c>
      <c r="P64" s="40"/>
      <c r="Q64" s="42">
        <v>0.5096798416420283</v>
      </c>
      <c r="R64" s="43">
        <v>0.5140250836933355</v>
      </c>
      <c r="S64" s="48">
        <v>-0.004345242051307263</v>
      </c>
      <c r="T64" s="40"/>
      <c r="U64" s="42">
        <v>0.505814977650062</v>
      </c>
      <c r="V64" s="43">
        <v>0.5094182588654286</v>
      </c>
      <c r="W64" s="48">
        <v>-0.0036032812153665716</v>
      </c>
      <c r="X64" s="40"/>
      <c r="Y64" s="42">
        <v>0.5147987775441883</v>
      </c>
      <c r="Z64" s="43">
        <v>0.513514300449905</v>
      </c>
      <c r="AA64" s="48">
        <v>0.001284477094283365</v>
      </c>
      <c r="AB64" s="40"/>
      <c r="AC64" s="42">
        <v>0.512083381817209</v>
      </c>
      <c r="AD64" s="43">
        <v>0.5120482649133289</v>
      </c>
      <c r="AE64" s="48">
        <v>3.5116903880139105E-05</v>
      </c>
      <c r="AF64" s="40"/>
      <c r="AG64" s="42">
        <v>0.5094081872908116</v>
      </c>
      <c r="AH64" s="43">
        <v>0.511898067819442</v>
      </c>
      <c r="AI64" s="48">
        <v>-0.002489880528630417</v>
      </c>
      <c r="AJ64" s="40"/>
      <c r="AK64" s="42">
        <v>0.514215034752849</v>
      </c>
      <c r="AL64" s="43">
        <v>0.5100733555052489</v>
      </c>
      <c r="AM64" s="48">
        <v>0.004141679247600116</v>
      </c>
      <c r="AN64" s="40"/>
      <c r="AO64" s="42">
        <v>0.5171214312005661</v>
      </c>
      <c r="AP64" s="43">
        <v>0.5089769087960052</v>
      </c>
      <c r="AQ64" s="48">
        <v>0.008144522404560872</v>
      </c>
      <c r="AR64" s="40"/>
      <c r="AS64" s="42">
        <v>0.5144903882454092</v>
      </c>
      <c r="AT64" s="43">
        <v>0.5076085918669072</v>
      </c>
      <c r="AU64" s="48">
        <v>0.006881796378501948</v>
      </c>
      <c r="AV64" s="40"/>
      <c r="AW64" s="42">
        <v>0.5183535458707728</v>
      </c>
      <c r="AX64" s="43">
        <v>0.5117952284288684</v>
      </c>
      <c r="AY64" s="48">
        <v>0.006558317441904382</v>
      </c>
      <c r="AZ64" s="40"/>
      <c r="BA64" s="42">
        <v>0.5175733072610591</v>
      </c>
      <c r="BB64" s="43">
        <v>0.5083907974876735</v>
      </c>
      <c r="BC64" s="48">
        <v>0.009182509773385639</v>
      </c>
      <c r="BD64" s="40"/>
      <c r="BE64" s="42">
        <v>0.5261858296686652</v>
      </c>
      <c r="BF64" s="43">
        <v>0.5072839359947354</v>
      </c>
      <c r="BG64" s="48">
        <v>0.018901893673929804</v>
      </c>
      <c r="BH64" s="40"/>
      <c r="BI64" s="42">
        <v>0.5290765516384425</v>
      </c>
      <c r="BJ64" s="43">
        <v>0.5132478021480821</v>
      </c>
      <c r="BK64" s="48">
        <v>0.015828749490360394</v>
      </c>
      <c r="BL64" s="40"/>
      <c r="BM64" s="42">
        <v>0.5321273866685782</v>
      </c>
      <c r="BN64" s="43">
        <v>0.5096798416420283</v>
      </c>
      <c r="BO64" s="48">
        <v>0.022447545026549887</v>
      </c>
      <c r="BP64" s="40"/>
      <c r="BQ64" s="42">
        <v>0.5368400975322387</v>
      </c>
      <c r="BR64" s="43">
        <v>0.505814977650062</v>
      </c>
      <c r="BS64" s="48">
        <v>0.03102511988217671</v>
      </c>
      <c r="BT64" s="40"/>
      <c r="BU64" s="42">
        <v>0.5185926876871767</v>
      </c>
      <c r="BV64" s="43">
        <v>0.5147987775441883</v>
      </c>
      <c r="BW64" s="48">
        <v>0.003793910142988355</v>
      </c>
      <c r="BX64" s="40"/>
      <c r="BY64" s="42">
        <v>0.5386779049867584</v>
      </c>
      <c r="BZ64" s="43">
        <v>0.512083381817209</v>
      </c>
      <c r="CA64" s="48">
        <v>0.026594523169549356</v>
      </c>
      <c r="CB64" s="40"/>
      <c r="CC64" s="42">
        <v>0.5422006359145066</v>
      </c>
      <c r="CD64" s="43">
        <v>0.5094081872908116</v>
      </c>
      <c r="CE64" s="48">
        <v>0.032792448623695014</v>
      </c>
      <c r="CF64" s="40"/>
      <c r="CG64" s="42">
        <v>0.5432551637954149</v>
      </c>
      <c r="CH64" s="43">
        <v>0.514215034752849</v>
      </c>
      <c r="CI64" s="48">
        <v>0.02904012904256592</v>
      </c>
      <c r="CJ64" s="40"/>
      <c r="CK64" s="42">
        <v>0.5495127076055625</v>
      </c>
      <c r="CL64" s="43">
        <v>0.5168465049113947</v>
      </c>
      <c r="CM64" s="48">
        <v>0.032666202694167756</v>
      </c>
      <c r="CN64" s="40"/>
      <c r="CO64" s="42">
        <v>0.5515195628313352</v>
      </c>
      <c r="CP64" s="43">
        <v>0.514496035001186</v>
      </c>
      <c r="CQ64" s="48">
        <v>0.03702352783014917</v>
      </c>
      <c r="CR64" s="40"/>
      <c r="CS64" s="42">
        <v>0.5546684012797086</v>
      </c>
      <c r="CT64" s="43">
        <v>0.5183535458707728</v>
      </c>
      <c r="CU64" s="48">
        <v>0.036314855408935864</v>
      </c>
      <c r="CV64" s="40"/>
    </row>
    <row r="65" spans="5:100" ht="15" customHeight="1">
      <c r="E65" s="42"/>
      <c r="F65" s="43"/>
      <c r="H65" s="40"/>
      <c r="I65" s="42"/>
      <c r="J65" s="43"/>
      <c r="L65" s="40"/>
      <c r="M65" s="42"/>
      <c r="N65" s="43"/>
      <c r="P65" s="40"/>
      <c r="Q65" s="42"/>
      <c r="R65" s="43"/>
      <c r="T65" s="40"/>
      <c r="U65" s="42"/>
      <c r="V65" s="43"/>
      <c r="X65" s="40"/>
      <c r="Y65" s="42"/>
      <c r="Z65" s="43"/>
      <c r="AB65" s="40"/>
      <c r="AC65" s="42"/>
      <c r="AD65" s="43"/>
      <c r="AF65" s="40"/>
      <c r="AG65" s="42"/>
      <c r="AH65" s="43"/>
      <c r="AJ65" s="40"/>
      <c r="AK65" s="42"/>
      <c r="AL65" s="43"/>
      <c r="AN65" s="40"/>
      <c r="AO65" s="42"/>
      <c r="AP65" s="43"/>
      <c r="AR65" s="40"/>
      <c r="AS65" s="42"/>
      <c r="AT65" s="43"/>
      <c r="AV65" s="40"/>
      <c r="AW65" s="42"/>
      <c r="AX65" s="43"/>
      <c r="AZ65" s="40"/>
      <c r="BA65" s="42"/>
      <c r="BB65" s="43"/>
      <c r="BD65" s="40"/>
      <c r="BE65" s="42"/>
      <c r="BF65" s="43"/>
      <c r="BH65" s="40"/>
      <c r="BI65" s="42"/>
      <c r="BJ65" s="43"/>
      <c r="BL65" s="40"/>
      <c r="BM65" s="42"/>
      <c r="BN65" s="43"/>
      <c r="BP65" s="40"/>
      <c r="BQ65" s="42"/>
      <c r="BR65" s="43"/>
      <c r="BT65" s="40"/>
      <c r="BU65" s="42"/>
      <c r="BV65" s="43"/>
      <c r="BX65" s="40"/>
      <c r="BY65" s="42"/>
      <c r="BZ65" s="43"/>
      <c r="CB65" s="40"/>
      <c r="CC65" s="42"/>
      <c r="CD65" s="43"/>
      <c r="CF65" s="40"/>
      <c r="CG65" s="42"/>
      <c r="CH65" s="43"/>
      <c r="CJ65" s="40"/>
      <c r="CK65" s="42"/>
      <c r="CL65" s="43"/>
      <c r="CN65" s="40"/>
      <c r="CO65" s="42"/>
      <c r="CP65" s="43"/>
      <c r="CR65" s="40"/>
      <c r="CS65" s="42"/>
      <c r="CT65" s="43"/>
      <c r="CV65" s="40"/>
    </row>
    <row r="66" spans="1:100" s="8" customFormat="1" ht="15" customHeight="1">
      <c r="A66" s="6"/>
      <c r="B66" s="7" t="s">
        <v>46</v>
      </c>
      <c r="E66" s="21">
        <v>0.0023093033136374606</v>
      </c>
      <c r="F66" s="18">
        <v>0.0022327784884936014</v>
      </c>
      <c r="G66" s="50">
        <v>7.652482514385918E-05</v>
      </c>
      <c r="H66" s="44"/>
      <c r="I66" s="21">
        <v>0.0023108538575281096</v>
      </c>
      <c r="J66" s="18">
        <v>0.002370352748262794</v>
      </c>
      <c r="K66" s="50">
        <v>-5.9498890734684205E-05</v>
      </c>
      <c r="L66" s="44"/>
      <c r="M66" s="21">
        <v>0.0023047458143742846</v>
      </c>
      <c r="N66" s="18">
        <v>0.002358000982800444</v>
      </c>
      <c r="O66" s="50">
        <v>-5.325516842615962E-05</v>
      </c>
      <c r="P66" s="44"/>
      <c r="Q66" s="21">
        <v>0.0023160241904713807</v>
      </c>
      <c r="R66" s="18">
        <v>0.002358517784811674</v>
      </c>
      <c r="S66" s="50">
        <v>-4.2493594340293345E-05</v>
      </c>
      <c r="T66" s="44"/>
      <c r="U66" s="21">
        <v>0.0023009823353522135</v>
      </c>
      <c r="V66" s="18">
        <v>0.0023540200599013075</v>
      </c>
      <c r="W66" s="50">
        <v>-5.3037724549094035E-05</v>
      </c>
      <c r="X66" s="44"/>
      <c r="Y66" s="21">
        <v>0.002301271042808297</v>
      </c>
      <c r="Z66" s="18">
        <v>0.002377997257110346</v>
      </c>
      <c r="AA66" s="50">
        <v>-7.672621430204881E-05</v>
      </c>
      <c r="AB66" s="44"/>
      <c r="AC66" s="21">
        <v>0.0022992077510841356</v>
      </c>
      <c r="AD66" s="18">
        <v>0.002346509798182529</v>
      </c>
      <c r="AE66" s="50">
        <v>-4.730204709839326E-05</v>
      </c>
      <c r="AF66" s="44"/>
      <c r="AG66" s="21">
        <v>0.002302266226503462</v>
      </c>
      <c r="AH66" s="18">
        <v>0.0023293867890169778</v>
      </c>
      <c r="AI66" s="50">
        <v>-2.7120562513515637E-05</v>
      </c>
      <c r="AJ66" s="44"/>
      <c r="AK66" s="21">
        <v>0.002303040362271422</v>
      </c>
      <c r="AL66" s="18">
        <v>0.002325643106566342</v>
      </c>
      <c r="AM66" s="50">
        <v>-2.2602744294920006E-05</v>
      </c>
      <c r="AN66" s="44"/>
      <c r="AO66" s="21">
        <v>0.0022789545039835993</v>
      </c>
      <c r="AP66" s="18">
        <v>0.0023197386021900908</v>
      </c>
      <c r="AQ66" s="50">
        <v>-4.078409820649142E-05</v>
      </c>
      <c r="AR66" s="44"/>
      <c r="AS66" s="21">
        <v>0.0023001481852656415</v>
      </c>
      <c r="AT66" s="18">
        <v>0.002316489359589707</v>
      </c>
      <c r="AU66" s="50">
        <v>-1.634117432406561E-05</v>
      </c>
      <c r="AV66" s="44"/>
      <c r="AW66" s="21">
        <v>0.0022922716266319107</v>
      </c>
      <c r="AX66" s="18">
        <v>0.002307996067848543</v>
      </c>
      <c r="AY66" s="50">
        <v>-1.5724441216632187E-05</v>
      </c>
      <c r="AZ66" s="44"/>
      <c r="BA66" s="21">
        <v>0.002562652499233009</v>
      </c>
      <c r="BB66" s="18">
        <v>0.0025797290723327134</v>
      </c>
      <c r="BC66" s="50">
        <v>-1.7076573099704395E-05</v>
      </c>
      <c r="BD66" s="44"/>
      <c r="BE66" s="21">
        <v>0.0025619026808021503</v>
      </c>
      <c r="BF66" s="18">
        <v>0.002581071281552628</v>
      </c>
      <c r="BG66" s="50">
        <v>-1.916860075047754E-05</v>
      </c>
      <c r="BH66" s="44"/>
      <c r="BI66" s="21">
        <v>0.0025694932598990315</v>
      </c>
      <c r="BJ66" s="18">
        <v>0.0025751853266868284</v>
      </c>
      <c r="BK66" s="50">
        <v>-5.692066787796931E-06</v>
      </c>
      <c r="BL66" s="44"/>
      <c r="BM66" s="21">
        <v>0.002561067537608213</v>
      </c>
      <c r="BN66" s="18">
        <v>0.0025873660349334643</v>
      </c>
      <c r="BO66" s="50">
        <v>-2.6298497325251413E-05</v>
      </c>
      <c r="BP66" s="44"/>
      <c r="BQ66" s="21">
        <v>0.0025510616840991184</v>
      </c>
      <c r="BR66" s="18">
        <v>0.0025743172936402267</v>
      </c>
      <c r="BS66" s="50">
        <v>-2.3255609541108363E-05</v>
      </c>
      <c r="BT66" s="44"/>
      <c r="BU66" s="21">
        <v>0.0025402332318244605</v>
      </c>
      <c r="BV66" s="18">
        <v>0.0025758775438492606</v>
      </c>
      <c r="BW66" s="50">
        <v>-3.5644312024800135E-05</v>
      </c>
      <c r="BX66" s="44"/>
      <c r="BY66" s="21">
        <v>0.002545789126132049</v>
      </c>
      <c r="BZ66" s="18">
        <v>0.002583633285774722</v>
      </c>
      <c r="CA66" s="50">
        <v>-3.78441596426732E-05</v>
      </c>
      <c r="CB66" s="44"/>
      <c r="CC66" s="21">
        <v>0.002548388679641231</v>
      </c>
      <c r="CD66" s="18">
        <v>0.002587980002697955</v>
      </c>
      <c r="CE66" s="50">
        <v>-3.959132305672401E-05</v>
      </c>
      <c r="CF66" s="44"/>
      <c r="CG66" s="21">
        <v>0.002543271880781749</v>
      </c>
      <c r="CH66" s="18">
        <v>0.0025894610485465855</v>
      </c>
      <c r="CI66" s="50">
        <v>-4.618916776483661E-05</v>
      </c>
      <c r="CJ66" s="44"/>
      <c r="CK66" s="21">
        <v>0.0025335334711595746</v>
      </c>
      <c r="CL66" s="18">
        <v>0.002566550128130259</v>
      </c>
      <c r="CM66" s="50">
        <v>-3.301665697068431E-05</v>
      </c>
      <c r="CN66" s="44"/>
      <c r="CO66" s="21">
        <v>0.0025352123443536023</v>
      </c>
      <c r="CP66" s="18">
        <v>0.0025897157144261153</v>
      </c>
      <c r="CQ66" s="50">
        <v>-5.4503370072513015E-05</v>
      </c>
      <c r="CR66" s="44"/>
      <c r="CS66" s="21">
        <v>0.002540562249714837</v>
      </c>
      <c r="CT66" s="18">
        <v>0.002581756912194135</v>
      </c>
      <c r="CU66" s="50">
        <v>-4.119466247929802E-05</v>
      </c>
      <c r="CV66" s="44"/>
    </row>
    <row r="67" spans="2:100" s="64" customFormat="1" ht="15" customHeight="1" outlineLevel="1">
      <c r="B67" s="65"/>
      <c r="C67" s="3" t="s">
        <v>47</v>
      </c>
      <c r="D67" s="3" t="s">
        <v>133</v>
      </c>
      <c r="E67" s="77">
        <v>0.1109873022094023</v>
      </c>
      <c r="F67" s="78">
        <v>0.12359566465579515</v>
      </c>
      <c r="G67" s="48">
        <v>-0.012608362446392851</v>
      </c>
      <c r="H67" s="80"/>
      <c r="I67" s="77">
        <v>0.110937320023794</v>
      </c>
      <c r="J67" s="78">
        <v>0.11561090932529909</v>
      </c>
      <c r="K67" s="48">
        <v>-0.0046735893015050906</v>
      </c>
      <c r="L67" s="80"/>
      <c r="M67" s="77">
        <v>0.11094182734544906</v>
      </c>
      <c r="N67" s="78">
        <v>0.1155303697499568</v>
      </c>
      <c r="O67" s="48">
        <v>-0.004588542404507734</v>
      </c>
      <c r="P67" s="80"/>
      <c r="Q67" s="77">
        <v>0.11043850080623037</v>
      </c>
      <c r="R67" s="78">
        <v>0.11483652180373247</v>
      </c>
      <c r="S67" s="48">
        <v>-0.004398020997502097</v>
      </c>
      <c r="T67" s="80"/>
      <c r="U67" s="77">
        <v>0.10666112031789904</v>
      </c>
      <c r="V67" s="78">
        <v>0.11484011844801703</v>
      </c>
      <c r="W67" s="48">
        <v>-0.008178998130117993</v>
      </c>
      <c r="X67" s="80"/>
      <c r="Y67" s="77">
        <v>0.10698746133466197</v>
      </c>
      <c r="Z67" s="78">
        <v>0.11362285747611678</v>
      </c>
      <c r="AA67" s="48">
        <v>-0.006635396141454808</v>
      </c>
      <c r="AB67" s="80"/>
      <c r="AC67" s="77">
        <v>0.10681090833650543</v>
      </c>
      <c r="AD67" s="78">
        <v>0.11307791916444696</v>
      </c>
      <c r="AE67" s="48">
        <v>-0.006267010827941524</v>
      </c>
      <c r="AF67" s="80"/>
      <c r="AG67" s="77">
        <v>0.10687410046673666</v>
      </c>
      <c r="AH67" s="78">
        <v>0.10914196228701338</v>
      </c>
      <c r="AI67" s="48">
        <v>-0.0022678618202767176</v>
      </c>
      <c r="AJ67" s="80"/>
      <c r="AK67" s="77">
        <v>0.10693378573902945</v>
      </c>
      <c r="AL67" s="78">
        <v>0.10890498192657751</v>
      </c>
      <c r="AM67" s="48">
        <v>-0.001971196187548055</v>
      </c>
      <c r="AN67" s="80"/>
      <c r="AO67" s="77">
        <v>0.10795511303979592</v>
      </c>
      <c r="AP67" s="78">
        <v>0.10904924553710174</v>
      </c>
      <c r="AQ67" s="48">
        <v>-0.0010941324973058192</v>
      </c>
      <c r="AR67" s="80"/>
      <c r="AS67" s="77">
        <v>0.10640787389176137</v>
      </c>
      <c r="AT67" s="78">
        <v>0.1090613306636238</v>
      </c>
      <c r="AU67" s="48">
        <v>-0.0026534567718624336</v>
      </c>
      <c r="AV67" s="80"/>
      <c r="AW67" s="77">
        <v>0.10651861092862759</v>
      </c>
      <c r="AX67" s="78">
        <v>0.10902295789326445</v>
      </c>
      <c r="AY67" s="48">
        <v>-0.002504346964636861</v>
      </c>
      <c r="AZ67" s="80"/>
      <c r="BA67" s="77">
        <v>0.1022866948455761</v>
      </c>
      <c r="BB67" s="78">
        <v>0.10705502158500238</v>
      </c>
      <c r="BC67" s="48">
        <v>-0.0047683267394262735</v>
      </c>
      <c r="BD67" s="80"/>
      <c r="BE67" s="77">
        <v>0.10187684466175523</v>
      </c>
      <c r="BF67" s="78">
        <v>0.10704904277051558</v>
      </c>
      <c r="BG67" s="48">
        <v>-0.005172198108760351</v>
      </c>
      <c r="BH67" s="80"/>
      <c r="BI67" s="77">
        <v>0.10158829597705063</v>
      </c>
      <c r="BJ67" s="78">
        <v>0.10703896795863929</v>
      </c>
      <c r="BK67" s="48">
        <v>-0.005450671981588662</v>
      </c>
      <c r="BL67" s="80"/>
      <c r="BM67" s="77">
        <v>0.10152900324898233</v>
      </c>
      <c r="BN67" s="78">
        <v>0.10662112117212647</v>
      </c>
      <c r="BO67" s="48">
        <v>-0.005092117923144138</v>
      </c>
      <c r="BP67" s="80"/>
      <c r="BQ67" s="77">
        <v>0.09764264324692158</v>
      </c>
      <c r="BR67" s="78">
        <v>0.10284020858532836</v>
      </c>
      <c r="BS67" s="48">
        <v>-0.005197565338406776</v>
      </c>
      <c r="BT67" s="80"/>
      <c r="BU67" s="77">
        <v>0.09763712821039765</v>
      </c>
      <c r="BV67" s="78">
        <v>0.10314003747688405</v>
      </c>
      <c r="BW67" s="48">
        <v>-0.005502909266486403</v>
      </c>
      <c r="BX67" s="80"/>
      <c r="BY67" s="77">
        <v>0.0970786834079592</v>
      </c>
      <c r="BZ67" s="78">
        <v>0.10261163661897188</v>
      </c>
      <c r="CA67" s="48">
        <v>-0.005532953211012687</v>
      </c>
      <c r="CB67" s="80"/>
      <c r="CC67" s="77">
        <v>0.09649740556396309</v>
      </c>
      <c r="CD67" s="78">
        <v>0.10264487467637058</v>
      </c>
      <c r="CE67" s="48">
        <v>-0.006147469112407489</v>
      </c>
      <c r="CF67" s="80"/>
      <c r="CG67" s="77">
        <v>0.09596554637857671</v>
      </c>
      <c r="CH67" s="78">
        <v>0.10267961107508763</v>
      </c>
      <c r="CI67" s="48">
        <v>-0.006714064696510924</v>
      </c>
      <c r="CJ67" s="80"/>
      <c r="CK67" s="77">
        <v>0.09622862552911952</v>
      </c>
      <c r="CL67" s="78">
        <v>0.10356006355718736</v>
      </c>
      <c r="CM67" s="48">
        <v>-0.007331438028067835</v>
      </c>
      <c r="CN67" s="80"/>
      <c r="CO67" s="77">
        <v>0.09564720428744075</v>
      </c>
      <c r="CP67" s="78">
        <v>0.10213645669304272</v>
      </c>
      <c r="CQ67" s="48">
        <v>-0.00648925240560197</v>
      </c>
      <c r="CR67" s="80"/>
      <c r="CS67" s="77">
        <v>0.09512192081041754</v>
      </c>
      <c r="CT67" s="78">
        <v>0.10220470240738488</v>
      </c>
      <c r="CU67" s="48">
        <v>-0.007082781596967347</v>
      </c>
      <c r="CV67" s="80"/>
    </row>
    <row r="68" spans="2:100" s="64" customFormat="1" ht="15" customHeight="1" outlineLevel="1">
      <c r="B68" s="65"/>
      <c r="C68" s="3" t="s">
        <v>47</v>
      </c>
      <c r="D68" s="3" t="s">
        <v>134</v>
      </c>
      <c r="E68" s="79">
        <v>0.2883212893236223</v>
      </c>
      <c r="F68" s="40">
        <v>0.25030065420859143</v>
      </c>
      <c r="G68" s="48">
        <v>0.03802063511503084</v>
      </c>
      <c r="H68" s="80"/>
      <c r="I68" s="79">
        <v>0.2873517240122489</v>
      </c>
      <c r="J68" s="40">
        <v>0.2945316532882197</v>
      </c>
      <c r="K68" s="48">
        <v>-0.007179929275970776</v>
      </c>
      <c r="L68" s="80"/>
      <c r="M68" s="79">
        <v>0.2872044548173356</v>
      </c>
      <c r="N68" s="40">
        <v>0.29486576114860563</v>
      </c>
      <c r="O68" s="48">
        <v>-0.007661306331270046</v>
      </c>
      <c r="P68" s="80"/>
      <c r="Q68" s="79">
        <v>0.28593459776484553</v>
      </c>
      <c r="R68" s="40">
        <v>0.2943214701357156</v>
      </c>
      <c r="S68" s="48">
        <v>-0.008386872370870047</v>
      </c>
      <c r="T68" s="80"/>
      <c r="U68" s="79">
        <v>0.2875851106838303</v>
      </c>
      <c r="V68" s="40">
        <v>0.29343180165407967</v>
      </c>
      <c r="W68" s="48">
        <v>-0.005846690970249369</v>
      </c>
      <c r="X68" s="80"/>
      <c r="Y68" s="79">
        <v>0.28648313675484227</v>
      </c>
      <c r="Z68" s="40">
        <v>0.2893896395123193</v>
      </c>
      <c r="AA68" s="48">
        <v>-0.002906502757477003</v>
      </c>
      <c r="AB68" s="80"/>
      <c r="AC68" s="79">
        <v>0.28656241810517247</v>
      </c>
      <c r="AD68" s="40">
        <v>0.2927899762505595</v>
      </c>
      <c r="AE68" s="48">
        <v>-0.006227558145387058</v>
      </c>
      <c r="AF68" s="80"/>
      <c r="AG68" s="79">
        <v>0.2853127295191281</v>
      </c>
      <c r="AH68" s="40">
        <v>0.2931254716086667</v>
      </c>
      <c r="AI68" s="48">
        <v>-0.007812742089538582</v>
      </c>
      <c r="AJ68" s="80"/>
      <c r="AK68" s="79">
        <v>0.28516923570441627</v>
      </c>
      <c r="AL68" s="40">
        <v>0.2933420147414482</v>
      </c>
      <c r="AM68" s="48">
        <v>-0.008172779037031952</v>
      </c>
      <c r="AN68" s="80"/>
      <c r="AO68" s="79">
        <v>0.2765682511727883</v>
      </c>
      <c r="AP68" s="40">
        <v>0.29103575061980963</v>
      </c>
      <c r="AQ68" s="48">
        <v>-0.014467499447021304</v>
      </c>
      <c r="AR68" s="80"/>
      <c r="AS68" s="79">
        <v>0.2843930140640999</v>
      </c>
      <c r="AT68" s="40">
        <v>0.29051715472924383</v>
      </c>
      <c r="AU68" s="48">
        <v>-0.00612414066514394</v>
      </c>
      <c r="AV68" s="80"/>
      <c r="AW68" s="79">
        <v>0.28236934755417653</v>
      </c>
      <c r="AX68" s="40">
        <v>0.28774392206460603</v>
      </c>
      <c r="AY68" s="48">
        <v>-0.005374574510429497</v>
      </c>
      <c r="AZ68" s="80"/>
      <c r="BA68" s="79">
        <v>0.2721190811264464</v>
      </c>
      <c r="BB68" s="40">
        <v>0.2781125319202668</v>
      </c>
      <c r="BC68" s="48">
        <v>-0.00599345079382041</v>
      </c>
      <c r="BD68" s="80"/>
      <c r="BE68" s="79">
        <v>0.2715203734865629</v>
      </c>
      <c r="BF68" s="40">
        <v>0.27736779279208634</v>
      </c>
      <c r="BG68" s="48">
        <v>-0.00584741930552346</v>
      </c>
      <c r="BH68" s="80"/>
      <c r="BI68" s="79">
        <v>0.2713650846856476</v>
      </c>
      <c r="BJ68" s="40">
        <v>0.2771584211877601</v>
      </c>
      <c r="BK68" s="48">
        <v>-0.0057933365021125005</v>
      </c>
      <c r="BL68" s="80"/>
      <c r="BM68" s="79">
        <v>0.2721373644044321</v>
      </c>
      <c r="BN68" s="40">
        <v>0.276051079768632</v>
      </c>
      <c r="BO68" s="48">
        <v>-0.003913715364199932</v>
      </c>
      <c r="BP68" s="80"/>
      <c r="BQ68" s="79">
        <v>0.2731324013405664</v>
      </c>
      <c r="BR68" s="40">
        <v>0.27728903582956765</v>
      </c>
      <c r="BS68" s="48">
        <v>-0.004156634489001276</v>
      </c>
      <c r="BT68" s="80"/>
      <c r="BU68" s="79">
        <v>0.2736102453291888</v>
      </c>
      <c r="BV68" s="40">
        <v>0.2761868425830163</v>
      </c>
      <c r="BW68" s="48">
        <v>-0.002576597253827473</v>
      </c>
      <c r="BX68" s="80"/>
      <c r="BY68" s="79">
        <v>0.27611321936250927</v>
      </c>
      <c r="BZ68" s="40">
        <v>0.27868221913965363</v>
      </c>
      <c r="CA68" s="48">
        <v>-0.002568999777144365</v>
      </c>
      <c r="CB68" s="80"/>
      <c r="CC68" s="79">
        <v>0.2754733834492879</v>
      </c>
      <c r="CD68" s="40">
        <v>0.2774210493417596</v>
      </c>
      <c r="CE68" s="48">
        <v>-0.001947665892471695</v>
      </c>
      <c r="CF68" s="80"/>
      <c r="CG68" s="79">
        <v>0.27623208989078407</v>
      </c>
      <c r="CH68" s="40">
        <v>0.2772472043267463</v>
      </c>
      <c r="CI68" s="48">
        <v>-0.00101511443596225</v>
      </c>
      <c r="CJ68" s="80"/>
      <c r="CK68" s="79">
        <v>0.27625232885054796</v>
      </c>
      <c r="CL68" s="40">
        <v>0.2688753587945911</v>
      </c>
      <c r="CM68" s="48">
        <v>0.007376970055956833</v>
      </c>
      <c r="CN68" s="80"/>
      <c r="CO68" s="79">
        <v>0.2765015838636715</v>
      </c>
      <c r="CP68" s="40">
        <v>0.2764974454196138</v>
      </c>
      <c r="CQ68" s="48">
        <v>4.138444057721902E-06</v>
      </c>
      <c r="CR68" s="80"/>
      <c r="CS68" s="79">
        <v>0.27376011547849105</v>
      </c>
      <c r="CT68" s="40">
        <v>0.2745370176436379</v>
      </c>
      <c r="CU68" s="48">
        <v>-0.0007769021651468644</v>
      </c>
      <c r="CV68" s="80"/>
    </row>
    <row r="69" spans="2:100" s="64" customFormat="1" ht="15" customHeight="1" outlineLevel="1">
      <c r="B69" s="65"/>
      <c r="C69" s="3" t="s">
        <v>47</v>
      </c>
      <c r="D69" s="3" t="s">
        <v>135</v>
      </c>
      <c r="E69" s="79">
        <v>0.6006914084669754</v>
      </c>
      <c r="F69" s="40">
        <v>0.6261036811356134</v>
      </c>
      <c r="G69" s="48">
        <v>-0.025412272668637992</v>
      </c>
      <c r="H69" s="80"/>
      <c r="I69" s="79">
        <v>0.6017109559639571</v>
      </c>
      <c r="J69" s="40">
        <v>0.5898574373864812</v>
      </c>
      <c r="K69" s="48">
        <v>0.011853518577475852</v>
      </c>
      <c r="L69" s="80"/>
      <c r="M69" s="79">
        <v>0.6018537178372153</v>
      </c>
      <c r="N69" s="40">
        <v>0.5896038691014376</v>
      </c>
      <c r="O69" s="48">
        <v>0.012249848735777724</v>
      </c>
      <c r="P69" s="80"/>
      <c r="Q69" s="79">
        <v>0.6036269014289242</v>
      </c>
      <c r="R69" s="40">
        <v>0.590842008060552</v>
      </c>
      <c r="S69" s="48">
        <v>0.012784893368372185</v>
      </c>
      <c r="T69" s="80"/>
      <c r="U69" s="79">
        <v>0.6057537689982707</v>
      </c>
      <c r="V69" s="40">
        <v>0.5917280798979033</v>
      </c>
      <c r="W69" s="48">
        <v>0.014025689100367389</v>
      </c>
      <c r="X69" s="80"/>
      <c r="Y69" s="79">
        <v>0.6065294019104956</v>
      </c>
      <c r="Z69" s="40">
        <v>0.5969875030115639</v>
      </c>
      <c r="AA69" s="48">
        <v>0.009541898898931755</v>
      </c>
      <c r="AB69" s="80"/>
      <c r="AC69" s="79">
        <v>0.6066266735583221</v>
      </c>
      <c r="AD69" s="40">
        <v>0.5941321045849935</v>
      </c>
      <c r="AE69" s="48">
        <v>0.012494568973328568</v>
      </c>
      <c r="AF69" s="80"/>
      <c r="AG69" s="79">
        <v>0.6078131700141353</v>
      </c>
      <c r="AH69" s="40">
        <v>0.5977325661043199</v>
      </c>
      <c r="AI69" s="48">
        <v>0.010080603909815355</v>
      </c>
      <c r="AJ69" s="80"/>
      <c r="AK69" s="79">
        <v>0.6078969785565543</v>
      </c>
      <c r="AL69" s="40">
        <v>0.5977530033319742</v>
      </c>
      <c r="AM69" s="48">
        <v>0.010143975224580104</v>
      </c>
      <c r="AN69" s="80"/>
      <c r="AO69" s="79">
        <v>0.6154766357874158</v>
      </c>
      <c r="AP69" s="40">
        <v>0.5999150038430886</v>
      </c>
      <c r="AQ69" s="48">
        <v>0.015561631944327248</v>
      </c>
      <c r="AR69" s="80"/>
      <c r="AS69" s="79">
        <v>0.6091991120441387</v>
      </c>
      <c r="AT69" s="40">
        <v>0.6004215146071323</v>
      </c>
      <c r="AU69" s="48">
        <v>0.008777597437006346</v>
      </c>
      <c r="AV69" s="80"/>
      <c r="AW69" s="79">
        <v>0.6111120415171958</v>
      </c>
      <c r="AX69" s="40">
        <v>0.6032331200421296</v>
      </c>
      <c r="AY69" s="48">
        <v>0.007878921475066192</v>
      </c>
      <c r="AZ69" s="80"/>
      <c r="BA69" s="79">
        <v>0.6255942240279775</v>
      </c>
      <c r="BB69" s="40">
        <v>0.6148324464947309</v>
      </c>
      <c r="BC69" s="48">
        <v>0.010761777533246586</v>
      </c>
      <c r="BD69" s="80"/>
      <c r="BE69" s="79">
        <v>0.6266027818516818</v>
      </c>
      <c r="BF69" s="40">
        <v>0.615583164437398</v>
      </c>
      <c r="BG69" s="48">
        <v>0.011019617414283811</v>
      </c>
      <c r="BH69" s="80"/>
      <c r="BI69" s="79">
        <v>0.6270466193373018</v>
      </c>
      <c r="BJ69" s="40">
        <v>0.6158026108536007</v>
      </c>
      <c r="BK69" s="48">
        <v>0.011244008483701107</v>
      </c>
      <c r="BL69" s="80"/>
      <c r="BM69" s="79">
        <v>0.6263336323465856</v>
      </c>
      <c r="BN69" s="40">
        <v>0.6173277990592415</v>
      </c>
      <c r="BO69" s="48">
        <v>0.009005833287344056</v>
      </c>
      <c r="BP69" s="80"/>
      <c r="BQ69" s="79">
        <v>0.629224955412512</v>
      </c>
      <c r="BR69" s="40">
        <v>0.619870755585104</v>
      </c>
      <c r="BS69" s="48">
        <v>0.009354199827408038</v>
      </c>
      <c r="BT69" s="80"/>
      <c r="BU69" s="79">
        <v>0.6287526264604135</v>
      </c>
      <c r="BV69" s="40">
        <v>0.6206731199400997</v>
      </c>
      <c r="BW69" s="48">
        <v>0.008079506520313862</v>
      </c>
      <c r="BX69" s="80"/>
      <c r="BY69" s="79">
        <v>0.6268080972295316</v>
      </c>
      <c r="BZ69" s="40">
        <v>0.6187061442413745</v>
      </c>
      <c r="CA69" s="48">
        <v>0.00810195298815708</v>
      </c>
      <c r="CB69" s="80"/>
      <c r="CC69" s="79">
        <v>0.628029210986749</v>
      </c>
      <c r="CD69" s="40">
        <v>0.6199340759818698</v>
      </c>
      <c r="CE69" s="48">
        <v>0.00809513500487924</v>
      </c>
      <c r="CF69" s="80"/>
      <c r="CG69" s="79">
        <v>0.6278023637306391</v>
      </c>
      <c r="CH69" s="40">
        <v>0.6200731845981662</v>
      </c>
      <c r="CI69" s="48">
        <v>0.007729179132472952</v>
      </c>
      <c r="CJ69" s="80"/>
      <c r="CK69" s="79">
        <v>0.6275190456203326</v>
      </c>
      <c r="CL69" s="40">
        <v>0.6275645776482215</v>
      </c>
      <c r="CM69" s="48">
        <v>-4.5532027888928184E-05</v>
      </c>
      <c r="CN69" s="80"/>
      <c r="CO69" s="79">
        <v>0.6278512118488878</v>
      </c>
      <c r="CP69" s="40">
        <v>0.6213660978873435</v>
      </c>
      <c r="CQ69" s="48">
        <v>0.0064851139615442754</v>
      </c>
      <c r="CR69" s="80"/>
      <c r="CS69" s="79">
        <v>0.6311179637110914</v>
      </c>
      <c r="CT69" s="40">
        <v>0.6232582799489772</v>
      </c>
      <c r="CU69" s="48">
        <v>0.007859683762114211</v>
      </c>
      <c r="CV69" s="80"/>
    </row>
    <row r="70" spans="2:100" ht="15" customHeight="1">
      <c r="B70" s="6"/>
      <c r="C70" s="3" t="s">
        <v>202</v>
      </c>
      <c r="E70" s="42">
        <v>0.0021586998875011048</v>
      </c>
      <c r="F70" s="43">
        <v>0.0020695335141586928</v>
      </c>
      <c r="G70" s="48">
        <v>8.9166373342412E-05</v>
      </c>
      <c r="H70" s="40"/>
      <c r="I70" s="42">
        <v>0.002158796849788845</v>
      </c>
      <c r="J70" s="43">
        <v>0.0022097985873718814</v>
      </c>
      <c r="K70" s="48">
        <v>-5.1001737583036486E-05</v>
      </c>
      <c r="L70" s="40"/>
      <c r="M70" s="42">
        <v>0.0021527046383851634</v>
      </c>
      <c r="N70" s="43">
        <v>0.002199388238275409</v>
      </c>
      <c r="O70" s="48">
        <v>-4.6683599890245606E-05</v>
      </c>
      <c r="P70" s="40"/>
      <c r="Q70" s="42">
        <v>0.0021650994833250226</v>
      </c>
      <c r="R70" s="43">
        <v>0.0021999687348331965</v>
      </c>
      <c r="S70" s="48">
        <v>-3.486925150817397E-05</v>
      </c>
      <c r="T70" s="40"/>
      <c r="U70" s="42">
        <v>0.0021525690794764836</v>
      </c>
      <c r="V70" s="43">
        <v>0.00219563903530794</v>
      </c>
      <c r="W70" s="48">
        <v>-4.3069955831456265E-05</v>
      </c>
      <c r="X70" s="40"/>
      <c r="Y70" s="42">
        <v>0.002151252883721164</v>
      </c>
      <c r="Z70" s="43">
        <v>0.002191828711012953</v>
      </c>
      <c r="AA70" s="48">
        <v>-4.057582729178905E-05</v>
      </c>
      <c r="AB70" s="40"/>
      <c r="AC70" s="42">
        <v>0.002149898855778263</v>
      </c>
      <c r="AD70" s="43">
        <v>0.00219147495881755</v>
      </c>
      <c r="AE70" s="48">
        <v>-4.157610303928737E-05</v>
      </c>
      <c r="AF70" s="40"/>
      <c r="AG70" s="42">
        <v>0.0021504171830829776</v>
      </c>
      <c r="AH70" s="43">
        <v>0.0021744287184810624</v>
      </c>
      <c r="AI70" s="48">
        <v>-2.4011535398084805E-05</v>
      </c>
      <c r="AJ70" s="40"/>
      <c r="AK70" s="42">
        <v>0.0021504585292604753</v>
      </c>
      <c r="AL70" s="43">
        <v>0.002172061297234505</v>
      </c>
      <c r="AM70" s="48">
        <v>-2.160276797402976E-05</v>
      </c>
      <c r="AN70" s="40"/>
      <c r="AO70" s="42">
        <v>0.0021469904915245165</v>
      </c>
      <c r="AP70" s="43">
        <v>0.002173797321300821</v>
      </c>
      <c r="AQ70" s="48">
        <v>-2.6806829776304403E-05</v>
      </c>
      <c r="AR70" s="40"/>
      <c r="AS70" s="42">
        <v>0.002147998315558049</v>
      </c>
      <c r="AT70" s="43">
        <v>0.0021699644698262434</v>
      </c>
      <c r="AU70" s="48">
        <v>-2.1966154268194572E-05</v>
      </c>
      <c r="AV70" s="40"/>
      <c r="AW70" s="42">
        <v>0.0021410092430879327</v>
      </c>
      <c r="AX70" s="43">
        <v>0.0021600787533018755</v>
      </c>
      <c r="AY70" s="48">
        <v>-1.906951021394274E-05</v>
      </c>
      <c r="AZ70" s="40"/>
      <c r="BA70" s="42">
        <v>0.002402652634830584</v>
      </c>
      <c r="BB70" s="43">
        <v>0.0024174551425322263</v>
      </c>
      <c r="BC70" s="48">
        <v>-1.4802507701642403E-05</v>
      </c>
      <c r="BD70" s="40"/>
      <c r="BE70" s="42">
        <v>0.0024015087620185534</v>
      </c>
      <c r="BF70" s="43">
        <v>0.002417186330473482</v>
      </c>
      <c r="BG70" s="48">
        <v>-1.5677568454928494E-05</v>
      </c>
      <c r="BH70" s="40"/>
      <c r="BI70" s="42">
        <v>0.0024111818918471973</v>
      </c>
      <c r="BJ70" s="43">
        <v>0.0024112799227302513</v>
      </c>
      <c r="BK70" s="48">
        <v>-9.803088305395183E-08</v>
      </c>
      <c r="BL70" s="40"/>
      <c r="BM70" s="42">
        <v>0.0024036792582986426</v>
      </c>
      <c r="BN70" s="43">
        <v>0.0024245656979629566</v>
      </c>
      <c r="BO70" s="48">
        <v>-2.088643966431398E-05</v>
      </c>
      <c r="BP70" s="40"/>
      <c r="BQ70" s="42">
        <v>0.0023926387198126603</v>
      </c>
      <c r="BR70" s="43">
        <v>0.0024142064973865667</v>
      </c>
      <c r="BS70" s="48">
        <v>-2.156777757390642E-05</v>
      </c>
      <c r="BT70" s="40"/>
      <c r="BU70" s="42">
        <v>0.0023857366578191627</v>
      </c>
      <c r="BV70" s="43">
        <v>0.0024139810243271834</v>
      </c>
      <c r="BW70" s="48">
        <v>-2.8244366508020733E-05</v>
      </c>
      <c r="BX70" s="40"/>
      <c r="BY70" s="42">
        <v>0.0023919226794129425</v>
      </c>
      <c r="BZ70" s="43">
        <v>0.002422252308812784</v>
      </c>
      <c r="CA70" s="48">
        <v>-3.0329629399841653E-05</v>
      </c>
      <c r="CB70" s="40"/>
      <c r="CC70" s="42">
        <v>0.0023941841661695817</v>
      </c>
      <c r="CD70" s="43">
        <v>0.0024231449861680915</v>
      </c>
      <c r="CE70" s="48">
        <v>-2.8960819998509815E-05</v>
      </c>
      <c r="CF70" s="40"/>
      <c r="CG70" s="42">
        <v>0.0023886911455974586</v>
      </c>
      <c r="CH70" s="43">
        <v>0.0024238785223913858</v>
      </c>
      <c r="CI70" s="48">
        <v>-3.5187376793927114E-05</v>
      </c>
      <c r="CJ70" s="40"/>
      <c r="CK70" s="42">
        <v>0.002378431658595717</v>
      </c>
      <c r="CL70" s="43">
        <v>0.0024230641947373677</v>
      </c>
      <c r="CM70" s="48">
        <v>-4.4632536141650785E-05</v>
      </c>
      <c r="CN70" s="40"/>
      <c r="CO70" s="42">
        <v>0.0023805722085759756</v>
      </c>
      <c r="CP70" s="43">
        <v>0.002424340428174985</v>
      </c>
      <c r="CQ70" s="48">
        <v>-4.376821959900957E-05</v>
      </c>
      <c r="CR70" s="40"/>
      <c r="CS70" s="42">
        <v>0.002386468089645938</v>
      </c>
      <c r="CT70" s="43">
        <v>0.0024173322528342487</v>
      </c>
      <c r="CU70" s="48">
        <v>-3.086416318831076E-05</v>
      </c>
      <c r="CV70" s="40"/>
    </row>
    <row r="71" spans="2:100" s="11" customFormat="1" ht="15" customHeight="1" outlineLevel="1">
      <c r="B71" s="13"/>
      <c r="C71" s="3" t="s">
        <v>44</v>
      </c>
      <c r="D71" s="3" t="s">
        <v>133</v>
      </c>
      <c r="E71" s="42">
        <v>0.10564406787504106</v>
      </c>
      <c r="F71" s="43">
        <v>0.12244730741238788</v>
      </c>
      <c r="G71" s="48">
        <v>-0.016803239537346817</v>
      </c>
      <c r="H71" s="40"/>
      <c r="I71" s="42">
        <v>0.1054318418314256</v>
      </c>
      <c r="J71" s="43">
        <v>0.11394832549702641</v>
      </c>
      <c r="K71" s="48">
        <v>-0.008516483665600816</v>
      </c>
      <c r="L71" s="40"/>
      <c r="M71" s="42">
        <v>0.10524746070318082</v>
      </c>
      <c r="N71" s="43">
        <v>0.11384758996016875</v>
      </c>
      <c r="O71" s="48">
        <v>-0.008600129256987929</v>
      </c>
      <c r="P71" s="40"/>
      <c r="Q71" s="42">
        <v>0.1046654714554999</v>
      </c>
      <c r="R71" s="43">
        <v>0.11298479234038307</v>
      </c>
      <c r="S71" s="48">
        <v>-0.008319320884883172</v>
      </c>
      <c r="T71" s="40"/>
      <c r="U71" s="42">
        <v>0.10054403232682718</v>
      </c>
      <c r="V71" s="43">
        <v>0.11276904133365442</v>
      </c>
      <c r="W71" s="48">
        <v>-0.012225009006827242</v>
      </c>
      <c r="X71" s="40"/>
      <c r="Y71" s="42">
        <v>0.10065646527961158</v>
      </c>
      <c r="Z71" s="43">
        <v>0.11284537302562701</v>
      </c>
      <c r="AA71" s="48">
        <v>-0.012188907746015429</v>
      </c>
      <c r="AB71" s="40"/>
      <c r="AC71" s="42">
        <v>0.10022223150119931</v>
      </c>
      <c r="AD71" s="43">
        <v>0.11053262638650176</v>
      </c>
      <c r="AE71" s="48">
        <v>-0.010310394885302443</v>
      </c>
      <c r="AF71" s="40"/>
      <c r="AG71" s="42">
        <v>0.10015414739824188</v>
      </c>
      <c r="AH71" s="43">
        <v>0.10614704332485624</v>
      </c>
      <c r="AI71" s="48">
        <v>-0.005992895926614353</v>
      </c>
      <c r="AJ71" s="40"/>
      <c r="AK71" s="42">
        <v>0.10011212112788295</v>
      </c>
      <c r="AL71" s="43">
        <v>0.10593017914561323</v>
      </c>
      <c r="AM71" s="48">
        <v>-0.0058180580177302765</v>
      </c>
      <c r="AN71" s="40"/>
      <c r="AO71" s="42">
        <v>0.10005151074996868</v>
      </c>
      <c r="AP71" s="43">
        <v>0.10559956622431349</v>
      </c>
      <c r="AQ71" s="48">
        <v>-0.00554805547434481</v>
      </c>
      <c r="AR71" s="40"/>
      <c r="AS71" s="42">
        <v>0.09954564612270797</v>
      </c>
      <c r="AT71" s="43">
        <v>0.1054476050313887</v>
      </c>
      <c r="AU71" s="48">
        <v>-0.005901958908680727</v>
      </c>
      <c r="AV71" s="40"/>
      <c r="AW71" s="42">
        <v>0.09954992328764584</v>
      </c>
      <c r="AX71" s="43">
        <v>0.10549589387239419</v>
      </c>
      <c r="AY71" s="48">
        <v>-0.005945970584748356</v>
      </c>
      <c r="AZ71" s="40"/>
      <c r="BA71" s="42">
        <v>0.09525123626312486</v>
      </c>
      <c r="BB71" s="43">
        <v>0.10164963601148734</v>
      </c>
      <c r="BC71" s="48">
        <v>-0.006398399748362482</v>
      </c>
      <c r="BD71" s="40"/>
      <c r="BE71" s="42">
        <v>0.09482456257186875</v>
      </c>
      <c r="BF71" s="43">
        <v>0.10148598596816126</v>
      </c>
      <c r="BG71" s="48">
        <v>-0.006661423396292512</v>
      </c>
      <c r="BH71" s="40"/>
      <c r="BI71" s="42">
        <v>0.09439697958026091</v>
      </c>
      <c r="BJ71" s="43">
        <v>0.10129324756262287</v>
      </c>
      <c r="BK71" s="48">
        <v>-0.006896267982361953</v>
      </c>
      <c r="BL71" s="40"/>
      <c r="BM71" s="42">
        <v>0.0942744214313281</v>
      </c>
      <c r="BN71" s="43">
        <v>0.10080564618150342</v>
      </c>
      <c r="BO71" s="48">
        <v>-0.006531224750175327</v>
      </c>
      <c r="BP71" s="40"/>
      <c r="BQ71" s="42">
        <v>0.08997175455374419</v>
      </c>
      <c r="BR71" s="43">
        <v>0.096704031377443</v>
      </c>
      <c r="BS71" s="48">
        <v>-0.006732276823698813</v>
      </c>
      <c r="BT71" s="40"/>
      <c r="BU71" s="42">
        <v>0.08957466481738327</v>
      </c>
      <c r="BV71" s="43">
        <v>0.09679460049450916</v>
      </c>
      <c r="BW71" s="48">
        <v>-0.007219935677125894</v>
      </c>
      <c r="BX71" s="40"/>
      <c r="BY71" s="42">
        <v>0.08862999035765151</v>
      </c>
      <c r="BZ71" s="43">
        <v>0.09602766763278152</v>
      </c>
      <c r="CA71" s="48">
        <v>-0.007397677275130007</v>
      </c>
      <c r="CB71" s="40"/>
      <c r="CC71" s="42">
        <v>0.08801106359364196</v>
      </c>
      <c r="CD71" s="43">
        <v>0.09595827438318558</v>
      </c>
      <c r="CE71" s="48">
        <v>-0.007947210789543621</v>
      </c>
      <c r="CF71" s="40"/>
      <c r="CG71" s="42">
        <v>0.08723110756578803</v>
      </c>
      <c r="CH71" s="43">
        <v>0.0958923563034757</v>
      </c>
      <c r="CI71" s="48">
        <v>-0.008661248737687671</v>
      </c>
      <c r="CJ71" s="40"/>
      <c r="CK71" s="42">
        <v>0.08709985940261537</v>
      </c>
      <c r="CL71" s="43">
        <v>0.09577497323542608</v>
      </c>
      <c r="CM71" s="48">
        <v>-0.008675113832810707</v>
      </c>
      <c r="CN71" s="40"/>
      <c r="CO71" s="42">
        <v>0.0865546773518857</v>
      </c>
      <c r="CP71" s="43">
        <v>0.09531602008053501</v>
      </c>
      <c r="CQ71" s="48">
        <v>-0.008761342728649313</v>
      </c>
      <c r="CR71" s="40"/>
      <c r="CS71" s="42">
        <v>0.08578516084717659</v>
      </c>
      <c r="CT71" s="43">
        <v>0.09528351693204555</v>
      </c>
      <c r="CU71" s="48">
        <v>-0.009498356084868959</v>
      </c>
      <c r="CV71" s="40"/>
    </row>
    <row r="72" spans="2:100" s="11" customFormat="1" ht="15" customHeight="1" outlineLevel="1">
      <c r="B72" s="13"/>
      <c r="C72" s="3" t="s">
        <v>44</v>
      </c>
      <c r="D72" s="3" t="s">
        <v>134</v>
      </c>
      <c r="E72" s="42">
        <v>0.2639713469965711</v>
      </c>
      <c r="F72" s="43">
        <v>0.22130645806523133</v>
      </c>
      <c r="G72" s="48">
        <v>0.04266488893133977</v>
      </c>
      <c r="H72" s="40"/>
      <c r="I72" s="42">
        <v>0.2631055613365707</v>
      </c>
      <c r="J72" s="43">
        <v>0.2703571009575034</v>
      </c>
      <c r="K72" s="48">
        <v>-0.007251539620932723</v>
      </c>
      <c r="L72" s="40"/>
      <c r="M72" s="42">
        <v>0.26289258608394156</v>
      </c>
      <c r="N72" s="43">
        <v>0.2705171718453333</v>
      </c>
      <c r="O72" s="48">
        <v>-0.0076245857613917445</v>
      </c>
      <c r="P72" s="40"/>
      <c r="Q72" s="42">
        <v>0.2612719320480973</v>
      </c>
      <c r="R72" s="43">
        <v>0.26965588871603446</v>
      </c>
      <c r="S72" s="48">
        <v>-0.008383956667937176</v>
      </c>
      <c r="T72" s="40"/>
      <c r="U72" s="42">
        <v>0.2623032864371907</v>
      </c>
      <c r="V72" s="43">
        <v>0.26868011286445814</v>
      </c>
      <c r="W72" s="48">
        <v>-0.006376826427267446</v>
      </c>
      <c r="X72" s="40"/>
      <c r="Y72" s="42">
        <v>0.2614788768282118</v>
      </c>
      <c r="Z72" s="43">
        <v>0.26800036414948336</v>
      </c>
      <c r="AA72" s="48">
        <v>-0.006521487321271557</v>
      </c>
      <c r="AB72" s="40"/>
      <c r="AC72" s="42">
        <v>0.261295994729541</v>
      </c>
      <c r="AD72" s="43">
        <v>0.2674119089843946</v>
      </c>
      <c r="AE72" s="48">
        <v>-0.006115914254853583</v>
      </c>
      <c r="AF72" s="40"/>
      <c r="AG72" s="42">
        <v>0.2603517152948474</v>
      </c>
      <c r="AH72" s="43">
        <v>0.26780763855476897</v>
      </c>
      <c r="AI72" s="48">
        <v>-0.00745592325992156</v>
      </c>
      <c r="AJ72" s="40"/>
      <c r="AK72" s="42">
        <v>0.2602507436132655</v>
      </c>
      <c r="AL72" s="43">
        <v>0.26750114836931554</v>
      </c>
      <c r="AM72" s="48">
        <v>-0.007250404756050044</v>
      </c>
      <c r="AN72" s="40"/>
      <c r="AO72" s="42">
        <v>0.2586628551805429</v>
      </c>
      <c r="AP72" s="43">
        <v>0.26690989964342166</v>
      </c>
      <c r="AQ72" s="48">
        <v>-0.008247044462878772</v>
      </c>
      <c r="AR72" s="40"/>
      <c r="AS72" s="42">
        <v>0.2599080176554228</v>
      </c>
      <c r="AT72" s="43">
        <v>0.26625428288913927</v>
      </c>
      <c r="AU72" s="48">
        <v>-0.006346265233716453</v>
      </c>
      <c r="AV72" s="40"/>
      <c r="AW72" s="42">
        <v>0.2581706768764398</v>
      </c>
      <c r="AX72" s="43">
        <v>0.2632855476296969</v>
      </c>
      <c r="AY72" s="48">
        <v>-0.005114870753257117</v>
      </c>
      <c r="AZ72" s="40"/>
      <c r="BA72" s="42">
        <v>0.24795588176383926</v>
      </c>
      <c r="BB72" s="43">
        <v>0.25399942118034685</v>
      </c>
      <c r="BC72" s="48">
        <v>-0.006043539416507593</v>
      </c>
      <c r="BD72" s="40"/>
      <c r="BE72" s="42">
        <v>0.24754813818333576</v>
      </c>
      <c r="BF72" s="43">
        <v>0.253352149293066</v>
      </c>
      <c r="BG72" s="48">
        <v>-0.005804011109730223</v>
      </c>
      <c r="BH72" s="40"/>
      <c r="BI72" s="42">
        <v>0.24770455190017016</v>
      </c>
      <c r="BJ72" s="43">
        <v>0.2530770911068612</v>
      </c>
      <c r="BK72" s="48">
        <v>-0.005372539206691063</v>
      </c>
      <c r="BL72" s="40"/>
      <c r="BM72" s="42">
        <v>0.24843075585444513</v>
      </c>
      <c r="BN72" s="43">
        <v>0.25162793794526933</v>
      </c>
      <c r="BO72" s="48">
        <v>-0.003197182090824202</v>
      </c>
      <c r="BP72" s="40"/>
      <c r="BQ72" s="42">
        <v>0.2492983119453773</v>
      </c>
      <c r="BR72" s="43">
        <v>0.25228533862233415</v>
      </c>
      <c r="BS72" s="48">
        <v>-0.0029870266769568554</v>
      </c>
      <c r="BT72" s="40"/>
      <c r="BU72" s="42">
        <v>0.24924872861766065</v>
      </c>
      <c r="BV72" s="43">
        <v>0.25144677343906624</v>
      </c>
      <c r="BW72" s="48">
        <v>-0.0021980448214055925</v>
      </c>
      <c r="BX72" s="40"/>
      <c r="BY72" s="42">
        <v>0.2520677972099113</v>
      </c>
      <c r="BZ72" s="43">
        <v>0.2538896495314639</v>
      </c>
      <c r="CA72" s="48">
        <v>-0.0018218523215526305</v>
      </c>
      <c r="CB72" s="40"/>
      <c r="CC72" s="42">
        <v>0.2512827514523169</v>
      </c>
      <c r="CD72" s="43">
        <v>0.2529925977833266</v>
      </c>
      <c r="CE72" s="48">
        <v>-0.0017098463310097345</v>
      </c>
      <c r="CF72" s="40"/>
      <c r="CG72" s="42">
        <v>0.2518300771695394</v>
      </c>
      <c r="CH72" s="43">
        <v>0.25288901906486316</v>
      </c>
      <c r="CI72" s="48">
        <v>-0.0010589418953237395</v>
      </c>
      <c r="CJ72" s="40"/>
      <c r="CK72" s="42">
        <v>0.2518279863721908</v>
      </c>
      <c r="CL72" s="43">
        <v>0.25132490193726653</v>
      </c>
      <c r="CM72" s="48">
        <v>0.0005030844349242503</v>
      </c>
      <c r="CN72" s="40"/>
      <c r="CO72" s="42">
        <v>0.2520904427467471</v>
      </c>
      <c r="CP72" s="43">
        <v>0.25256328384155535</v>
      </c>
      <c r="CQ72" s="48">
        <v>-0.00047284109480827397</v>
      </c>
      <c r="CR72" s="40"/>
      <c r="CS72" s="42">
        <v>0.24969484317783097</v>
      </c>
      <c r="CT72" s="43">
        <v>0.2508906349128886</v>
      </c>
      <c r="CU72" s="48">
        <v>-0.0011957917350576275</v>
      </c>
      <c r="CV72" s="40"/>
    </row>
    <row r="73" spans="2:100" s="11" customFormat="1" ht="15" customHeight="1" outlineLevel="1">
      <c r="B73" s="13"/>
      <c r="C73" s="3" t="s">
        <v>44</v>
      </c>
      <c r="D73" s="3" t="s">
        <v>135</v>
      </c>
      <c r="E73" s="42">
        <v>0.6303845851283878</v>
      </c>
      <c r="F73" s="43">
        <v>0.6562462345223808</v>
      </c>
      <c r="G73" s="48">
        <v>-0.025861649393993047</v>
      </c>
      <c r="H73" s="40"/>
      <c r="I73" s="42">
        <v>0.6314625968320037</v>
      </c>
      <c r="J73" s="43">
        <v>0.6156945735454701</v>
      </c>
      <c r="K73" s="48">
        <v>0.015768023286533595</v>
      </c>
      <c r="L73" s="40"/>
      <c r="M73" s="42">
        <v>0.6318599532128776</v>
      </c>
      <c r="N73" s="43">
        <v>0.615635238194498</v>
      </c>
      <c r="O73" s="48">
        <v>0.016224715018379632</v>
      </c>
      <c r="P73" s="40"/>
      <c r="Q73" s="42">
        <v>0.6340625964964028</v>
      </c>
      <c r="R73" s="43">
        <v>0.6173593189435824</v>
      </c>
      <c r="S73" s="48">
        <v>0.016703277552820417</v>
      </c>
      <c r="T73" s="40"/>
      <c r="U73" s="42">
        <v>0.6371526812359821</v>
      </c>
      <c r="V73" s="43">
        <v>0.6185508458018875</v>
      </c>
      <c r="W73" s="48">
        <v>0.01860183543409466</v>
      </c>
      <c r="X73" s="40"/>
      <c r="Y73" s="42">
        <v>0.6378646578921766</v>
      </c>
      <c r="Z73" s="43">
        <v>0.6191542628248896</v>
      </c>
      <c r="AA73" s="48">
        <v>0.018710395067287</v>
      </c>
      <c r="AB73" s="40"/>
      <c r="AC73" s="42">
        <v>0.6384817737692596</v>
      </c>
      <c r="AD73" s="43">
        <v>0.6220554646291037</v>
      </c>
      <c r="AE73" s="48">
        <v>0.01642630914015597</v>
      </c>
      <c r="AF73" s="40"/>
      <c r="AG73" s="42">
        <v>0.6394941373069107</v>
      </c>
      <c r="AH73" s="43">
        <v>0.6260453181203748</v>
      </c>
      <c r="AI73" s="48">
        <v>0.013448819186535954</v>
      </c>
      <c r="AJ73" s="40"/>
      <c r="AK73" s="42">
        <v>0.6396371352588516</v>
      </c>
      <c r="AL73" s="43">
        <v>0.6265686724850712</v>
      </c>
      <c r="AM73" s="48">
        <v>0.013068462773780376</v>
      </c>
      <c r="AN73" s="40"/>
      <c r="AO73" s="42">
        <v>0.6412856340694885</v>
      </c>
      <c r="AP73" s="43">
        <v>0.6274905341322649</v>
      </c>
      <c r="AQ73" s="48">
        <v>0.01379509993722361</v>
      </c>
      <c r="AR73" s="40"/>
      <c r="AS73" s="42">
        <v>0.6405463362218692</v>
      </c>
      <c r="AT73" s="43">
        <v>0.6282981120794721</v>
      </c>
      <c r="AU73" s="48">
        <v>0.012248224142397124</v>
      </c>
      <c r="AV73" s="40"/>
      <c r="AW73" s="42">
        <v>0.6422793998359143</v>
      </c>
      <c r="AX73" s="43">
        <v>0.6312185584979089</v>
      </c>
      <c r="AY73" s="48">
        <v>0.011060841338005445</v>
      </c>
      <c r="AZ73" s="40"/>
      <c r="BA73" s="42">
        <v>0.6567928819730359</v>
      </c>
      <c r="BB73" s="43">
        <v>0.6443509428081658</v>
      </c>
      <c r="BC73" s="48">
        <v>0.01244193916487002</v>
      </c>
      <c r="BD73" s="40"/>
      <c r="BE73" s="42">
        <v>0.6576272992447955</v>
      </c>
      <c r="BF73" s="43">
        <v>0.6451618647387728</v>
      </c>
      <c r="BG73" s="48">
        <v>0.012465434506022666</v>
      </c>
      <c r="BH73" s="40"/>
      <c r="BI73" s="42">
        <v>0.6578984685195689</v>
      </c>
      <c r="BJ73" s="43">
        <v>0.6456296613305159</v>
      </c>
      <c r="BK73" s="48">
        <v>0.012268807189052988</v>
      </c>
      <c r="BL73" s="40"/>
      <c r="BM73" s="42">
        <v>0.6572948227142268</v>
      </c>
      <c r="BN73" s="43">
        <v>0.6475664158732273</v>
      </c>
      <c r="BO73" s="48">
        <v>0.009728406840999515</v>
      </c>
      <c r="BP73" s="40"/>
      <c r="BQ73" s="42">
        <v>0.6607299335008785</v>
      </c>
      <c r="BR73" s="43">
        <v>0.6510106300002229</v>
      </c>
      <c r="BS73" s="48">
        <v>0.00971930350065564</v>
      </c>
      <c r="BT73" s="40"/>
      <c r="BU73" s="42">
        <v>0.661176606564956</v>
      </c>
      <c r="BV73" s="43">
        <v>0.6517586260664247</v>
      </c>
      <c r="BW73" s="48">
        <v>0.009417980498531375</v>
      </c>
      <c r="BX73" s="40"/>
      <c r="BY73" s="42">
        <v>0.6593022124324373</v>
      </c>
      <c r="BZ73" s="43">
        <v>0.6500826828357545</v>
      </c>
      <c r="CA73" s="48">
        <v>0.009219529596682707</v>
      </c>
      <c r="CB73" s="40"/>
      <c r="CC73" s="42">
        <v>0.6607061849540412</v>
      </c>
      <c r="CD73" s="43">
        <v>0.6510491278334878</v>
      </c>
      <c r="CE73" s="48">
        <v>0.009657057120553425</v>
      </c>
      <c r="CF73" s="40"/>
      <c r="CG73" s="42">
        <v>0.6609388152646726</v>
      </c>
      <c r="CH73" s="43">
        <v>0.6512186246316611</v>
      </c>
      <c r="CI73" s="48">
        <v>0.009720190633011438</v>
      </c>
      <c r="CJ73" s="40"/>
      <c r="CK73" s="42">
        <v>0.6610721542251938</v>
      </c>
      <c r="CL73" s="43">
        <v>0.6529001248273074</v>
      </c>
      <c r="CM73" s="48">
        <v>0.008172029397886416</v>
      </c>
      <c r="CN73" s="40"/>
      <c r="CO73" s="42">
        <v>0.6613548799013672</v>
      </c>
      <c r="CP73" s="43">
        <v>0.6521206960779097</v>
      </c>
      <c r="CQ73" s="48">
        <v>0.009234183823457531</v>
      </c>
      <c r="CR73" s="40"/>
      <c r="CS73" s="42">
        <v>0.6645199959749925</v>
      </c>
      <c r="CT73" s="43">
        <v>0.6538258481550658</v>
      </c>
      <c r="CU73" s="48">
        <v>0.010694147819926614</v>
      </c>
      <c r="CV73" s="40"/>
    </row>
    <row r="74" spans="2:100" ht="15" customHeight="1">
      <c r="B74" s="2"/>
      <c r="C74" s="3" t="s">
        <v>203</v>
      </c>
      <c r="E74" s="42">
        <v>0.0001128941297576998</v>
      </c>
      <c r="F74" s="43">
        <v>0.00011106699888430885</v>
      </c>
      <c r="G74" s="48">
        <v>1.8271308733909492E-06</v>
      </c>
      <c r="H74" s="40"/>
      <c r="I74" s="42">
        <v>0.00011429740692575364</v>
      </c>
      <c r="J74" s="43">
        <v>0.00011058845087944884</v>
      </c>
      <c r="K74" s="48">
        <v>3.7089560463047984E-06</v>
      </c>
      <c r="L74" s="40"/>
      <c r="M74" s="42">
        <v>0.00011473873725767221</v>
      </c>
      <c r="N74" s="43">
        <v>0.00011074427506714449</v>
      </c>
      <c r="O74" s="48">
        <v>3.9944621905277285E-06</v>
      </c>
      <c r="P74" s="40"/>
      <c r="Q74" s="42">
        <v>0.00011386465248125967</v>
      </c>
      <c r="R74" s="43">
        <v>0.0001122908460757076</v>
      </c>
      <c r="S74" s="48">
        <v>1.5738064055520685E-06</v>
      </c>
      <c r="T74" s="40"/>
      <c r="U74" s="42">
        <v>0.00011153561269965381</v>
      </c>
      <c r="V74" s="43">
        <v>0.00011155259023906476</v>
      </c>
      <c r="W74" s="48">
        <v>-1.6977539410943914E-08</v>
      </c>
      <c r="X74" s="40"/>
      <c r="Y74" s="42">
        <v>0.00011366114519427579</v>
      </c>
      <c r="Z74" s="43">
        <v>0.0001133171043029707</v>
      </c>
      <c r="AA74" s="48">
        <v>3.4404089130508073E-07</v>
      </c>
      <c r="AB74" s="40"/>
      <c r="AC74" s="42">
        <v>0.000113540585347114</v>
      </c>
      <c r="AD74" s="43">
        <v>0.00011182417682167565</v>
      </c>
      <c r="AE74" s="48">
        <v>1.7164085254383536E-06</v>
      </c>
      <c r="AF74" s="40"/>
      <c r="AG74" s="42">
        <v>0.00011624218750021651</v>
      </c>
      <c r="AH74" s="43">
        <v>0.00011321015507581197</v>
      </c>
      <c r="AI74" s="48">
        <v>3.0320324244045453E-06</v>
      </c>
      <c r="AJ74" s="40"/>
      <c r="AK74" s="42">
        <v>0.00011700289228693594</v>
      </c>
      <c r="AL74" s="43">
        <v>0.00011306393644222126</v>
      </c>
      <c r="AM74" s="48">
        <v>3.938955844714673E-06</v>
      </c>
      <c r="AN74" s="40"/>
      <c r="AO74" s="42">
        <v>9.69428671676357E-05</v>
      </c>
      <c r="AP74" s="43">
        <v>0.00010624588628734418</v>
      </c>
      <c r="AQ74" s="48">
        <v>-9.30301911970849E-06</v>
      </c>
      <c r="AR74" s="40"/>
      <c r="AS74" s="42">
        <v>0.00011809603162544226</v>
      </c>
      <c r="AT74" s="43">
        <v>0.00010758359070276965</v>
      </c>
      <c r="AU74" s="48">
        <v>1.051244092267261E-05</v>
      </c>
      <c r="AV74" s="40"/>
      <c r="AW74" s="42">
        <v>0.00011832469586380168</v>
      </c>
      <c r="AX74" s="43">
        <v>0.00010974982427524862</v>
      </c>
      <c r="AY74" s="48">
        <v>8.574871588553056E-06</v>
      </c>
      <c r="AZ74" s="40"/>
      <c r="BA74" s="42">
        <v>0.00012514750409943316</v>
      </c>
      <c r="BB74" s="43">
        <v>0.00012164126583619992</v>
      </c>
      <c r="BC74" s="48">
        <v>3.506238263233243E-06</v>
      </c>
      <c r="BD74" s="40"/>
      <c r="BE74" s="42">
        <v>0.00012570997252766967</v>
      </c>
      <c r="BF74" s="43">
        <v>0.00012318817278464313</v>
      </c>
      <c r="BG74" s="48">
        <v>2.5217997430265347E-06</v>
      </c>
      <c r="BH74" s="40"/>
      <c r="BI74" s="42">
        <v>0.00012406648201165806</v>
      </c>
      <c r="BJ74" s="43">
        <v>0.0001236921443087819</v>
      </c>
      <c r="BK74" s="48">
        <v>3.7433770287616805E-07</v>
      </c>
      <c r="BL74" s="40"/>
      <c r="BM74" s="42">
        <v>0.00012326737264552523</v>
      </c>
      <c r="BN74" s="43">
        <v>0.00012281870673355272</v>
      </c>
      <c r="BO74" s="48">
        <v>4.4866591197251595E-07</v>
      </c>
      <c r="BP74" s="40"/>
      <c r="BQ74" s="42">
        <v>0.0001245259630961315</v>
      </c>
      <c r="BR74" s="43">
        <v>0.00012031967184773416</v>
      </c>
      <c r="BS74" s="48">
        <v>4.206291248397341E-06</v>
      </c>
      <c r="BT74" s="40"/>
      <c r="BU74" s="42">
        <v>0.00012066491241329959</v>
      </c>
      <c r="BV74" s="43">
        <v>0.00012265380124631067</v>
      </c>
      <c r="BW74" s="48">
        <v>-1.9888888330110802E-06</v>
      </c>
      <c r="BX74" s="40"/>
      <c r="BY74" s="42">
        <v>0.00012038168746668942</v>
      </c>
      <c r="BZ74" s="43">
        <v>0.000122757339309635</v>
      </c>
      <c r="CA74" s="48">
        <v>-2.375651842945577E-06</v>
      </c>
      <c r="CB74" s="40"/>
      <c r="CC74" s="42">
        <v>0.00012001860340421145</v>
      </c>
      <c r="CD74" s="43">
        <v>0.00012568391114425016</v>
      </c>
      <c r="CE74" s="48">
        <v>-5.665307740038714E-06</v>
      </c>
      <c r="CF74" s="40"/>
      <c r="CG74" s="42">
        <v>0.00012039837466126952</v>
      </c>
      <c r="CH74" s="43">
        <v>0.0001264280287757102</v>
      </c>
      <c r="CI74" s="48">
        <v>-6.029654114440692E-06</v>
      </c>
      <c r="CJ74" s="40"/>
      <c r="CK74" s="42">
        <v>0.00012117947676434431</v>
      </c>
      <c r="CL74" s="43">
        <v>0.00010488671699596631</v>
      </c>
      <c r="CM74" s="48">
        <v>1.6292759768378E-05</v>
      </c>
      <c r="CN74" s="40"/>
      <c r="CO74" s="42">
        <v>0.00012145332081383641</v>
      </c>
      <c r="CP74" s="43">
        <v>0.0001277886129460918</v>
      </c>
      <c r="CQ74" s="48">
        <v>-6.335292132255384E-06</v>
      </c>
      <c r="CR74" s="40"/>
      <c r="CS74" s="42">
        <v>0.00012189467899532424</v>
      </c>
      <c r="CT74" s="43">
        <v>0.00012801469224185083</v>
      </c>
      <c r="CU74" s="48">
        <v>-6.120013246526599E-06</v>
      </c>
      <c r="CV74" s="40"/>
    </row>
    <row r="75" spans="2:100" s="11" customFormat="1" ht="15" customHeight="1" outlineLevel="1">
      <c r="B75" s="13"/>
      <c r="C75" s="3" t="s">
        <v>48</v>
      </c>
      <c r="D75" s="3" t="s">
        <v>133</v>
      </c>
      <c r="E75" s="42">
        <v>0.24925676821122972</v>
      </c>
      <c r="F75" s="43">
        <v>0.20233856179457513</v>
      </c>
      <c r="G75" s="48">
        <v>0.04691820641665459</v>
      </c>
      <c r="H75" s="40"/>
      <c r="I75" s="42">
        <v>0.25017419204450503</v>
      </c>
      <c r="J75" s="43">
        <v>0.2003465833246083</v>
      </c>
      <c r="K75" s="48">
        <v>0.04982760871989672</v>
      </c>
      <c r="L75" s="40"/>
      <c r="M75" s="42">
        <v>0.25245593688700074</v>
      </c>
      <c r="N75" s="43">
        <v>0.19816775300943154</v>
      </c>
      <c r="O75" s="48">
        <v>0.0542881838775692</v>
      </c>
      <c r="P75" s="40"/>
      <c r="Q75" s="42">
        <v>0.2546659262225322</v>
      </c>
      <c r="R75" s="43">
        <v>0.19771107616848477</v>
      </c>
      <c r="S75" s="48">
        <v>0.056954850054047435</v>
      </c>
      <c r="T75" s="40"/>
      <c r="U75" s="42">
        <v>0.2584627689443303</v>
      </c>
      <c r="V75" s="43">
        <v>0.20309724296674994</v>
      </c>
      <c r="W75" s="48">
        <v>0.05536552597758035</v>
      </c>
      <c r="X75" s="40"/>
      <c r="Y75" s="42">
        <v>0.25945755081056376</v>
      </c>
      <c r="Z75" s="43">
        <v>0.2008288677962714</v>
      </c>
      <c r="AA75" s="48">
        <v>0.05862868301429236</v>
      </c>
      <c r="AB75" s="40"/>
      <c r="AC75" s="42">
        <v>0.26381065880832905</v>
      </c>
      <c r="AD75" s="43">
        <v>0.20567164563000745</v>
      </c>
      <c r="AE75" s="48">
        <v>0.0581390131783216</v>
      </c>
      <c r="AF75" s="40"/>
      <c r="AG75" s="42">
        <v>0.2625566747641946</v>
      </c>
      <c r="AH75" s="43">
        <v>0.20594499621533627</v>
      </c>
      <c r="AI75" s="48">
        <v>0.05661167854885832</v>
      </c>
      <c r="AJ75" s="40"/>
      <c r="AK75" s="42">
        <v>0.2632970852389793</v>
      </c>
      <c r="AL75" s="43">
        <v>0.20411042129931092</v>
      </c>
      <c r="AM75" s="48">
        <v>0.0591866639396684</v>
      </c>
      <c r="AN75" s="40"/>
      <c r="AO75" s="42">
        <v>0.32004258039473277</v>
      </c>
      <c r="AP75" s="43">
        <v>0.21952653469205446</v>
      </c>
      <c r="AQ75" s="48">
        <v>0.1005160457026783</v>
      </c>
      <c r="AR75" s="40"/>
      <c r="AS75" s="42">
        <v>0.26030489961322295</v>
      </c>
      <c r="AT75" s="43">
        <v>0.2204060803969481</v>
      </c>
      <c r="AU75" s="48">
        <v>0.03989881921627486</v>
      </c>
      <c r="AV75" s="40"/>
      <c r="AW75" s="42">
        <v>0.2605863790224571</v>
      </c>
      <c r="AX75" s="43">
        <v>0.2153584951364759</v>
      </c>
      <c r="AY75" s="48">
        <v>0.04522788388598123</v>
      </c>
      <c r="AZ75" s="40"/>
      <c r="BA75" s="42">
        <v>0.2640487533910097</v>
      </c>
      <c r="BB75" s="43">
        <v>0.2492666956856779</v>
      </c>
      <c r="BC75" s="48">
        <v>0.01478205770533178</v>
      </c>
      <c r="BD75" s="40"/>
      <c r="BE75" s="42">
        <v>0.2628429217078823</v>
      </c>
      <c r="BF75" s="43">
        <v>0.25017419204450503</v>
      </c>
      <c r="BG75" s="48">
        <v>0.012668729663377287</v>
      </c>
      <c r="BH75" s="40"/>
      <c r="BI75" s="42">
        <v>0.2675805099152506</v>
      </c>
      <c r="BJ75" s="43">
        <v>0.25245593679743716</v>
      </c>
      <c r="BK75" s="48">
        <v>0.015124573117813456</v>
      </c>
      <c r="BL75" s="40"/>
      <c r="BM75" s="42">
        <v>0.26927842949625136</v>
      </c>
      <c r="BN75" s="43">
        <v>0.2546436027905089</v>
      </c>
      <c r="BO75" s="48">
        <v>0.014634826705742454</v>
      </c>
      <c r="BP75" s="40"/>
      <c r="BQ75" s="42">
        <v>0.2698152637416589</v>
      </c>
      <c r="BR75" s="43">
        <v>0.25845236383996933</v>
      </c>
      <c r="BS75" s="48">
        <v>0.011362899901689538</v>
      </c>
      <c r="BT75" s="40"/>
      <c r="BU75" s="42">
        <v>0.2824863813966702</v>
      </c>
      <c r="BV75" s="43">
        <v>0.2594473099472431</v>
      </c>
      <c r="BW75" s="48">
        <v>0.02303907144942713</v>
      </c>
      <c r="BX75" s="40"/>
      <c r="BY75" s="42">
        <v>0.2899314684605606</v>
      </c>
      <c r="BZ75" s="43">
        <v>0.26340842577000734</v>
      </c>
      <c r="CA75" s="48">
        <v>0.026523042690553278</v>
      </c>
      <c r="CB75" s="40"/>
      <c r="CC75" s="42">
        <v>0.29125212267804146</v>
      </c>
      <c r="CD75" s="43">
        <v>0.2621665751480645</v>
      </c>
      <c r="CE75" s="48">
        <v>0.02908554752997694</v>
      </c>
      <c r="CF75" s="40"/>
      <c r="CG75" s="42">
        <v>0.29518995552062416</v>
      </c>
      <c r="CH75" s="43">
        <v>0.2630730672189159</v>
      </c>
      <c r="CI75" s="48">
        <v>0.03211688830170828</v>
      </c>
      <c r="CJ75" s="40"/>
      <c r="CK75" s="42">
        <v>0.30086920656094157</v>
      </c>
      <c r="CL75" s="43">
        <v>0.31957023288261605</v>
      </c>
      <c r="CM75" s="48">
        <v>-0.018701026321674474</v>
      </c>
      <c r="CN75" s="40"/>
      <c r="CO75" s="42">
        <v>0.2983627827107184</v>
      </c>
      <c r="CP75" s="43">
        <v>0.2599733248173932</v>
      </c>
      <c r="CQ75" s="48">
        <v>0.03838945789332521</v>
      </c>
      <c r="CR75" s="40"/>
      <c r="CS75" s="42">
        <v>0.30133223334887516</v>
      </c>
      <c r="CT75" s="43">
        <v>0.26029267395809497</v>
      </c>
      <c r="CU75" s="48">
        <v>0.04103955939078019</v>
      </c>
      <c r="CV75" s="40"/>
    </row>
    <row r="76" spans="2:100" s="11" customFormat="1" ht="15" customHeight="1" outlineLevel="1">
      <c r="B76" s="13"/>
      <c r="C76" s="3" t="s">
        <v>48</v>
      </c>
      <c r="D76" s="3" t="s">
        <v>134</v>
      </c>
      <c r="E76" s="42">
        <v>0.6497310787983883</v>
      </c>
      <c r="F76" s="43">
        <v>0.7055356153831257</v>
      </c>
      <c r="G76" s="48">
        <v>-0.055804536584737385</v>
      </c>
      <c r="H76" s="40"/>
      <c r="I76" s="42">
        <v>0.641944880354423</v>
      </c>
      <c r="J76" s="43">
        <v>0.7061721154807976</v>
      </c>
      <c r="K76" s="48">
        <v>-0.06422723512637463</v>
      </c>
      <c r="L76" s="40"/>
      <c r="M76" s="42">
        <v>0.6397867839456454</v>
      </c>
      <c r="N76" s="43">
        <v>0.7019566182895396</v>
      </c>
      <c r="O76" s="48">
        <v>-0.062169834343894226</v>
      </c>
      <c r="P76" s="40"/>
      <c r="Q76" s="42">
        <v>0.6498976286532342</v>
      </c>
      <c r="R76" s="43">
        <v>0.6972758717726292</v>
      </c>
      <c r="S76" s="48">
        <v>-0.04737824311939498</v>
      </c>
      <c r="T76" s="40"/>
      <c r="U76" s="42">
        <v>0.6682067478567512</v>
      </c>
      <c r="V76" s="43">
        <v>0.7016736980700661</v>
      </c>
      <c r="W76" s="48">
        <v>-0.03346695021331492</v>
      </c>
      <c r="X76" s="40"/>
      <c r="Y76" s="42">
        <v>0.6539969974985234</v>
      </c>
      <c r="Z76" s="43">
        <v>0.690971045359552</v>
      </c>
      <c r="AA76" s="48">
        <v>-0.03697404786102865</v>
      </c>
      <c r="AB76" s="40"/>
      <c r="AC76" s="42">
        <v>0.6581254548769688</v>
      </c>
      <c r="AD76" s="43">
        <v>0.7018031174733746</v>
      </c>
      <c r="AE76" s="48">
        <v>-0.04367766259640582</v>
      </c>
      <c r="AF76" s="40"/>
      <c r="AG76" s="42">
        <v>0.6431653730105094</v>
      </c>
      <c r="AH76" s="43">
        <v>0.6886835877713703</v>
      </c>
      <c r="AI76" s="48">
        <v>-0.04551821476086093</v>
      </c>
      <c r="AJ76" s="40"/>
      <c r="AK76" s="42">
        <v>0.6403219913676479</v>
      </c>
      <c r="AL76" s="43">
        <v>0.695899170932281</v>
      </c>
      <c r="AM76" s="48">
        <v>-0.05557717956463315</v>
      </c>
      <c r="AN76" s="40"/>
      <c r="AO76" s="42">
        <v>0.54856881020742</v>
      </c>
      <c r="AP76" s="43">
        <v>0.6812890835000888</v>
      </c>
      <c r="AQ76" s="48">
        <v>-0.13272027329266878</v>
      </c>
      <c r="AR76" s="40"/>
      <c r="AS76" s="42">
        <v>0.6331558658553346</v>
      </c>
      <c r="AT76" s="43">
        <v>0.6754110569739811</v>
      </c>
      <c r="AU76" s="48">
        <v>-0.04225519111864651</v>
      </c>
      <c r="AV76" s="40"/>
      <c r="AW76" s="42">
        <v>0.6267282737574066</v>
      </c>
      <c r="AX76" s="43">
        <v>0.6628240780252881</v>
      </c>
      <c r="AY76" s="48">
        <v>-0.036095804267881504</v>
      </c>
      <c r="AZ76" s="40"/>
      <c r="BA76" s="42">
        <v>0.6415786538704533</v>
      </c>
      <c r="BB76" s="43">
        <v>0.649717137524627</v>
      </c>
      <c r="BC76" s="48">
        <v>-0.00813848365417369</v>
      </c>
      <c r="BD76" s="40"/>
      <c r="BE76" s="42">
        <v>0.6369636469913508</v>
      </c>
      <c r="BF76" s="43">
        <v>0.641944880354423</v>
      </c>
      <c r="BG76" s="48">
        <v>-0.004981233363072213</v>
      </c>
      <c r="BH76" s="40"/>
      <c r="BI76" s="42">
        <v>0.6385933315164414</v>
      </c>
      <c r="BJ76" s="43">
        <v>0.6397867837186686</v>
      </c>
      <c r="BK76" s="48">
        <v>-0.0011934522022272187</v>
      </c>
      <c r="BL76" s="40"/>
      <c r="BM76" s="42">
        <v>0.6431368850962508</v>
      </c>
      <c r="BN76" s="43">
        <v>0.649928286957056</v>
      </c>
      <c r="BO76" s="48">
        <v>-0.00679140186080518</v>
      </c>
      <c r="BP76" s="40"/>
      <c r="BQ76" s="42">
        <v>0.6409074003163446</v>
      </c>
      <c r="BR76" s="43">
        <v>0.668220090869291</v>
      </c>
      <c r="BS76" s="48">
        <v>-0.027312690552946384</v>
      </c>
      <c r="BT76" s="40"/>
      <c r="BU76" s="42">
        <v>0.6633244307407188</v>
      </c>
      <c r="BV76" s="43">
        <v>0.6540106403840779</v>
      </c>
      <c r="BW76" s="48">
        <v>0.009313790356640927</v>
      </c>
      <c r="BX76" s="40"/>
      <c r="BY76" s="42">
        <v>0.6629139334943949</v>
      </c>
      <c r="BZ76" s="43">
        <v>0.6586526370652631</v>
      </c>
      <c r="CA76" s="48">
        <v>0.004261296429131756</v>
      </c>
      <c r="CB76" s="40"/>
      <c r="CC76" s="42">
        <v>0.6688695052633272</v>
      </c>
      <c r="CD76" s="43">
        <v>0.6437018844470416</v>
      </c>
      <c r="CE76" s="48">
        <v>0.025167620816285652</v>
      </c>
      <c r="CF76" s="40"/>
      <c r="CG76" s="42">
        <v>0.6716096114792399</v>
      </c>
      <c r="CH76" s="43">
        <v>0.6406280120563351</v>
      </c>
      <c r="CI76" s="48">
        <v>0.030981599422904793</v>
      </c>
      <c r="CJ76" s="40"/>
      <c r="CK76" s="42">
        <v>0.6685213422377678</v>
      </c>
      <c r="CL76" s="43">
        <v>0.5490368484014116</v>
      </c>
      <c r="CM76" s="48">
        <v>0.11948449383635618</v>
      </c>
      <c r="CN76" s="40"/>
      <c r="CO76" s="42">
        <v>0.6709494569838371</v>
      </c>
      <c r="CP76" s="43">
        <v>0.6334430946764251</v>
      </c>
      <c r="CQ76" s="48">
        <v>0.037506362307412</v>
      </c>
      <c r="CR76" s="40"/>
      <c r="CS76" s="42">
        <v>0.6636504104568176</v>
      </c>
      <c r="CT76" s="43">
        <v>0.6271486827326357</v>
      </c>
      <c r="CU76" s="48">
        <v>0.03650172772418192</v>
      </c>
      <c r="CV76" s="40"/>
    </row>
    <row r="77" spans="2:100" s="11" customFormat="1" ht="15" customHeight="1" outlineLevel="1">
      <c r="B77" s="13"/>
      <c r="C77" s="3" t="s">
        <v>48</v>
      </c>
      <c r="D77" s="3" t="s">
        <v>135</v>
      </c>
      <c r="E77" s="42">
        <v>0.101012152990382</v>
      </c>
      <c r="F77" s="43">
        <v>0.0921258228222991</v>
      </c>
      <c r="G77" s="48">
        <v>0.008886330168082907</v>
      </c>
      <c r="H77" s="40"/>
      <c r="I77" s="42">
        <v>0.10788092760107194</v>
      </c>
      <c r="J77" s="43">
        <v>0.09348130119459422</v>
      </c>
      <c r="K77" s="48">
        <v>0.014399626406477725</v>
      </c>
      <c r="L77" s="40"/>
      <c r="M77" s="42">
        <v>0.10775727916735389</v>
      </c>
      <c r="N77" s="43">
        <v>0.0998756287010289</v>
      </c>
      <c r="O77" s="48">
        <v>0.007881650466324996</v>
      </c>
      <c r="P77" s="40"/>
      <c r="Q77" s="42">
        <v>0.09543644512423352</v>
      </c>
      <c r="R77" s="43">
        <v>0.105013052058886</v>
      </c>
      <c r="S77" s="48">
        <v>-0.009576606934652482</v>
      </c>
      <c r="T77" s="40"/>
      <c r="U77" s="42">
        <v>0.07333048319891858</v>
      </c>
      <c r="V77" s="43">
        <v>0.09522905896318395</v>
      </c>
      <c r="W77" s="48">
        <v>-0.021898575764265377</v>
      </c>
      <c r="X77" s="40"/>
      <c r="Y77" s="42">
        <v>0.08654545169091289</v>
      </c>
      <c r="Z77" s="43">
        <v>0.10820008684417667</v>
      </c>
      <c r="AA77" s="48">
        <v>-0.021654635153263782</v>
      </c>
      <c r="AB77" s="40"/>
      <c r="AC77" s="42">
        <v>0.07806388631470215</v>
      </c>
      <c r="AD77" s="43">
        <v>0.09252523689661794</v>
      </c>
      <c r="AE77" s="48">
        <v>-0.014461350581915791</v>
      </c>
      <c r="AF77" s="40"/>
      <c r="AG77" s="42">
        <v>0.09427795222529625</v>
      </c>
      <c r="AH77" s="43">
        <v>0.1053714160132934</v>
      </c>
      <c r="AI77" s="48">
        <v>-0.011093463787997151</v>
      </c>
      <c r="AJ77" s="40"/>
      <c r="AK77" s="42">
        <v>0.09638092339337284</v>
      </c>
      <c r="AL77" s="43">
        <v>0.09999040776840805</v>
      </c>
      <c r="AM77" s="48">
        <v>-0.0036094843750352074</v>
      </c>
      <c r="AN77" s="40"/>
      <c r="AO77" s="42">
        <v>0.1313886093978474</v>
      </c>
      <c r="AP77" s="43">
        <v>0.09918438180785687</v>
      </c>
      <c r="AQ77" s="48">
        <v>0.032204227589990544</v>
      </c>
      <c r="AR77" s="40"/>
      <c r="AS77" s="42">
        <v>0.10653923453144248</v>
      </c>
      <c r="AT77" s="43">
        <v>0.10418286262907074</v>
      </c>
      <c r="AU77" s="48">
        <v>0.0023563719023717428</v>
      </c>
      <c r="AV77" s="40"/>
      <c r="AW77" s="42">
        <v>0.11268534722013634</v>
      </c>
      <c r="AX77" s="43">
        <v>0.12181742683823611</v>
      </c>
      <c r="AY77" s="48">
        <v>-0.009132079618099767</v>
      </c>
      <c r="AZ77" s="40"/>
      <c r="BA77" s="42">
        <v>0.09437259273853696</v>
      </c>
      <c r="BB77" s="43">
        <v>0.10101616678969512</v>
      </c>
      <c r="BC77" s="48">
        <v>-0.00664357405115816</v>
      </c>
      <c r="BD77" s="40"/>
      <c r="BE77" s="42">
        <v>0.100193431300767</v>
      </c>
      <c r="BF77" s="43">
        <v>0.10788092760107194</v>
      </c>
      <c r="BG77" s="48">
        <v>-0.00768749630030495</v>
      </c>
      <c r="BH77" s="40"/>
      <c r="BI77" s="42">
        <v>0.09382615856830794</v>
      </c>
      <c r="BJ77" s="43">
        <v>0.10775727948389424</v>
      </c>
      <c r="BK77" s="48">
        <v>-0.013931120915586306</v>
      </c>
      <c r="BL77" s="40"/>
      <c r="BM77" s="42">
        <v>0.08758468540749785</v>
      </c>
      <c r="BN77" s="43">
        <v>0.09542811025243514</v>
      </c>
      <c r="BO77" s="48">
        <v>-0.007843424844937288</v>
      </c>
      <c r="BP77" s="40"/>
      <c r="BQ77" s="42">
        <v>0.08927733594199651</v>
      </c>
      <c r="BR77" s="43">
        <v>0.07332754529073977</v>
      </c>
      <c r="BS77" s="48">
        <v>0.015949790651256734</v>
      </c>
      <c r="BT77" s="40"/>
      <c r="BU77" s="42">
        <v>0.05418918786261102</v>
      </c>
      <c r="BV77" s="43">
        <v>0.08654204966867901</v>
      </c>
      <c r="BW77" s="48">
        <v>-0.032352861806067994</v>
      </c>
      <c r="BX77" s="40"/>
      <c r="BY77" s="42">
        <v>0.047154598045044606</v>
      </c>
      <c r="BZ77" s="43">
        <v>0.07793893716472947</v>
      </c>
      <c r="CA77" s="48">
        <v>-0.03078433911968486</v>
      </c>
      <c r="CB77" s="40"/>
      <c r="CC77" s="42">
        <v>0.03987837205863136</v>
      </c>
      <c r="CD77" s="43">
        <v>0.09413154040489388</v>
      </c>
      <c r="CE77" s="48">
        <v>-0.05425316834626252</v>
      </c>
      <c r="CF77" s="40"/>
      <c r="CG77" s="42">
        <v>0.033200433000135796</v>
      </c>
      <c r="CH77" s="43">
        <v>0.09629892072474902</v>
      </c>
      <c r="CI77" s="48">
        <v>-0.06309848772461323</v>
      </c>
      <c r="CJ77" s="40"/>
      <c r="CK77" s="42">
        <v>0.03060945120129073</v>
      </c>
      <c r="CL77" s="43">
        <v>0.13139291871597245</v>
      </c>
      <c r="CM77" s="48">
        <v>-0.10078346751468172</v>
      </c>
      <c r="CN77" s="40"/>
      <c r="CO77" s="42">
        <v>0.03068776030544449</v>
      </c>
      <c r="CP77" s="43">
        <v>0.10658358050618166</v>
      </c>
      <c r="CQ77" s="48">
        <v>-0.07589582020073718</v>
      </c>
      <c r="CR77" s="40"/>
      <c r="CS77" s="42">
        <v>0.03501735619430715</v>
      </c>
      <c r="CT77" s="43">
        <v>0.11255864330926936</v>
      </c>
      <c r="CU77" s="48">
        <v>-0.0775412871149622</v>
      </c>
      <c r="CV77" s="40"/>
    </row>
    <row r="78" spans="2:100" ht="15" customHeight="1">
      <c r="B78" s="2"/>
      <c r="C78" s="3" t="s">
        <v>120</v>
      </c>
      <c r="E78" s="42">
        <v>3.770929637865588E-05</v>
      </c>
      <c r="F78" s="43">
        <v>5.2177975450599924E-05</v>
      </c>
      <c r="G78" s="48">
        <v>-1.4468679071944046E-05</v>
      </c>
      <c r="H78" s="40"/>
      <c r="I78" s="42">
        <v>3.775960081351098E-05</v>
      </c>
      <c r="J78" s="43">
        <v>4.996571001146341E-05</v>
      </c>
      <c r="K78" s="48">
        <v>-1.220610919795243E-05</v>
      </c>
      <c r="L78" s="40"/>
      <c r="M78" s="42">
        <v>3.730243873144903E-05</v>
      </c>
      <c r="N78" s="43">
        <v>4.786846945789076E-05</v>
      </c>
      <c r="O78" s="48">
        <v>-1.056603072644173E-05</v>
      </c>
      <c r="P78" s="40"/>
      <c r="Q78" s="42">
        <v>3.706005466509876E-05</v>
      </c>
      <c r="R78" s="43">
        <v>4.62582039027703E-05</v>
      </c>
      <c r="S78" s="48">
        <v>-9.19814923767154E-06</v>
      </c>
      <c r="T78" s="40"/>
      <c r="U78" s="42">
        <v>3.6877643176076295E-05</v>
      </c>
      <c r="V78" s="43">
        <v>4.682843435430293E-05</v>
      </c>
      <c r="W78" s="48">
        <v>-9.950791178226637E-06</v>
      </c>
      <c r="X78" s="40"/>
      <c r="Y78" s="42">
        <v>3.6357013892856745E-05</v>
      </c>
      <c r="Z78" s="43">
        <v>7.285144179442206E-05</v>
      </c>
      <c r="AA78" s="48">
        <v>-3.6494427901565316E-05</v>
      </c>
      <c r="AB78" s="40"/>
      <c r="AC78" s="42">
        <v>3.5768309958758896E-05</v>
      </c>
      <c r="AD78" s="43">
        <v>4.321066254330309E-05</v>
      </c>
      <c r="AE78" s="48">
        <v>-7.442352584544197E-06</v>
      </c>
      <c r="AF78" s="40"/>
      <c r="AG78" s="42">
        <v>3.560685592026835E-05</v>
      </c>
      <c r="AH78" s="43">
        <v>4.174791546010334E-05</v>
      </c>
      <c r="AI78" s="48">
        <v>-6.141059539834991E-06</v>
      </c>
      <c r="AJ78" s="40"/>
      <c r="AK78" s="42">
        <v>3.557894072401133E-05</v>
      </c>
      <c r="AL78" s="43">
        <v>4.051787288961564E-05</v>
      </c>
      <c r="AM78" s="48">
        <v>-4.938932165604315E-06</v>
      </c>
      <c r="AN78" s="40"/>
      <c r="AO78" s="42">
        <v>3.5021145291447244E-05</v>
      </c>
      <c r="AP78" s="43">
        <v>3.9695394601925624E-05</v>
      </c>
      <c r="AQ78" s="48">
        <v>-4.674249310478379E-06</v>
      </c>
      <c r="AR78" s="40"/>
      <c r="AS78" s="42">
        <v>3.405383808215052E-05</v>
      </c>
      <c r="AT78" s="43">
        <v>3.894129906069401E-05</v>
      </c>
      <c r="AU78" s="48">
        <v>-4.887460978543487E-06</v>
      </c>
      <c r="AV78" s="40"/>
      <c r="AW78" s="42">
        <v>3.2937687680175994E-05</v>
      </c>
      <c r="AX78" s="43">
        <v>3.8167490271418436E-05</v>
      </c>
      <c r="AY78" s="48">
        <v>-5.229802591242442E-06</v>
      </c>
      <c r="AZ78" s="40"/>
      <c r="BA78" s="42">
        <v>3.485236030299184E-05</v>
      </c>
      <c r="BB78" s="43">
        <v>4.0632663964287515E-05</v>
      </c>
      <c r="BC78" s="48">
        <v>-5.7803036612956755E-06</v>
      </c>
      <c r="BD78" s="40"/>
      <c r="BE78" s="42">
        <v>3.468394625592755E-05</v>
      </c>
      <c r="BF78" s="43">
        <v>4.06967782945026E-05</v>
      </c>
      <c r="BG78" s="48">
        <v>-6.012832038575051E-06</v>
      </c>
      <c r="BH78" s="40"/>
      <c r="BI78" s="42">
        <v>3.424488604017596E-05</v>
      </c>
      <c r="BJ78" s="43">
        <v>4.021325964779564E-05</v>
      </c>
      <c r="BK78" s="48">
        <v>-5.968373607619676E-06</v>
      </c>
      <c r="BL78" s="40"/>
      <c r="BM78" s="42">
        <v>3.4120906664044934E-05</v>
      </c>
      <c r="BN78" s="43">
        <v>3.99816302369549E-05</v>
      </c>
      <c r="BO78" s="48">
        <v>-5.860723572909964E-06</v>
      </c>
      <c r="BP78" s="40"/>
      <c r="BQ78" s="42">
        <v>3.389700119032681E-05</v>
      </c>
      <c r="BR78" s="43">
        <v>3.979112440592572E-05</v>
      </c>
      <c r="BS78" s="48">
        <v>-5.894123215598906E-06</v>
      </c>
      <c r="BT78" s="40"/>
      <c r="BU78" s="42">
        <v>3.383166159199798E-05</v>
      </c>
      <c r="BV78" s="43">
        <v>3.924271827576634E-05</v>
      </c>
      <c r="BW78" s="48">
        <v>-5.4110566837683625E-06</v>
      </c>
      <c r="BX78" s="40"/>
      <c r="BY78" s="42">
        <v>3.3484759252417054E-05</v>
      </c>
      <c r="BZ78" s="43">
        <v>3.862363765230292E-05</v>
      </c>
      <c r="CA78" s="48">
        <v>-5.138878399885866E-06</v>
      </c>
      <c r="CB78" s="40"/>
      <c r="CC78" s="42">
        <v>3.418591006743764E-05</v>
      </c>
      <c r="CD78" s="43">
        <v>3.915110538561317E-05</v>
      </c>
      <c r="CE78" s="48">
        <v>-4.96519531817553E-06</v>
      </c>
      <c r="CF78" s="40"/>
      <c r="CG78" s="42">
        <v>3.418236052302062E-05</v>
      </c>
      <c r="CH78" s="43">
        <v>3.9154497379489494E-05</v>
      </c>
      <c r="CI78" s="48">
        <v>-4.972136856468872E-06</v>
      </c>
      <c r="CJ78" s="40"/>
      <c r="CK78" s="42">
        <v>3.392233579951315E-05</v>
      </c>
      <c r="CL78" s="43">
        <v>3.859921639692507E-05</v>
      </c>
      <c r="CM78" s="48">
        <v>-4.676880597411919E-06</v>
      </c>
      <c r="CN78" s="40"/>
      <c r="CO78" s="42">
        <v>3.3186814963790046E-05</v>
      </c>
      <c r="CP78" s="43">
        <v>3.758667330503852E-05</v>
      </c>
      <c r="CQ78" s="48">
        <v>-4.399858341248477E-06</v>
      </c>
      <c r="CR78" s="40"/>
      <c r="CS78" s="42">
        <v>3.219948107357483E-05</v>
      </c>
      <c r="CT78" s="43">
        <v>3.6409967118035297E-05</v>
      </c>
      <c r="CU78" s="48">
        <v>-4.210486044460466E-06</v>
      </c>
      <c r="CV78" s="40"/>
    </row>
    <row r="79" spans="2:100" s="11" customFormat="1" ht="15" customHeight="1" outlineLevel="1">
      <c r="B79" s="13"/>
      <c r="C79" s="3" t="s">
        <v>121</v>
      </c>
      <c r="D79" s="3" t="s">
        <v>133</v>
      </c>
      <c r="E79" s="81" t="s">
        <v>214</v>
      </c>
      <c r="F79" s="82" t="s">
        <v>214</v>
      </c>
      <c r="G79" s="83" t="s">
        <v>214</v>
      </c>
      <c r="H79" s="15"/>
      <c r="I79" s="81" t="s">
        <v>214</v>
      </c>
      <c r="J79" s="82" t="s">
        <v>214</v>
      </c>
      <c r="K79" s="83" t="s">
        <v>214</v>
      </c>
      <c r="L79" s="15"/>
      <c r="M79" s="81" t="s">
        <v>214</v>
      </c>
      <c r="N79" s="82" t="s">
        <v>214</v>
      </c>
      <c r="O79" s="83" t="s">
        <v>214</v>
      </c>
      <c r="P79" s="15"/>
      <c r="Q79" s="81" t="s">
        <v>214</v>
      </c>
      <c r="R79" s="82" t="s">
        <v>214</v>
      </c>
      <c r="S79" s="83" t="s">
        <v>214</v>
      </c>
      <c r="T79" s="15"/>
      <c r="U79" s="81" t="s">
        <v>214</v>
      </c>
      <c r="V79" s="82" t="s">
        <v>214</v>
      </c>
      <c r="W79" s="83" t="s">
        <v>214</v>
      </c>
      <c r="X79" s="15"/>
      <c r="Y79" s="81" t="s">
        <v>214</v>
      </c>
      <c r="Z79" s="82" t="s">
        <v>214</v>
      </c>
      <c r="AA79" s="83" t="s">
        <v>214</v>
      </c>
      <c r="AB79" s="15"/>
      <c r="AC79" s="81" t="s">
        <v>214</v>
      </c>
      <c r="AD79" s="82" t="s">
        <v>214</v>
      </c>
      <c r="AE79" s="83" t="s">
        <v>214</v>
      </c>
      <c r="AF79" s="15"/>
      <c r="AG79" s="81" t="s">
        <v>214</v>
      </c>
      <c r="AH79" s="82" t="s">
        <v>214</v>
      </c>
      <c r="AI79" s="83" t="s">
        <v>214</v>
      </c>
      <c r="AJ79" s="15"/>
      <c r="AK79" s="81" t="s">
        <v>214</v>
      </c>
      <c r="AL79" s="82" t="s">
        <v>214</v>
      </c>
      <c r="AM79" s="83" t="s">
        <v>214</v>
      </c>
      <c r="AN79" s="15"/>
      <c r="AO79" s="81" t="s">
        <v>214</v>
      </c>
      <c r="AP79" s="82" t="s">
        <v>214</v>
      </c>
      <c r="AQ79" s="83" t="s">
        <v>214</v>
      </c>
      <c r="AR79" s="15"/>
      <c r="AS79" s="81" t="s">
        <v>214</v>
      </c>
      <c r="AT79" s="82" t="s">
        <v>214</v>
      </c>
      <c r="AU79" s="83" t="s">
        <v>214</v>
      </c>
      <c r="AV79" s="15"/>
      <c r="AW79" s="81" t="s">
        <v>214</v>
      </c>
      <c r="AX79" s="82" t="s">
        <v>214</v>
      </c>
      <c r="AY79" s="83" t="s">
        <v>214</v>
      </c>
      <c r="AZ79" s="15"/>
      <c r="BA79" s="81" t="s">
        <v>214</v>
      </c>
      <c r="BB79" s="82" t="s">
        <v>214</v>
      </c>
      <c r="BC79" s="83" t="s">
        <v>214</v>
      </c>
      <c r="BD79" s="15"/>
      <c r="BE79" s="81" t="s">
        <v>214</v>
      </c>
      <c r="BF79" s="82" t="s">
        <v>214</v>
      </c>
      <c r="BG79" s="83" t="s">
        <v>214</v>
      </c>
      <c r="BH79" s="15"/>
      <c r="BI79" s="81" t="s">
        <v>214</v>
      </c>
      <c r="BJ79" s="82" t="s">
        <v>214</v>
      </c>
      <c r="BK79" s="83" t="s">
        <v>214</v>
      </c>
      <c r="BL79" s="15"/>
      <c r="BM79" s="81" t="s">
        <v>214</v>
      </c>
      <c r="BN79" s="82" t="s">
        <v>214</v>
      </c>
      <c r="BO79" s="83" t="s">
        <v>214</v>
      </c>
      <c r="BP79" s="15"/>
      <c r="BQ79" s="81" t="s">
        <v>214</v>
      </c>
      <c r="BR79" s="82" t="s">
        <v>214</v>
      </c>
      <c r="BS79" s="83" t="s">
        <v>214</v>
      </c>
      <c r="BT79" s="15"/>
      <c r="BU79" s="81" t="s">
        <v>214</v>
      </c>
      <c r="BV79" s="82" t="s">
        <v>214</v>
      </c>
      <c r="BW79" s="83" t="s">
        <v>214</v>
      </c>
      <c r="BX79" s="15"/>
      <c r="BY79" s="81" t="s">
        <v>214</v>
      </c>
      <c r="BZ79" s="82" t="s">
        <v>214</v>
      </c>
      <c r="CA79" s="83" t="s">
        <v>214</v>
      </c>
      <c r="CB79" s="15"/>
      <c r="CC79" s="81" t="s">
        <v>214</v>
      </c>
      <c r="CD79" s="82" t="s">
        <v>214</v>
      </c>
      <c r="CE79" s="83" t="s">
        <v>214</v>
      </c>
      <c r="CF79" s="15"/>
      <c r="CG79" s="81" t="s">
        <v>214</v>
      </c>
      <c r="CH79" s="82" t="s">
        <v>214</v>
      </c>
      <c r="CI79" s="83" t="s">
        <v>214</v>
      </c>
      <c r="CJ79" s="15"/>
      <c r="CK79" s="81" t="s">
        <v>214</v>
      </c>
      <c r="CL79" s="82" t="s">
        <v>214</v>
      </c>
      <c r="CM79" s="83" t="s">
        <v>214</v>
      </c>
      <c r="CN79" s="15"/>
      <c r="CO79" s="81" t="s">
        <v>214</v>
      </c>
      <c r="CP79" s="82" t="s">
        <v>214</v>
      </c>
      <c r="CQ79" s="83" t="s">
        <v>214</v>
      </c>
      <c r="CR79" s="15"/>
      <c r="CS79" s="81" t="s">
        <v>214</v>
      </c>
      <c r="CT79" s="82" t="s">
        <v>214</v>
      </c>
      <c r="CU79" s="83" t="s">
        <v>214</v>
      </c>
      <c r="CV79" s="15"/>
    </row>
    <row r="80" spans="2:100" s="11" customFormat="1" ht="15" customHeight="1" outlineLevel="1">
      <c r="B80" s="13"/>
      <c r="C80" s="3" t="s">
        <v>121</v>
      </c>
      <c r="D80" s="3" t="s">
        <v>134</v>
      </c>
      <c r="E80" s="81" t="s">
        <v>214</v>
      </c>
      <c r="F80" s="82" t="s">
        <v>214</v>
      </c>
      <c r="G80" s="83" t="s">
        <v>214</v>
      </c>
      <c r="H80" s="95"/>
      <c r="I80" s="81" t="s">
        <v>214</v>
      </c>
      <c r="J80" s="82" t="s">
        <v>214</v>
      </c>
      <c r="K80" s="83" t="s">
        <v>214</v>
      </c>
      <c r="L80" s="95"/>
      <c r="M80" s="81" t="s">
        <v>214</v>
      </c>
      <c r="N80" s="82" t="s">
        <v>214</v>
      </c>
      <c r="O80" s="83" t="s">
        <v>214</v>
      </c>
      <c r="P80" s="95"/>
      <c r="Q80" s="81" t="s">
        <v>214</v>
      </c>
      <c r="R80" s="82" t="s">
        <v>214</v>
      </c>
      <c r="S80" s="83" t="s">
        <v>214</v>
      </c>
      <c r="T80" s="95"/>
      <c r="U80" s="81" t="s">
        <v>214</v>
      </c>
      <c r="V80" s="82" t="s">
        <v>214</v>
      </c>
      <c r="W80" s="83" t="s">
        <v>214</v>
      </c>
      <c r="X80" s="95"/>
      <c r="Y80" s="81" t="s">
        <v>214</v>
      </c>
      <c r="Z80" s="82" t="s">
        <v>214</v>
      </c>
      <c r="AA80" s="83" t="s">
        <v>214</v>
      </c>
      <c r="AB80" s="95"/>
      <c r="AC80" s="81" t="s">
        <v>214</v>
      </c>
      <c r="AD80" s="82" t="s">
        <v>214</v>
      </c>
      <c r="AE80" s="83" t="s">
        <v>214</v>
      </c>
      <c r="AF80" s="95"/>
      <c r="AG80" s="81" t="s">
        <v>214</v>
      </c>
      <c r="AH80" s="82" t="s">
        <v>214</v>
      </c>
      <c r="AI80" s="83" t="s">
        <v>214</v>
      </c>
      <c r="AJ80" s="95"/>
      <c r="AK80" s="81" t="s">
        <v>214</v>
      </c>
      <c r="AL80" s="82" t="s">
        <v>214</v>
      </c>
      <c r="AM80" s="83" t="s">
        <v>214</v>
      </c>
      <c r="AN80" s="95"/>
      <c r="AO80" s="81" t="s">
        <v>214</v>
      </c>
      <c r="AP80" s="82" t="s">
        <v>214</v>
      </c>
      <c r="AQ80" s="83" t="s">
        <v>214</v>
      </c>
      <c r="AR80" s="95"/>
      <c r="AS80" s="81" t="s">
        <v>214</v>
      </c>
      <c r="AT80" s="82" t="s">
        <v>214</v>
      </c>
      <c r="AU80" s="83" t="s">
        <v>214</v>
      </c>
      <c r="AV80" s="95"/>
      <c r="AW80" s="81" t="s">
        <v>214</v>
      </c>
      <c r="AX80" s="82" t="s">
        <v>214</v>
      </c>
      <c r="AY80" s="83" t="s">
        <v>214</v>
      </c>
      <c r="AZ80" s="95"/>
      <c r="BA80" s="81" t="s">
        <v>214</v>
      </c>
      <c r="BB80" s="82" t="s">
        <v>214</v>
      </c>
      <c r="BC80" s="83" t="s">
        <v>214</v>
      </c>
      <c r="BD80" s="95"/>
      <c r="BE80" s="81" t="s">
        <v>214</v>
      </c>
      <c r="BF80" s="82" t="s">
        <v>214</v>
      </c>
      <c r="BG80" s="83" t="s">
        <v>214</v>
      </c>
      <c r="BH80" s="95"/>
      <c r="BI80" s="81" t="s">
        <v>214</v>
      </c>
      <c r="BJ80" s="82" t="s">
        <v>214</v>
      </c>
      <c r="BK80" s="83" t="s">
        <v>214</v>
      </c>
      <c r="BL80" s="95"/>
      <c r="BM80" s="81" t="s">
        <v>214</v>
      </c>
      <c r="BN80" s="82" t="s">
        <v>214</v>
      </c>
      <c r="BO80" s="83" t="s">
        <v>214</v>
      </c>
      <c r="BP80" s="95"/>
      <c r="BQ80" s="81" t="s">
        <v>214</v>
      </c>
      <c r="BR80" s="82" t="s">
        <v>214</v>
      </c>
      <c r="BS80" s="83" t="s">
        <v>214</v>
      </c>
      <c r="BT80" s="95"/>
      <c r="BU80" s="81" t="s">
        <v>214</v>
      </c>
      <c r="BV80" s="82" t="s">
        <v>214</v>
      </c>
      <c r="BW80" s="83" t="s">
        <v>214</v>
      </c>
      <c r="BX80" s="95"/>
      <c r="BY80" s="81" t="s">
        <v>214</v>
      </c>
      <c r="BZ80" s="82" t="s">
        <v>214</v>
      </c>
      <c r="CA80" s="83" t="s">
        <v>214</v>
      </c>
      <c r="CB80" s="95"/>
      <c r="CC80" s="81" t="s">
        <v>214</v>
      </c>
      <c r="CD80" s="82" t="s">
        <v>214</v>
      </c>
      <c r="CE80" s="83" t="s">
        <v>214</v>
      </c>
      <c r="CF80" s="95"/>
      <c r="CG80" s="81" t="s">
        <v>214</v>
      </c>
      <c r="CH80" s="82" t="s">
        <v>214</v>
      </c>
      <c r="CI80" s="83" t="s">
        <v>214</v>
      </c>
      <c r="CJ80" s="95"/>
      <c r="CK80" s="81" t="s">
        <v>214</v>
      </c>
      <c r="CL80" s="82" t="s">
        <v>214</v>
      </c>
      <c r="CM80" s="83" t="s">
        <v>214</v>
      </c>
      <c r="CN80" s="95"/>
      <c r="CO80" s="81" t="s">
        <v>214</v>
      </c>
      <c r="CP80" s="82" t="s">
        <v>214</v>
      </c>
      <c r="CQ80" s="83" t="s">
        <v>214</v>
      </c>
      <c r="CR80" s="95"/>
      <c r="CS80" s="81" t="s">
        <v>214</v>
      </c>
      <c r="CT80" s="82" t="s">
        <v>214</v>
      </c>
      <c r="CU80" s="83" t="s">
        <v>214</v>
      </c>
      <c r="CV80" s="95"/>
    </row>
    <row r="81" spans="2:100" s="11" customFormat="1" ht="15" customHeight="1" outlineLevel="1">
      <c r="B81" s="13"/>
      <c r="C81" s="3" t="s">
        <v>121</v>
      </c>
      <c r="D81" s="3" t="s">
        <v>135</v>
      </c>
      <c r="E81" s="42">
        <v>0.3968211920529801</v>
      </c>
      <c r="F81" s="43">
        <v>0.5671955649015484</v>
      </c>
      <c r="G81" s="48">
        <v>-0.17037437284856832</v>
      </c>
      <c r="H81" s="15"/>
      <c r="I81" s="42">
        <v>0.3955579058699101</v>
      </c>
      <c r="J81" s="43">
        <v>0.5457992416683297</v>
      </c>
      <c r="K81" s="48">
        <v>-0.15024133579841964</v>
      </c>
      <c r="L81" s="15"/>
      <c r="M81" s="42">
        <v>0.3900026730820636</v>
      </c>
      <c r="N81" s="43">
        <v>0.5265459088069956</v>
      </c>
      <c r="O81" s="48">
        <v>-0.136543235724932</v>
      </c>
      <c r="P81" s="15"/>
      <c r="Q81" s="42">
        <v>0.3869143780290792</v>
      </c>
      <c r="R81" s="43">
        <v>0.5090595340811044</v>
      </c>
      <c r="S81" s="48">
        <v>-0.1221451560520252</v>
      </c>
      <c r="T81" s="15"/>
      <c r="U81" s="42">
        <v>0.3832837435758723</v>
      </c>
      <c r="V81" s="43">
        <v>0.5168299957392416</v>
      </c>
      <c r="W81" s="48">
        <v>-0.1335462521633693</v>
      </c>
      <c r="X81" s="15"/>
      <c r="Y81" s="42">
        <v>0.37801535087719296</v>
      </c>
      <c r="Z81" s="43">
        <v>0.6903588058066283</v>
      </c>
      <c r="AA81" s="48">
        <v>-0.3123434549294354</v>
      </c>
      <c r="AB81" s="15"/>
      <c r="AC81" s="42">
        <v>0.369771332961517</v>
      </c>
      <c r="AD81" s="43">
        <v>0.4760693641618497</v>
      </c>
      <c r="AE81" s="48">
        <v>-0.10629803120033271</v>
      </c>
      <c r="AF81" s="15"/>
      <c r="AG81" s="42">
        <v>0.3709812692200168</v>
      </c>
      <c r="AH81" s="43">
        <v>0.45823389021479716</v>
      </c>
      <c r="AI81" s="48">
        <v>-0.08725262099478037</v>
      </c>
      <c r="AJ81" s="15"/>
      <c r="AK81" s="42">
        <v>0.3716045925511061</v>
      </c>
      <c r="AL81" s="43">
        <v>0.44200935730115737</v>
      </c>
      <c r="AM81" s="48">
        <v>-0.07040476475005125</v>
      </c>
      <c r="AN81" s="15"/>
      <c r="AO81" s="42">
        <v>0.3732574679943101</v>
      </c>
      <c r="AP81" s="43">
        <v>0.430045294413689</v>
      </c>
      <c r="AQ81" s="48">
        <v>-0.056787826419378906</v>
      </c>
      <c r="AR81" s="15"/>
      <c r="AS81" s="42">
        <v>0.37510955302366344</v>
      </c>
      <c r="AT81" s="43">
        <v>0.41799077396207074</v>
      </c>
      <c r="AU81" s="48">
        <v>-0.042881220938407294</v>
      </c>
      <c r="AV81" s="15"/>
      <c r="AW81" s="42">
        <v>0.3757155769810184</v>
      </c>
      <c r="AX81" s="43">
        <v>0.403705636743215</v>
      </c>
      <c r="AY81" s="48">
        <v>-0.02799005976219665</v>
      </c>
      <c r="AZ81" s="15"/>
      <c r="BA81" s="42">
        <v>0.38232586683031605</v>
      </c>
      <c r="BB81" s="43">
        <v>0.3968211920529801</v>
      </c>
      <c r="BC81" s="48">
        <v>-0.014495325222664057</v>
      </c>
      <c r="BD81" s="15"/>
      <c r="BE81" s="42">
        <v>0.38641254226867505</v>
      </c>
      <c r="BF81" s="43">
        <v>0.3955579058699101</v>
      </c>
      <c r="BG81" s="48">
        <v>-0.009145363601235024</v>
      </c>
      <c r="BH81" s="15"/>
      <c r="BI81" s="42">
        <v>0.38658346333853355</v>
      </c>
      <c r="BJ81" s="43">
        <v>0.3900026730820636</v>
      </c>
      <c r="BK81" s="48">
        <v>-0.0034192097435300495</v>
      </c>
      <c r="BL81" s="15"/>
      <c r="BM81" s="42">
        <v>0.3915625</v>
      </c>
      <c r="BN81" s="43">
        <v>0.38681022880215343</v>
      </c>
      <c r="BO81" s="48">
        <v>0.004752271197846547</v>
      </c>
      <c r="BP81" s="15"/>
      <c r="BQ81" s="42">
        <v>0.389010989010989</v>
      </c>
      <c r="BR81" s="43">
        <v>0.38318009734991887</v>
      </c>
      <c r="BS81" s="48">
        <v>0.005830891661070148</v>
      </c>
      <c r="BT81" s="15"/>
      <c r="BU81" s="42">
        <v>0.3915360501567398</v>
      </c>
      <c r="BV81" s="43">
        <v>0.37791175664565635</v>
      </c>
      <c r="BW81" s="48">
        <v>0.013624293511083463</v>
      </c>
      <c r="BX81" s="15"/>
      <c r="BY81" s="42">
        <v>0.38957345971563984</v>
      </c>
      <c r="BZ81" s="43">
        <v>0.3696682464454976</v>
      </c>
      <c r="CA81" s="48">
        <v>0.01990521327014222</v>
      </c>
      <c r="CB81" s="15"/>
      <c r="CC81" s="42">
        <v>0.4043800123380629</v>
      </c>
      <c r="CD81" s="43">
        <v>0.38210266264068077</v>
      </c>
      <c r="CE81" s="48">
        <v>0.022277349697382154</v>
      </c>
      <c r="CF81" s="15"/>
      <c r="CG81" s="42">
        <v>0.4065291037881121</v>
      </c>
      <c r="CH81" s="43">
        <v>0.38324175824175827</v>
      </c>
      <c r="CI81" s="48">
        <v>0.02328734554635381</v>
      </c>
      <c r="CJ81" s="15"/>
      <c r="CK81" s="42">
        <v>0.4072929542645241</v>
      </c>
      <c r="CL81" s="43">
        <v>0.38538761851645287</v>
      </c>
      <c r="CM81" s="48">
        <v>0.021905335748071242</v>
      </c>
      <c r="CN81" s="15"/>
      <c r="CO81" s="42">
        <v>0.40998104864181933</v>
      </c>
      <c r="CP81" s="43">
        <v>0.3878718535469107</v>
      </c>
      <c r="CQ81" s="48">
        <v>0.022109195094908607</v>
      </c>
      <c r="CR81" s="15"/>
      <c r="CS81" s="42">
        <v>0.41212710765239946</v>
      </c>
      <c r="CT81" s="43">
        <v>0.3893961708394698</v>
      </c>
      <c r="CU81" s="48">
        <v>0.022730936812929647</v>
      </c>
      <c r="CV81" s="15"/>
    </row>
    <row r="83" spans="1:99" ht="15.75" customHeight="1">
      <c r="A83" s="17"/>
      <c r="E83" s="6"/>
      <c r="F83" s="6"/>
      <c r="G83" s="49"/>
      <c r="I83" s="6"/>
      <c r="J83" s="6"/>
      <c r="K83" s="49"/>
      <c r="M83" s="6"/>
      <c r="N83" s="6"/>
      <c r="O83" s="49"/>
      <c r="Q83" s="6"/>
      <c r="R83" s="6"/>
      <c r="S83" s="49"/>
      <c r="U83" s="6"/>
      <c r="V83" s="6"/>
      <c r="W83" s="49"/>
      <c r="Y83" s="6"/>
      <c r="Z83" s="6"/>
      <c r="AA83" s="49"/>
      <c r="AC83" s="6"/>
      <c r="AD83" s="6"/>
      <c r="AE83" s="49"/>
      <c r="AG83" s="6"/>
      <c r="AH83" s="6"/>
      <c r="AI83" s="49"/>
      <c r="AK83" s="6"/>
      <c r="AL83" s="6"/>
      <c r="AM83" s="49"/>
      <c r="AO83" s="6"/>
      <c r="AP83" s="6"/>
      <c r="AQ83" s="49"/>
      <c r="AS83" s="6"/>
      <c r="AT83" s="6"/>
      <c r="AU83" s="49"/>
      <c r="AW83" s="6"/>
      <c r="AX83" s="6"/>
      <c r="AY83" s="49"/>
      <c r="BA83" s="6"/>
      <c r="BB83" s="6"/>
      <c r="BC83" s="49"/>
      <c r="BE83" s="6"/>
      <c r="BF83" s="6"/>
      <c r="BG83" s="49"/>
      <c r="BI83" s="6"/>
      <c r="BJ83" s="6"/>
      <c r="BK83" s="49"/>
      <c r="BM83" s="6"/>
      <c r="BN83" s="6"/>
      <c r="BO83" s="49"/>
      <c r="BQ83" s="6"/>
      <c r="BR83" s="6"/>
      <c r="BS83" s="49"/>
      <c r="BU83" s="6"/>
      <c r="BV83" s="6"/>
      <c r="BW83" s="49"/>
      <c r="BY83" s="6"/>
      <c r="BZ83" s="6"/>
      <c r="CA83" s="49"/>
      <c r="CC83" s="6"/>
      <c r="CD83" s="6"/>
      <c r="CE83" s="49"/>
      <c r="CG83" s="6"/>
      <c r="CH83" s="6"/>
      <c r="CI83" s="49"/>
      <c r="CK83" s="6"/>
      <c r="CL83" s="6"/>
      <c r="CM83" s="49"/>
      <c r="CO83" s="6"/>
      <c r="CP83" s="6"/>
      <c r="CQ83" s="49"/>
      <c r="CS83" s="6"/>
      <c r="CT83" s="6"/>
      <c r="CU83" s="49"/>
    </row>
  </sheetData>
  <sheetProtection selectLockedCells="1"/>
  <mergeCells count="24">
    <mergeCell ref="CO1:CQ1"/>
    <mergeCell ref="CS1:CU1"/>
    <mergeCell ref="BY1:CA1"/>
    <mergeCell ref="BA1:BC1"/>
    <mergeCell ref="BE1:BG1"/>
    <mergeCell ref="BI1:BK1"/>
    <mergeCell ref="BU1:BW1"/>
    <mergeCell ref="CK1:CM1"/>
    <mergeCell ref="CG1:CI1"/>
    <mergeCell ref="CC1:CE1"/>
    <mergeCell ref="E1:G1"/>
    <mergeCell ref="I1:K1"/>
    <mergeCell ref="Q1:S1"/>
    <mergeCell ref="AG1:AI1"/>
    <mergeCell ref="AK1:AM1"/>
    <mergeCell ref="U1:W1"/>
    <mergeCell ref="M1:O1"/>
    <mergeCell ref="AW1:AY1"/>
    <mergeCell ref="AO1:AQ1"/>
    <mergeCell ref="AS1:AU1"/>
    <mergeCell ref="BQ1:BS1"/>
    <mergeCell ref="BM1:BO1"/>
    <mergeCell ref="Y1:AA1"/>
    <mergeCell ref="AC1:AE1"/>
  </mergeCells>
  <dataValidations count="1">
    <dataValidation type="decimal" allowBlank="1" showInputMessage="1" showErrorMessage="1" imeMode="off" sqref="CS53:CT66 CS70:CT81 CS49:CT49 CS10:CT10 CS14:CT27 CS31:CT42 CS43 AW53:AX66 AW70:AX81 AW49:AX49 AW10:AX10 AW14:AX27 AW31:AX42 AW43 BA53:BB66 BA70:BB81 BA49:BB49 BA10:BB10 BA14:BB27 BA31:BB42 BA43 BE53:BF66 BE70:BF81 BE49:BF49 BE10:BF10 BE14:BF27 BE31:BF42 BE43 BI53:BJ66 BI70:BJ81 BI49:BJ49 BI10:BJ10 BI14:BJ27 BI31:BJ42 BI43 BM53:BN66 BM70:BN81 BM49:BN49 BM10:BN10 BM14:BN27 BM31:BN42 BM43 BQ53:BR66 BQ70:BR81 BQ49:BR49 BQ10:BR10 BQ14:BR27 BQ31:BR42 BQ43 BU53:BV66 BU70:BV81 BU49:BV49 BU10:BV10 BU14:BV27 BU31:BV42 BU43 BY53:BZ66 BY70:BZ81 BY49:BZ49 BY10:BZ10 BY14:BZ27 BY31:BZ42 BY43 CC53:CD66 CC70:CD81 CC49:CD49 CC10:CD10 CC14:CD27 CC31:CD42 CC43 CG53:CH66 CG70:CH81 CG49:CH49 CG10:CH10 CG14:CH27 CG31:CH42 CG43 CK53:CL66 CK70:CL81 CK49:CL49 CK10:CL10 CK14:CL27 CK31:CL42 CK43 CO53:CP66 CO70:CP81 CO49:CP49 CO10:CP10 CO14:CP27 CO31:CP42 CO43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39" r:id="rId1"/>
  <headerFooter alignWithMargins="0">
    <oddHeader>&amp;L日本貸金業協会　月次実態調査&amp;C&amp;A&amp;R印刷　&amp;D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44"/>
    <outlinePr summaryBelow="0" summaryRight="0"/>
    <pageSetUpPr fitToPage="1"/>
  </sheetPr>
  <dimension ref="A1:CV84"/>
  <sheetViews>
    <sheetView showGridLines="0" view="pageBreakPreview" zoomScale="80" zoomScaleNormal="70" zoomScaleSheetLayoutView="80" zoomScalePageLayoutView="0" workbookViewId="0" topLeftCell="A1">
      <pane xSplit="4" ySplit="5" topLeftCell="CJ6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CK1" sqref="CK1:CU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5.50390625" style="3" customWidth="1"/>
    <col min="4" max="4" width="16.125" style="3" customWidth="1"/>
    <col min="5" max="5" width="9.75390625" style="5" hidden="1" customWidth="1"/>
    <col min="6" max="7" width="9.75390625" style="5" hidden="1" customWidth="1" outlineLevel="1"/>
    <col min="8" max="8" width="4.375" style="5" hidden="1" customWidth="1" outlineLevel="1"/>
    <col min="9" max="9" width="9.75390625" style="5" hidden="1" customWidth="1"/>
    <col min="10" max="11" width="9.75390625" style="5" hidden="1" customWidth="1" outlineLevel="1"/>
    <col min="12" max="12" width="4.375" style="6" hidden="1" customWidth="1" outlineLevel="1"/>
    <col min="13" max="13" width="9.75390625" style="5" hidden="1" customWidth="1"/>
    <col min="14" max="14" width="10.75390625" style="5" hidden="1" customWidth="1" outlineLevel="1"/>
    <col min="15" max="15" width="9.25390625" style="48" hidden="1" customWidth="1" outlineLevel="1"/>
    <col min="16" max="16" width="4.375" style="5" hidden="1" customWidth="1" outlineLevel="1"/>
    <col min="17" max="17" width="9.75390625" style="5" hidden="1" customWidth="1"/>
    <col min="18" max="18" width="10.75390625" style="5" hidden="1" customWidth="1" outlineLevel="1"/>
    <col min="19" max="19" width="9.25390625" style="48" hidden="1" customWidth="1" outlineLevel="1"/>
    <col min="20" max="20" width="4.375" style="5" hidden="1" customWidth="1" outlineLevel="1"/>
    <col min="21" max="21" width="9.75390625" style="5" hidden="1" customWidth="1"/>
    <col min="22" max="22" width="10.75390625" style="5" hidden="1" customWidth="1" outlineLevel="1"/>
    <col min="23" max="23" width="9.25390625" style="48" hidden="1" customWidth="1" outlineLevel="1"/>
    <col min="24" max="24" width="4.375" style="5" hidden="1" customWidth="1" outlineLevel="1"/>
    <col min="25" max="25" width="9.75390625" style="5" hidden="1" customWidth="1"/>
    <col min="26" max="26" width="10.75390625" style="5" hidden="1" customWidth="1" outlineLevel="1"/>
    <col min="27" max="27" width="9.25390625" style="48" hidden="1" customWidth="1" outlineLevel="1"/>
    <col min="28" max="28" width="4.375" style="5" hidden="1" customWidth="1" outlineLevel="1"/>
    <col min="29" max="29" width="9.75390625" style="5" hidden="1" customWidth="1"/>
    <col min="30" max="30" width="10.75390625" style="5" hidden="1" customWidth="1" outlineLevel="1"/>
    <col min="31" max="31" width="9.25390625" style="48" hidden="1" customWidth="1" outlineLevel="1"/>
    <col min="32" max="32" width="4.375" style="5" hidden="1" customWidth="1" outlineLevel="1"/>
    <col min="33" max="33" width="9.75390625" style="5" hidden="1" customWidth="1"/>
    <col min="34" max="34" width="10.75390625" style="5" hidden="1" customWidth="1" outlineLevel="1"/>
    <col min="35" max="35" width="9.25390625" style="48" hidden="1" customWidth="1" outlineLevel="1"/>
    <col min="36" max="36" width="4.375" style="5" hidden="1" customWidth="1" outlineLevel="1"/>
    <col min="37" max="37" width="9.75390625" style="5" hidden="1" customWidth="1"/>
    <col min="38" max="38" width="10.75390625" style="5" hidden="1" customWidth="1" outlineLevel="1"/>
    <col min="39" max="39" width="9.25390625" style="48" hidden="1" customWidth="1" outlineLevel="1"/>
    <col min="40" max="40" width="4.375" style="5" hidden="1" customWidth="1" outlineLevel="1"/>
    <col min="41" max="41" width="9.75390625" style="5" hidden="1" customWidth="1"/>
    <col min="42" max="42" width="10.75390625" style="5" hidden="1" customWidth="1" outlineLevel="1"/>
    <col min="43" max="43" width="9.25390625" style="48" hidden="1" customWidth="1" outlineLevel="1"/>
    <col min="44" max="44" width="4.375" style="5" hidden="1" customWidth="1" outlineLevel="1"/>
    <col min="45" max="45" width="9.75390625" style="5" hidden="1" customWidth="1"/>
    <col min="46" max="46" width="10.75390625" style="5" hidden="1" customWidth="1" outlineLevel="1"/>
    <col min="47" max="47" width="9.25390625" style="48" hidden="1" customWidth="1" outlineLevel="1"/>
    <col min="48" max="48" width="4.375" style="5" hidden="1" customWidth="1" outlineLevel="1"/>
    <col min="49" max="49" width="9.75390625" style="5" hidden="1" customWidth="1"/>
    <col min="50" max="50" width="10.75390625" style="5" hidden="1" customWidth="1" outlineLevel="1"/>
    <col min="51" max="51" width="9.25390625" style="48" hidden="1" customWidth="1" outlineLevel="1"/>
    <col min="52" max="52" width="4.375" style="5" hidden="1" customWidth="1" outlineLevel="1"/>
    <col min="53" max="53" width="9.75390625" style="5" customWidth="1"/>
    <col min="54" max="54" width="10.75390625" style="5" customWidth="1" outlineLevel="1"/>
    <col min="55" max="55" width="9.25390625" style="48" customWidth="1" outlineLevel="1"/>
    <col min="56" max="56" width="4.375" style="5" customWidth="1" outlineLevel="1"/>
    <col min="57" max="57" width="9.75390625" style="5" customWidth="1"/>
    <col min="58" max="58" width="10.75390625" style="5" customWidth="1" outlineLevel="1"/>
    <col min="59" max="59" width="9.25390625" style="48" customWidth="1" outlineLevel="1"/>
    <col min="60" max="60" width="4.375" style="5" customWidth="1" outlineLevel="1"/>
    <col min="61" max="61" width="9.75390625" style="5" customWidth="1"/>
    <col min="62" max="62" width="10.75390625" style="5" customWidth="1" outlineLevel="1"/>
    <col min="63" max="63" width="9.25390625" style="48" customWidth="1" outlineLevel="1"/>
    <col min="64" max="64" width="4.375" style="5" customWidth="1" outlineLevel="1"/>
    <col min="65" max="65" width="9.75390625" style="5" customWidth="1"/>
    <col min="66" max="66" width="10.75390625" style="5" customWidth="1" outlineLevel="1"/>
    <col min="67" max="67" width="9.25390625" style="48" customWidth="1" outlineLevel="1"/>
    <col min="68" max="68" width="4.375" style="5" customWidth="1" outlineLevel="1"/>
    <col min="69" max="69" width="9.75390625" style="5" customWidth="1"/>
    <col min="70" max="70" width="10.75390625" style="5" customWidth="1" outlineLevel="1"/>
    <col min="71" max="71" width="9.25390625" style="48" customWidth="1" outlineLevel="1"/>
    <col min="72" max="72" width="4.375" style="5" customWidth="1" outlineLevel="1"/>
    <col min="73" max="73" width="9.75390625" style="5" customWidth="1"/>
    <col min="74" max="74" width="10.75390625" style="5" customWidth="1" outlineLevel="1"/>
    <col min="75" max="75" width="9.25390625" style="48" customWidth="1" outlineLevel="1"/>
    <col min="76" max="76" width="4.375" style="5" customWidth="1" outlineLevel="1"/>
    <col min="77" max="77" width="9.75390625" style="5" customWidth="1"/>
    <col min="78" max="78" width="10.75390625" style="5" customWidth="1" outlineLevel="1"/>
    <col min="79" max="79" width="9.25390625" style="48" customWidth="1" outlineLevel="1"/>
    <col min="80" max="80" width="4.375" style="5" customWidth="1" outlineLevel="1"/>
    <col min="81" max="81" width="9.75390625" style="5" customWidth="1"/>
    <col min="82" max="82" width="10.75390625" style="5" customWidth="1" outlineLevel="1"/>
    <col min="83" max="83" width="9.25390625" style="48" customWidth="1" outlineLevel="1"/>
    <col min="84" max="84" width="4.375" style="5" customWidth="1" outlineLevel="1"/>
    <col min="85" max="85" width="9.75390625" style="5" customWidth="1"/>
    <col min="86" max="86" width="10.75390625" style="5" customWidth="1" outlineLevel="1"/>
    <col min="87" max="87" width="9.25390625" style="48" customWidth="1" outlineLevel="1"/>
    <col min="88" max="88" width="4.375" style="5" customWidth="1" outlineLevel="1"/>
    <col min="89" max="89" width="9.75390625" style="5" customWidth="1"/>
    <col min="90" max="90" width="10.75390625" style="5" customWidth="1" outlineLevel="1"/>
    <col min="91" max="91" width="9.25390625" style="48" customWidth="1" outlineLevel="1"/>
    <col min="92" max="92" width="4.375" style="5" customWidth="1" outlineLevel="1"/>
    <col min="93" max="93" width="9.75390625" style="5" customWidth="1"/>
    <col min="94" max="94" width="10.75390625" style="5" customWidth="1" outlineLevel="1"/>
    <col min="95" max="95" width="9.25390625" style="48" customWidth="1" outlineLevel="1"/>
    <col min="96" max="96" width="4.375" style="5" customWidth="1" outlineLevel="1"/>
    <col min="97" max="97" width="9.75390625" style="5" customWidth="1"/>
    <col min="98" max="98" width="10.75390625" style="5" customWidth="1" outlineLevel="1"/>
    <col min="99" max="99" width="9.25390625" style="48" customWidth="1" outlineLevel="1"/>
    <col min="100" max="100" width="4.375" style="5" customWidth="1" outlineLevel="1"/>
    <col min="101" max="16384" width="9.00390625" style="6" customWidth="1"/>
  </cols>
  <sheetData>
    <row r="1" spans="1:100" s="23" customFormat="1" ht="15" customHeight="1">
      <c r="A1" s="24" t="s">
        <v>109</v>
      </c>
      <c r="D1" s="23" t="s">
        <v>132</v>
      </c>
      <c r="E1" s="140" t="s">
        <v>219</v>
      </c>
      <c r="F1" s="141"/>
      <c r="G1" s="141"/>
      <c r="H1" s="59"/>
      <c r="I1" s="140" t="s">
        <v>221</v>
      </c>
      <c r="J1" s="141"/>
      <c r="K1" s="141"/>
      <c r="L1" s="59"/>
      <c r="M1" s="140" t="s">
        <v>222</v>
      </c>
      <c r="N1" s="141"/>
      <c r="O1" s="141"/>
      <c r="P1" s="59"/>
      <c r="Q1" s="140" t="s">
        <v>225</v>
      </c>
      <c r="R1" s="141"/>
      <c r="S1" s="141"/>
      <c r="T1" s="59"/>
      <c r="U1" s="140" t="s">
        <v>227</v>
      </c>
      <c r="V1" s="141"/>
      <c r="W1" s="141"/>
      <c r="X1" s="59"/>
      <c r="Y1" s="140" t="s">
        <v>228</v>
      </c>
      <c r="Z1" s="141"/>
      <c r="AA1" s="141"/>
      <c r="AB1" s="59"/>
      <c r="AC1" s="140" t="s">
        <v>230</v>
      </c>
      <c r="AD1" s="141"/>
      <c r="AE1" s="141"/>
      <c r="AF1" s="59"/>
      <c r="AG1" s="140" t="s">
        <v>232</v>
      </c>
      <c r="AH1" s="141"/>
      <c r="AI1" s="141"/>
      <c r="AJ1" s="59"/>
      <c r="AK1" s="140" t="s">
        <v>234</v>
      </c>
      <c r="AL1" s="141"/>
      <c r="AM1" s="141"/>
      <c r="AN1" s="59"/>
      <c r="AO1" s="140" t="s">
        <v>235</v>
      </c>
      <c r="AP1" s="141"/>
      <c r="AQ1" s="141"/>
      <c r="AR1" s="59"/>
      <c r="AS1" s="140" t="s">
        <v>237</v>
      </c>
      <c r="AT1" s="141"/>
      <c r="AU1" s="141"/>
      <c r="AV1" s="59"/>
      <c r="AW1" s="140" t="s">
        <v>238</v>
      </c>
      <c r="AX1" s="141"/>
      <c r="AY1" s="141"/>
      <c r="AZ1" s="59"/>
      <c r="BA1" s="140" t="s">
        <v>239</v>
      </c>
      <c r="BB1" s="141"/>
      <c r="BC1" s="141"/>
      <c r="BD1" s="59"/>
      <c r="BE1" s="140" t="s">
        <v>241</v>
      </c>
      <c r="BF1" s="141"/>
      <c r="BG1" s="141"/>
      <c r="BH1" s="59"/>
      <c r="BI1" s="140" t="s">
        <v>242</v>
      </c>
      <c r="BJ1" s="141"/>
      <c r="BK1" s="141"/>
      <c r="BL1" s="59"/>
      <c r="BM1" s="140" t="s">
        <v>243</v>
      </c>
      <c r="BN1" s="141"/>
      <c r="BO1" s="141"/>
      <c r="BP1" s="59"/>
      <c r="BQ1" s="140" t="s">
        <v>244</v>
      </c>
      <c r="BR1" s="141"/>
      <c r="BS1" s="141"/>
      <c r="BT1" s="59"/>
      <c r="BU1" s="140" t="s">
        <v>245</v>
      </c>
      <c r="BV1" s="141"/>
      <c r="BW1" s="141"/>
      <c r="BX1" s="59"/>
      <c r="BY1" s="140" t="s">
        <v>247</v>
      </c>
      <c r="BZ1" s="141"/>
      <c r="CA1" s="141"/>
      <c r="CB1" s="59"/>
      <c r="CC1" s="140" t="s">
        <v>248</v>
      </c>
      <c r="CD1" s="141"/>
      <c r="CE1" s="141"/>
      <c r="CF1" s="59"/>
      <c r="CG1" s="140" t="s">
        <v>249</v>
      </c>
      <c r="CH1" s="141"/>
      <c r="CI1" s="141"/>
      <c r="CJ1" s="59"/>
      <c r="CK1" s="140" t="s">
        <v>293</v>
      </c>
      <c r="CL1" s="141"/>
      <c r="CM1" s="141"/>
      <c r="CN1" s="59"/>
      <c r="CO1" s="140" t="s">
        <v>294</v>
      </c>
      <c r="CP1" s="141"/>
      <c r="CQ1" s="141"/>
      <c r="CR1" s="59"/>
      <c r="CS1" s="140" t="s">
        <v>295</v>
      </c>
      <c r="CT1" s="141"/>
      <c r="CU1" s="141"/>
      <c r="CV1" s="59"/>
    </row>
    <row r="2" spans="1:100" s="23" customFormat="1" ht="15" customHeight="1">
      <c r="A2" s="24"/>
      <c r="D2" s="23" t="s">
        <v>130</v>
      </c>
      <c r="E2" s="67"/>
      <c r="F2" s="68">
        <v>57</v>
      </c>
      <c r="G2" s="70"/>
      <c r="H2" s="68"/>
      <c r="I2" s="67"/>
      <c r="J2" s="68">
        <v>57</v>
      </c>
      <c r="K2" s="70"/>
      <c r="L2" s="68"/>
      <c r="M2" s="67"/>
      <c r="N2" s="68">
        <v>57</v>
      </c>
      <c r="O2" s="70"/>
      <c r="P2" s="68"/>
      <c r="Q2" s="67"/>
      <c r="R2" s="68">
        <v>57</v>
      </c>
      <c r="S2" s="70"/>
      <c r="T2" s="68"/>
      <c r="U2" s="67"/>
      <c r="V2" s="68">
        <v>57</v>
      </c>
      <c r="W2" s="70"/>
      <c r="X2" s="68"/>
      <c r="Y2" s="67"/>
      <c r="Z2" s="68">
        <v>56</v>
      </c>
      <c r="AA2" s="70"/>
      <c r="AB2" s="68"/>
      <c r="AC2" s="67"/>
      <c r="AD2" s="68">
        <v>55</v>
      </c>
      <c r="AE2" s="70"/>
      <c r="AF2" s="68"/>
      <c r="AG2" s="67"/>
      <c r="AH2" s="68">
        <v>55</v>
      </c>
      <c r="AI2" s="70"/>
      <c r="AJ2" s="68"/>
      <c r="AK2" s="67"/>
      <c r="AL2" s="68">
        <v>55</v>
      </c>
      <c r="AM2" s="70"/>
      <c r="AN2" s="68"/>
      <c r="AO2" s="67"/>
      <c r="AP2" s="68">
        <v>55</v>
      </c>
      <c r="AQ2" s="70"/>
      <c r="AR2" s="68"/>
      <c r="AS2" s="67"/>
      <c r="AT2" s="23" t="s">
        <v>233</v>
      </c>
      <c r="AU2" s="70"/>
      <c r="AV2" s="68"/>
      <c r="AW2" s="67"/>
      <c r="AX2" s="68">
        <v>55</v>
      </c>
      <c r="AY2" s="70"/>
      <c r="AZ2" s="68"/>
      <c r="BA2" s="67"/>
      <c r="BB2" s="68">
        <v>55</v>
      </c>
      <c r="BC2" s="70"/>
      <c r="BD2" s="68"/>
      <c r="BE2" s="67"/>
      <c r="BF2" s="68">
        <v>55</v>
      </c>
      <c r="BG2" s="70"/>
      <c r="BH2" s="68"/>
      <c r="BI2" s="67"/>
      <c r="BJ2" s="68">
        <v>55</v>
      </c>
      <c r="BK2" s="70"/>
      <c r="BL2" s="68"/>
      <c r="BM2" s="67"/>
      <c r="BN2" s="68">
        <v>55</v>
      </c>
      <c r="BO2" s="70"/>
      <c r="BP2" s="68"/>
      <c r="BQ2" s="67"/>
      <c r="BR2" s="68">
        <v>55</v>
      </c>
      <c r="BS2" s="70"/>
      <c r="BT2" s="68"/>
      <c r="BU2" s="67"/>
      <c r="BV2" s="68">
        <v>55</v>
      </c>
      <c r="BW2" s="70"/>
      <c r="BX2" s="68"/>
      <c r="BY2" s="67"/>
      <c r="BZ2" s="68">
        <v>55</v>
      </c>
      <c r="CA2" s="70"/>
      <c r="CB2" s="68"/>
      <c r="CC2" s="67"/>
      <c r="CD2" s="68">
        <v>55</v>
      </c>
      <c r="CE2" s="70"/>
      <c r="CF2" s="68"/>
      <c r="CG2" s="67"/>
      <c r="CH2" s="68">
        <v>55</v>
      </c>
      <c r="CI2" s="70"/>
      <c r="CJ2" s="68"/>
      <c r="CK2" s="67"/>
      <c r="CL2" s="68">
        <v>55</v>
      </c>
      <c r="CM2" s="70"/>
      <c r="CN2" s="68"/>
      <c r="CO2" s="67"/>
      <c r="CP2" s="68">
        <v>55</v>
      </c>
      <c r="CQ2" s="70"/>
      <c r="CR2" s="68"/>
      <c r="CS2" s="67"/>
      <c r="CT2" s="68">
        <v>55</v>
      </c>
      <c r="CU2" s="70"/>
      <c r="CV2" s="68"/>
    </row>
    <row r="3" spans="4:99" s="23" customFormat="1" ht="15" customHeight="1">
      <c r="D3" s="23" t="s">
        <v>131</v>
      </c>
      <c r="E3" s="27" t="s">
        <v>111</v>
      </c>
      <c r="F3" s="28" t="s">
        <v>0</v>
      </c>
      <c r="G3" s="53" t="s">
        <v>1</v>
      </c>
      <c r="I3" s="27" t="s">
        <v>215</v>
      </c>
      <c r="J3" s="28" t="s">
        <v>216</v>
      </c>
      <c r="K3" s="53" t="s">
        <v>217</v>
      </c>
      <c r="M3" s="27" t="s">
        <v>111</v>
      </c>
      <c r="N3" s="28" t="s">
        <v>0</v>
      </c>
      <c r="O3" s="53" t="s">
        <v>1</v>
      </c>
      <c r="Q3" s="27" t="s">
        <v>111</v>
      </c>
      <c r="R3" s="28" t="s">
        <v>0</v>
      </c>
      <c r="S3" s="53" t="s">
        <v>1</v>
      </c>
      <c r="U3" s="27" t="s">
        <v>215</v>
      </c>
      <c r="V3" s="28" t="s">
        <v>216</v>
      </c>
      <c r="W3" s="53" t="s">
        <v>217</v>
      </c>
      <c r="Y3" s="27" t="s">
        <v>111</v>
      </c>
      <c r="Z3" s="28" t="s">
        <v>0</v>
      </c>
      <c r="AA3" s="53" t="s">
        <v>1</v>
      </c>
      <c r="AC3" s="27" t="s">
        <v>215</v>
      </c>
      <c r="AD3" s="28" t="s">
        <v>216</v>
      </c>
      <c r="AE3" s="53" t="s">
        <v>217</v>
      </c>
      <c r="AG3" s="27" t="s">
        <v>111</v>
      </c>
      <c r="AH3" s="28" t="s">
        <v>0</v>
      </c>
      <c r="AI3" s="53" t="s">
        <v>1</v>
      </c>
      <c r="AK3" s="27" t="s">
        <v>111</v>
      </c>
      <c r="AL3" s="28" t="s">
        <v>0</v>
      </c>
      <c r="AM3" s="53" t="s">
        <v>1</v>
      </c>
      <c r="AO3" s="27" t="s">
        <v>111</v>
      </c>
      <c r="AP3" s="28" t="s">
        <v>0</v>
      </c>
      <c r="AQ3" s="53" t="s">
        <v>1</v>
      </c>
      <c r="AS3" s="27" t="s">
        <v>111</v>
      </c>
      <c r="AT3" s="28" t="s">
        <v>0</v>
      </c>
      <c r="AU3" s="53" t="s">
        <v>1</v>
      </c>
      <c r="AW3" s="27" t="s">
        <v>111</v>
      </c>
      <c r="AX3" s="28" t="s">
        <v>0</v>
      </c>
      <c r="AY3" s="53" t="s">
        <v>1</v>
      </c>
      <c r="BA3" s="27" t="s">
        <v>111</v>
      </c>
      <c r="BB3" s="28" t="s">
        <v>0</v>
      </c>
      <c r="BC3" s="53" t="s">
        <v>1</v>
      </c>
      <c r="BE3" s="27" t="s">
        <v>111</v>
      </c>
      <c r="BF3" s="28" t="s">
        <v>0</v>
      </c>
      <c r="BG3" s="53" t="s">
        <v>1</v>
      </c>
      <c r="BI3" s="27" t="s">
        <v>111</v>
      </c>
      <c r="BJ3" s="28" t="s">
        <v>0</v>
      </c>
      <c r="BK3" s="53" t="s">
        <v>1</v>
      </c>
      <c r="BM3" s="27" t="s">
        <v>111</v>
      </c>
      <c r="BN3" s="28" t="s">
        <v>0</v>
      </c>
      <c r="BO3" s="53" t="s">
        <v>1</v>
      </c>
      <c r="BQ3" s="27" t="s">
        <v>111</v>
      </c>
      <c r="BR3" s="28" t="s">
        <v>0</v>
      </c>
      <c r="BS3" s="53" t="s">
        <v>1</v>
      </c>
      <c r="BU3" s="27" t="s">
        <v>111</v>
      </c>
      <c r="BV3" s="28" t="s">
        <v>0</v>
      </c>
      <c r="BW3" s="53" t="s">
        <v>1</v>
      </c>
      <c r="BY3" s="27" t="s">
        <v>111</v>
      </c>
      <c r="BZ3" s="28" t="s">
        <v>0</v>
      </c>
      <c r="CA3" s="53" t="s">
        <v>1</v>
      </c>
      <c r="CC3" s="27" t="s">
        <v>111</v>
      </c>
      <c r="CD3" s="28" t="s">
        <v>0</v>
      </c>
      <c r="CE3" s="53" t="s">
        <v>1</v>
      </c>
      <c r="CG3" s="27" t="s">
        <v>111</v>
      </c>
      <c r="CH3" s="28" t="s">
        <v>0</v>
      </c>
      <c r="CI3" s="53" t="s">
        <v>1</v>
      </c>
      <c r="CK3" s="27" t="s">
        <v>111</v>
      </c>
      <c r="CL3" s="28" t="s">
        <v>0</v>
      </c>
      <c r="CM3" s="53" t="s">
        <v>1</v>
      </c>
      <c r="CO3" s="27" t="s">
        <v>111</v>
      </c>
      <c r="CP3" s="28" t="s">
        <v>0</v>
      </c>
      <c r="CQ3" s="53" t="s">
        <v>1</v>
      </c>
      <c r="CS3" s="27" t="s">
        <v>111</v>
      </c>
      <c r="CT3" s="28" t="s">
        <v>0</v>
      </c>
      <c r="CU3" s="53" t="s">
        <v>1</v>
      </c>
    </row>
    <row r="4" spans="10:99" s="4" customFormat="1" ht="15" customHeight="1">
      <c r="J4" s="1"/>
      <c r="K4" s="54"/>
      <c r="N4" s="1"/>
      <c r="O4" s="54"/>
      <c r="R4" s="1"/>
      <c r="S4" s="54"/>
      <c r="V4" s="1"/>
      <c r="W4" s="54"/>
      <c r="Z4" s="1"/>
      <c r="AA4" s="54"/>
      <c r="AD4" s="1"/>
      <c r="AE4" s="54"/>
      <c r="AH4" s="1"/>
      <c r="AI4" s="54"/>
      <c r="AL4" s="1"/>
      <c r="AM4" s="54"/>
      <c r="AP4" s="1"/>
      <c r="AQ4" s="54"/>
      <c r="AT4" s="1"/>
      <c r="AU4" s="54"/>
      <c r="AX4" s="1"/>
      <c r="AY4" s="54"/>
      <c r="BB4" s="1"/>
      <c r="BC4" s="54"/>
      <c r="BF4" s="1"/>
      <c r="BG4" s="54"/>
      <c r="BJ4" s="1"/>
      <c r="BK4" s="54"/>
      <c r="BN4" s="1"/>
      <c r="BO4" s="54"/>
      <c r="BR4" s="1"/>
      <c r="BS4" s="54"/>
      <c r="BV4" s="1"/>
      <c r="BW4" s="54"/>
      <c r="BZ4" s="1"/>
      <c r="CA4" s="54"/>
      <c r="CD4" s="1"/>
      <c r="CE4" s="54"/>
      <c r="CH4" s="1"/>
      <c r="CI4" s="54"/>
      <c r="CL4" s="1"/>
      <c r="CM4" s="54"/>
      <c r="CP4" s="1"/>
      <c r="CQ4" s="54"/>
      <c r="CT4" s="1"/>
      <c r="CU4" s="54"/>
    </row>
    <row r="5" spans="1:100" s="29" customFormat="1" ht="15" customHeight="1">
      <c r="A5" s="29" t="s">
        <v>110</v>
      </c>
      <c r="B5" s="30"/>
      <c r="C5" s="30"/>
      <c r="D5" s="30"/>
      <c r="E5" s="46">
        <v>0.1158473691076008</v>
      </c>
      <c r="F5" s="47">
        <v>0.12071964975895862</v>
      </c>
      <c r="G5" s="47">
        <v>-0.0048722806513578215</v>
      </c>
      <c r="H5" s="47"/>
      <c r="I5" s="46">
        <v>0.11581132407317556</v>
      </c>
      <c r="J5" s="47">
        <v>0.12033320498408369</v>
      </c>
      <c r="K5" s="47">
        <v>-0.004521880910908133</v>
      </c>
      <c r="L5" s="47"/>
      <c r="M5" s="46">
        <v>0.11615617498332453</v>
      </c>
      <c r="N5" s="47">
        <v>0.12024889341982911</v>
      </c>
      <c r="O5" s="47">
        <v>-0.004092718436504578</v>
      </c>
      <c r="P5" s="47"/>
      <c r="Q5" s="46">
        <v>0.11571024418213914</v>
      </c>
      <c r="R5" s="47">
        <v>0.11998311068366528</v>
      </c>
      <c r="S5" s="47">
        <v>-0.00427286650152614</v>
      </c>
      <c r="T5" s="47"/>
      <c r="U5" s="46">
        <v>0.11525481405276457</v>
      </c>
      <c r="V5" s="47">
        <v>0.11984662169802551</v>
      </c>
      <c r="W5" s="47">
        <v>-0.004591807645260945</v>
      </c>
      <c r="X5" s="47"/>
      <c r="Y5" s="46">
        <v>0.11516801182467619</v>
      </c>
      <c r="Z5" s="47">
        <v>0.11925432545862126</v>
      </c>
      <c r="AA5" s="47">
        <v>-0.004086313633945071</v>
      </c>
      <c r="AB5" s="47"/>
      <c r="AC5" s="46">
        <v>0.11558023609071272</v>
      </c>
      <c r="AD5" s="47">
        <v>0.11937132098653697</v>
      </c>
      <c r="AE5" s="47">
        <v>-0.0037910848958242482</v>
      </c>
      <c r="AF5" s="47"/>
      <c r="AG5" s="46">
        <v>0.11519653401631905</v>
      </c>
      <c r="AH5" s="47">
        <v>0.11900229662153791</v>
      </c>
      <c r="AI5" s="47">
        <v>-0.0038057626052188653</v>
      </c>
      <c r="AJ5" s="47"/>
      <c r="AK5" s="46">
        <v>0.1145824111763646</v>
      </c>
      <c r="AL5" s="47">
        <v>0.1181241814275849</v>
      </c>
      <c r="AM5" s="47">
        <v>-0.003541770251220308</v>
      </c>
      <c r="AN5" s="47"/>
      <c r="AO5" s="46">
        <v>0.11463965654269762</v>
      </c>
      <c r="AP5" s="47">
        <v>0.11781706908092657</v>
      </c>
      <c r="AQ5" s="47">
        <v>-0.003177412538228952</v>
      </c>
      <c r="AR5" s="47"/>
      <c r="AS5" s="46">
        <v>0.11512313742134937</v>
      </c>
      <c r="AT5" s="47">
        <v>0.11780619534503167</v>
      </c>
      <c r="AU5" s="47">
        <v>-0.0026830579236823</v>
      </c>
      <c r="AV5" s="47"/>
      <c r="AW5" s="46">
        <v>0.11395412863212206</v>
      </c>
      <c r="AX5" s="47">
        <v>0.11565739550924006</v>
      </c>
      <c r="AY5" s="47">
        <v>-0.0017032668771179982</v>
      </c>
      <c r="AZ5" s="47"/>
      <c r="BA5" s="46">
        <v>0.11467981721575195</v>
      </c>
      <c r="BB5" s="47">
        <v>0.11562804219638646</v>
      </c>
      <c r="BC5" s="47">
        <v>-0.003494886838377856</v>
      </c>
      <c r="BD5" s="47"/>
      <c r="BE5" s="46">
        <v>0.11230494207760454</v>
      </c>
      <c r="BF5" s="47">
        <v>0.11580660889324505</v>
      </c>
      <c r="BG5" s="47">
        <v>-0.003501666815640514</v>
      </c>
      <c r="BH5" s="47"/>
      <c r="BI5" s="46">
        <v>0.1119933196279579</v>
      </c>
      <c r="BJ5" s="47">
        <v>0.11600330733102444</v>
      </c>
      <c r="BK5" s="47">
        <v>-0.004009987703066542</v>
      </c>
      <c r="BL5" s="47"/>
      <c r="BM5" s="46">
        <v>0.11146463549950225</v>
      </c>
      <c r="BN5" s="47">
        <v>0.11562260653018701</v>
      </c>
      <c r="BO5" s="47">
        <v>-0.004157971030684757</v>
      </c>
      <c r="BP5" s="47"/>
      <c r="BQ5" s="46">
        <v>0.11129875189537816</v>
      </c>
      <c r="BR5" s="47">
        <v>0.11517825336735514</v>
      </c>
      <c r="BS5" s="47">
        <v>-0.003879501471976979</v>
      </c>
      <c r="BT5" s="47"/>
      <c r="BU5" s="46">
        <v>0.11070769055461266</v>
      </c>
      <c r="BV5" s="47">
        <v>0.11510034896606283</v>
      </c>
      <c r="BW5" s="47">
        <v>-0.004392658411450173</v>
      </c>
      <c r="BX5" s="47"/>
      <c r="BY5" s="46">
        <v>0.11095739157950354</v>
      </c>
      <c r="BZ5" s="47">
        <v>0.11533838906535365</v>
      </c>
      <c r="CA5" s="47">
        <v>-0.004380997485850108</v>
      </c>
      <c r="CB5" s="47"/>
      <c r="CC5" s="46">
        <v>0.10986147875485511</v>
      </c>
      <c r="CD5" s="47">
        <v>0.11447420874472941</v>
      </c>
      <c r="CE5" s="47">
        <v>-0.0046127299898743035</v>
      </c>
      <c r="CF5" s="47"/>
      <c r="CG5" s="46">
        <v>0.10873736375692193</v>
      </c>
      <c r="CH5" s="47">
        <v>0.11400913180523416</v>
      </c>
      <c r="CI5" s="47">
        <v>-0.005271768048312225</v>
      </c>
      <c r="CJ5" s="47"/>
      <c r="CK5" s="46">
        <v>0.10938255279350026</v>
      </c>
      <c r="CL5" s="47">
        <v>0.11403284503697753</v>
      </c>
      <c r="CM5" s="47">
        <v>-0.0046502922434772664</v>
      </c>
      <c r="CN5" s="47"/>
      <c r="CO5" s="46">
        <v>0.10940303248490789</v>
      </c>
      <c r="CP5" s="47">
        <v>0.11447446800588486</v>
      </c>
      <c r="CQ5" s="47">
        <v>-0.005071435520976969</v>
      </c>
      <c r="CR5" s="47"/>
      <c r="CS5" s="46">
        <v>0.1081684203920864</v>
      </c>
      <c r="CT5" s="47">
        <v>0.1122071670707091</v>
      </c>
      <c r="CU5" s="47">
        <v>-0.0040387466786226955</v>
      </c>
      <c r="CV5" s="47"/>
    </row>
    <row r="6" spans="2:100" s="64" customFormat="1" ht="13.5" customHeight="1" outlineLevel="1">
      <c r="B6" s="65"/>
      <c r="C6" s="3" t="s">
        <v>49</v>
      </c>
      <c r="D6" s="3" t="s">
        <v>133</v>
      </c>
      <c r="E6" s="84">
        <v>0.13869421266019194</v>
      </c>
      <c r="F6" s="85">
        <v>0.14353836358253091</v>
      </c>
      <c r="G6" s="48">
        <v>-0.0048441509223389745</v>
      </c>
      <c r="H6" s="86"/>
      <c r="I6" s="84">
        <v>0.13865890968957117</v>
      </c>
      <c r="J6" s="85">
        <v>0.14338129864902505</v>
      </c>
      <c r="K6" s="48">
        <v>-0.0047223889594538715</v>
      </c>
      <c r="L6" s="86"/>
      <c r="M6" s="84">
        <v>0.13859729247620914</v>
      </c>
      <c r="N6" s="85">
        <v>0.14317429360774578</v>
      </c>
      <c r="O6" s="48">
        <v>-0.00457700113153664</v>
      </c>
      <c r="P6" s="86"/>
      <c r="Q6" s="84">
        <v>0.1383843680731588</v>
      </c>
      <c r="R6" s="85">
        <v>0.14285420555775877</v>
      </c>
      <c r="S6" s="48">
        <v>-0.0044698374845999755</v>
      </c>
      <c r="T6" s="86"/>
      <c r="U6" s="84">
        <v>0.13810222924836446</v>
      </c>
      <c r="V6" s="85">
        <v>0.14215409990118108</v>
      </c>
      <c r="W6" s="48">
        <v>-0.004051870652816619</v>
      </c>
      <c r="X6" s="86"/>
      <c r="Y6" s="84">
        <v>0.13817759128623522</v>
      </c>
      <c r="Z6" s="85">
        <v>0.14221483273794105</v>
      </c>
      <c r="AA6" s="48">
        <v>-0.004037241451705836</v>
      </c>
      <c r="AB6" s="86"/>
      <c r="AC6" s="84">
        <v>0.13794823988511365</v>
      </c>
      <c r="AD6" s="85">
        <v>0.1420294502634212</v>
      </c>
      <c r="AE6" s="48">
        <v>-0.004081210378307554</v>
      </c>
      <c r="AF6" s="86"/>
      <c r="AG6" s="84">
        <v>0.13706071051350516</v>
      </c>
      <c r="AH6" s="85">
        <v>0.14168865538864223</v>
      </c>
      <c r="AI6" s="48">
        <v>-0.004627944875137069</v>
      </c>
      <c r="AJ6" s="86"/>
      <c r="AK6" s="84">
        <v>0.13792808245509916</v>
      </c>
      <c r="AL6" s="85">
        <v>0.1415815256132658</v>
      </c>
      <c r="AM6" s="48">
        <v>-0.0036534431581666527</v>
      </c>
      <c r="AN6" s="86"/>
      <c r="AO6" s="84">
        <v>0.13794408523279594</v>
      </c>
      <c r="AP6" s="85">
        <v>0.14135419950383998</v>
      </c>
      <c r="AQ6" s="48">
        <v>-0.00341011427104404</v>
      </c>
      <c r="AR6" s="86"/>
      <c r="AS6" s="84">
        <v>0.1377657240980683</v>
      </c>
      <c r="AT6" s="85">
        <v>0.14115186871359062</v>
      </c>
      <c r="AU6" s="48">
        <v>-0.0033861446155223074</v>
      </c>
      <c r="AV6" s="86"/>
      <c r="AW6" s="84">
        <v>0.13725621086612108</v>
      </c>
      <c r="AX6" s="85">
        <v>0.13898270787059938</v>
      </c>
      <c r="AY6" s="48">
        <v>-0.0017264970044783001</v>
      </c>
      <c r="AZ6" s="86"/>
      <c r="BA6" s="84">
        <v>0.13729685631805258</v>
      </c>
      <c r="BB6" s="85">
        <v>0.1386980513908873</v>
      </c>
      <c r="BC6" s="48">
        <v>-0.0011748238612011852</v>
      </c>
      <c r="BD6" s="86"/>
      <c r="BE6" s="84">
        <v>0.13748794105525433</v>
      </c>
      <c r="BF6" s="85">
        <v>0.13866276491645552</v>
      </c>
      <c r="BG6" s="48">
        <v>-0.0011748238612011852</v>
      </c>
      <c r="BH6" s="86"/>
      <c r="BI6" s="84">
        <v>0.13755179035532658</v>
      </c>
      <c r="BJ6" s="85">
        <v>0.13821555174232944</v>
      </c>
      <c r="BK6" s="48">
        <v>-0.0006637613870028591</v>
      </c>
      <c r="BL6" s="86"/>
      <c r="BM6" s="84">
        <v>0.13736381140514953</v>
      </c>
      <c r="BN6" s="85">
        <v>0.13838860609413525</v>
      </c>
      <c r="BO6" s="48">
        <v>-0.0010247946889857251</v>
      </c>
      <c r="BP6" s="86"/>
      <c r="BQ6" s="84">
        <v>0.13748861862677234</v>
      </c>
      <c r="BR6" s="85">
        <v>0.1381069394214692</v>
      </c>
      <c r="BS6" s="48">
        <v>-0.0006183207946968694</v>
      </c>
      <c r="BT6" s="86"/>
      <c r="BU6" s="84">
        <v>0.13575068073556176</v>
      </c>
      <c r="BV6" s="85">
        <v>0.13818217497652374</v>
      </c>
      <c r="BW6" s="48">
        <v>-0.002431494240961979</v>
      </c>
      <c r="BX6" s="86"/>
      <c r="BY6" s="84">
        <v>0.13704750600964452</v>
      </c>
      <c r="BZ6" s="85">
        <v>0.13795290421684395</v>
      </c>
      <c r="CA6" s="48">
        <v>-0.000905398207199426</v>
      </c>
      <c r="CB6" s="86"/>
      <c r="CC6" s="84">
        <v>0.1369417129079699</v>
      </c>
      <c r="CD6" s="85">
        <v>0.13706641592721389</v>
      </c>
      <c r="CE6" s="48">
        <v>-0.00012470301924399907</v>
      </c>
      <c r="CF6" s="86"/>
      <c r="CG6" s="84">
        <v>0.1365749522562224</v>
      </c>
      <c r="CH6" s="85">
        <v>0.13793456233340984</v>
      </c>
      <c r="CI6" s="48">
        <v>-0.0013596100771874342</v>
      </c>
      <c r="CJ6" s="86"/>
      <c r="CK6" s="84">
        <v>0.13638431153918337</v>
      </c>
      <c r="CL6" s="85">
        <v>0.13794568455167314</v>
      </c>
      <c r="CM6" s="48">
        <v>-0.001561373012489764</v>
      </c>
      <c r="CN6" s="86"/>
      <c r="CO6" s="84">
        <v>0.1361247327348285</v>
      </c>
      <c r="CP6" s="85">
        <v>0.13776572409802634</v>
      </c>
      <c r="CQ6" s="48">
        <v>-0.0016409913631978412</v>
      </c>
      <c r="CR6" s="86"/>
      <c r="CS6" s="84">
        <v>0.13562734375318106</v>
      </c>
      <c r="CT6" s="85">
        <v>0.13725621086612108</v>
      </c>
      <c r="CU6" s="48">
        <v>-0.0016288671129400245</v>
      </c>
      <c r="CV6" s="86"/>
    </row>
    <row r="7" spans="2:100" s="64" customFormat="1" ht="13.5" customHeight="1" outlineLevel="1">
      <c r="B7" s="65"/>
      <c r="C7" s="3" t="s">
        <v>49</v>
      </c>
      <c r="D7" s="3" t="s">
        <v>134</v>
      </c>
      <c r="E7" s="87">
        <v>0.046270667574986074</v>
      </c>
      <c r="F7" s="48">
        <v>0.0508168481665528</v>
      </c>
      <c r="G7" s="48">
        <v>-0.004546180591566723</v>
      </c>
      <c r="H7" s="86"/>
      <c r="I7" s="87">
        <v>0.04444799100529659</v>
      </c>
      <c r="J7" s="48">
        <v>0.05022760555157199</v>
      </c>
      <c r="K7" s="48">
        <v>-0.005779614546275402</v>
      </c>
      <c r="L7" s="86"/>
      <c r="M7" s="87">
        <v>0.04775257823657488</v>
      </c>
      <c r="N7" s="48">
        <v>0.049800258853953915</v>
      </c>
      <c r="O7" s="48">
        <v>-0.002047680617379033</v>
      </c>
      <c r="P7" s="86"/>
      <c r="Q7" s="87">
        <v>0.04746719034705357</v>
      </c>
      <c r="R7" s="48">
        <v>0.04928754386393166</v>
      </c>
      <c r="S7" s="48">
        <v>-0.0018203535168780857</v>
      </c>
      <c r="T7" s="86"/>
      <c r="U7" s="87">
        <v>0.047615576064509516</v>
      </c>
      <c r="V7" s="48">
        <v>0.04973848769321753</v>
      </c>
      <c r="W7" s="48">
        <v>-0.0021229116287080144</v>
      </c>
      <c r="X7" s="86"/>
      <c r="Y7" s="87">
        <v>0.04757410387357943</v>
      </c>
      <c r="Z7" s="48">
        <v>0.04890161206771514</v>
      </c>
      <c r="AA7" s="48">
        <v>-0.0013275081941357125</v>
      </c>
      <c r="AB7" s="86"/>
      <c r="AC7" s="87">
        <v>0.047409489941463843</v>
      </c>
      <c r="AD7" s="48">
        <v>0.04886059949906123</v>
      </c>
      <c r="AE7" s="48">
        <v>-0.001451109557597384</v>
      </c>
      <c r="AF7" s="86"/>
      <c r="AG7" s="87">
        <v>0.04781508959715792</v>
      </c>
      <c r="AH7" s="48">
        <v>0.048647792622613345</v>
      </c>
      <c r="AI7" s="48">
        <v>-0.0008327030254554266</v>
      </c>
      <c r="AJ7" s="86"/>
      <c r="AK7" s="87">
        <v>0.04735546374827289</v>
      </c>
      <c r="AL7" s="48">
        <v>0.04839422919248062</v>
      </c>
      <c r="AM7" s="48">
        <v>-0.0010387654442077301</v>
      </c>
      <c r="AN7" s="86"/>
      <c r="AO7" s="87">
        <v>0.04715146484251253</v>
      </c>
      <c r="AP7" s="48">
        <v>0.04794385579122148</v>
      </c>
      <c r="AQ7" s="48">
        <v>-0.0007923909487089487</v>
      </c>
      <c r="AR7" s="86"/>
      <c r="AS7" s="87">
        <v>0.0479127149842816</v>
      </c>
      <c r="AT7" s="48">
        <v>0.04753094085258346</v>
      </c>
      <c r="AU7" s="48">
        <v>0.0003817741316981399</v>
      </c>
      <c r="AV7" s="86"/>
      <c r="AW7" s="87">
        <v>0.04767508512321956</v>
      </c>
      <c r="AX7" s="48">
        <v>0.04652787812608977</v>
      </c>
      <c r="AY7" s="48">
        <v>0.0011472069971297863</v>
      </c>
      <c r="AZ7" s="86"/>
      <c r="BA7" s="87">
        <v>0.04789294964598126</v>
      </c>
      <c r="BB7" s="48">
        <v>0.046336959677283504</v>
      </c>
      <c r="BC7" s="48">
        <v>0.0034090766302265416</v>
      </c>
      <c r="BD7" s="86"/>
      <c r="BE7" s="87">
        <v>0.04793122461010589</v>
      </c>
      <c r="BF7" s="48">
        <v>0.04452214797987935</v>
      </c>
      <c r="BG7" s="48">
        <v>0.0034090766302265416</v>
      </c>
      <c r="BH7" s="86"/>
      <c r="BI7" s="87">
        <v>0.04815642564432495</v>
      </c>
      <c r="BJ7" s="48">
        <v>0.04782838587170429</v>
      </c>
      <c r="BK7" s="48">
        <v>0.00032803977262065714</v>
      </c>
      <c r="BL7" s="86"/>
      <c r="BM7" s="87">
        <v>0.048301345549826784</v>
      </c>
      <c r="BN7" s="48">
        <v>0.047372618082696605</v>
      </c>
      <c r="BO7" s="48">
        <v>0.000928727467130179</v>
      </c>
      <c r="BP7" s="86"/>
      <c r="BQ7" s="87">
        <v>0.04820816080654897</v>
      </c>
      <c r="BR7" s="48">
        <v>0.04745556052569321</v>
      </c>
      <c r="BS7" s="48">
        <v>0.0007526002808557614</v>
      </c>
      <c r="BT7" s="86"/>
      <c r="BU7" s="87">
        <v>0.047878707759722534</v>
      </c>
      <c r="BV7" s="48">
        <v>0.04739940958061081</v>
      </c>
      <c r="BW7" s="48">
        <v>0.0004792981791117215</v>
      </c>
      <c r="BX7" s="86"/>
      <c r="BY7" s="87">
        <v>0.04681573393637744</v>
      </c>
      <c r="BZ7" s="48">
        <v>0.047049245550672546</v>
      </c>
      <c r="CA7" s="48">
        <v>-0.00023351161429510658</v>
      </c>
      <c r="CB7" s="86"/>
      <c r="CC7" s="87">
        <v>0.046772087028542415</v>
      </c>
      <c r="CD7" s="48">
        <v>0.04744839603365472</v>
      </c>
      <c r="CE7" s="48">
        <v>-0.0006763090051123063</v>
      </c>
      <c r="CF7" s="86"/>
      <c r="CG7" s="87">
        <v>0.04658829597845997</v>
      </c>
      <c r="CH7" s="48">
        <v>0.047442531826693335</v>
      </c>
      <c r="CI7" s="48">
        <v>-0.0008542358482333673</v>
      </c>
      <c r="CJ7" s="86"/>
      <c r="CK7" s="87">
        <v>0.04641341509665281</v>
      </c>
      <c r="CL7" s="48">
        <v>0.0472318665333059</v>
      </c>
      <c r="CM7" s="48">
        <v>-0.0008184514366530865</v>
      </c>
      <c r="CN7" s="86"/>
      <c r="CO7" s="87">
        <v>0.04620844518148541</v>
      </c>
      <c r="CP7" s="48">
        <v>0.04796644788883817</v>
      </c>
      <c r="CQ7" s="48">
        <v>-0.0017580027073527613</v>
      </c>
      <c r="CR7" s="86"/>
      <c r="CS7" s="87">
        <v>0.03821888100672181</v>
      </c>
      <c r="CT7" s="48">
        <v>0.037503467433064486</v>
      </c>
      <c r="CU7" s="48">
        <v>0.0007154135736573211</v>
      </c>
      <c r="CV7" s="86"/>
    </row>
    <row r="8" spans="2:100" s="64" customFormat="1" ht="13.5" customHeight="1" outlineLevel="1">
      <c r="B8" s="65"/>
      <c r="C8" s="3" t="s">
        <v>49</v>
      </c>
      <c r="D8" s="3" t="s">
        <v>135</v>
      </c>
      <c r="E8" s="87">
        <v>0.11156026156009238</v>
      </c>
      <c r="F8" s="48">
        <v>0.11759225495438447</v>
      </c>
      <c r="G8" s="48">
        <v>-0.0060319933942920845</v>
      </c>
      <c r="H8" s="86"/>
      <c r="I8" s="87">
        <v>0.11086282074157673</v>
      </c>
      <c r="J8" s="48">
        <v>0.11711240519534885</v>
      </c>
      <c r="K8" s="48">
        <v>-0.00624958445377212</v>
      </c>
      <c r="L8" s="86"/>
      <c r="M8" s="87">
        <v>0.11089610349168731</v>
      </c>
      <c r="N8" s="48">
        <v>0.1168909172808728</v>
      </c>
      <c r="O8" s="48">
        <v>-0.0059948137891854825</v>
      </c>
      <c r="P8" s="86"/>
      <c r="Q8" s="87">
        <v>0.11015093853494784</v>
      </c>
      <c r="R8" s="48">
        <v>0.11671951973127018</v>
      </c>
      <c r="S8" s="48">
        <v>-0.006568581196322337</v>
      </c>
      <c r="T8" s="86"/>
      <c r="U8" s="87">
        <v>0.1094911516115848</v>
      </c>
      <c r="V8" s="48">
        <v>0.11636870918404377</v>
      </c>
      <c r="W8" s="48">
        <v>-0.006877557572458962</v>
      </c>
      <c r="X8" s="86"/>
      <c r="Y8" s="87">
        <v>0.10905064979037749</v>
      </c>
      <c r="Z8" s="48">
        <v>0.11527743290447112</v>
      </c>
      <c r="AA8" s="48">
        <v>-0.006226783114093637</v>
      </c>
      <c r="AB8" s="86"/>
      <c r="AC8" s="87">
        <v>0.11014515174398222</v>
      </c>
      <c r="AD8" s="48">
        <v>0.11561591133307275</v>
      </c>
      <c r="AE8" s="48">
        <v>-0.005470759589090532</v>
      </c>
      <c r="AF8" s="86"/>
      <c r="AG8" s="87">
        <v>0.10975525000238276</v>
      </c>
      <c r="AH8" s="48">
        <v>0.11515638568486887</v>
      </c>
      <c r="AI8" s="48">
        <v>-0.005401135682486111</v>
      </c>
      <c r="AJ8" s="86"/>
      <c r="AK8" s="87">
        <v>0.10839139146365467</v>
      </c>
      <c r="AL8" s="48">
        <v>0.11381031466932023</v>
      </c>
      <c r="AM8" s="48">
        <v>-0.00541892320566556</v>
      </c>
      <c r="AN8" s="86"/>
      <c r="AO8" s="87">
        <v>0.10855935501040874</v>
      </c>
      <c r="AP8" s="48">
        <v>0.11327327484822439</v>
      </c>
      <c r="AQ8" s="48">
        <v>-0.004713919837815647</v>
      </c>
      <c r="AR8" s="86"/>
      <c r="AS8" s="87">
        <v>0.1094870630512442</v>
      </c>
      <c r="AT8" s="48">
        <v>0.11338686619806893</v>
      </c>
      <c r="AU8" s="48">
        <v>-0.0038998031468247263</v>
      </c>
      <c r="AV8" s="86"/>
      <c r="AW8" s="87">
        <v>0.10730651906510497</v>
      </c>
      <c r="AX8" s="48">
        <v>0.11098784625704973</v>
      </c>
      <c r="AY8" s="48">
        <v>-0.0036813271919447638</v>
      </c>
      <c r="AZ8" s="86"/>
      <c r="BA8" s="87">
        <v>0.10862339933650039</v>
      </c>
      <c r="BB8" s="48">
        <v>0.11111135472782002</v>
      </c>
      <c r="BC8" s="48">
        <v>-0.007122548707207868</v>
      </c>
      <c r="BD8" s="86"/>
      <c r="BE8" s="87">
        <v>0.10369731443406126</v>
      </c>
      <c r="BF8" s="48">
        <v>0.11083436305043921</v>
      </c>
      <c r="BG8" s="48">
        <v>-0.007137048616377956</v>
      </c>
      <c r="BH8" s="86"/>
      <c r="BI8" s="87">
        <v>0.1028770585058231</v>
      </c>
      <c r="BJ8" s="48">
        <v>0.11084165349973177</v>
      </c>
      <c r="BK8" s="48">
        <v>-0.007964594993908669</v>
      </c>
      <c r="BL8" s="86"/>
      <c r="BM8" s="87">
        <v>0.10194514441889221</v>
      </c>
      <c r="BN8" s="48">
        <v>0.11008459439922504</v>
      </c>
      <c r="BO8" s="48">
        <v>-0.008139449980332822</v>
      </c>
      <c r="BP8" s="86"/>
      <c r="BQ8" s="87">
        <v>0.10154363725149378</v>
      </c>
      <c r="BR8" s="48">
        <v>0.10945384905262617</v>
      </c>
      <c r="BS8" s="48">
        <v>-0.007910211801132397</v>
      </c>
      <c r="BT8" s="86"/>
      <c r="BU8" s="87">
        <v>0.1015571508108592</v>
      </c>
      <c r="BV8" s="48">
        <v>0.10904166255547086</v>
      </c>
      <c r="BW8" s="48">
        <v>-0.007484511744611663</v>
      </c>
      <c r="BX8" s="86"/>
      <c r="BY8" s="87">
        <v>0.10145739896487259</v>
      </c>
      <c r="BZ8" s="48">
        <v>0.11015639273459239</v>
      </c>
      <c r="CA8" s="48">
        <v>-0.008698993769719804</v>
      </c>
      <c r="CB8" s="86"/>
      <c r="CC8" s="87">
        <v>0.09956131222537673</v>
      </c>
      <c r="CD8" s="48">
        <v>0.10879338974390539</v>
      </c>
      <c r="CE8" s="48">
        <v>-0.009232077518528656</v>
      </c>
      <c r="CF8" s="86"/>
      <c r="CG8" s="87">
        <v>0.09779110303708033</v>
      </c>
      <c r="CH8" s="48">
        <v>0.10734585755458019</v>
      </c>
      <c r="CI8" s="48">
        <v>-0.009554754517499861</v>
      </c>
      <c r="CJ8" s="86"/>
      <c r="CK8" s="87">
        <v>0.09933884486543099</v>
      </c>
      <c r="CL8" s="48">
        <v>0.10745054932690792</v>
      </c>
      <c r="CM8" s="48">
        <v>-0.008111704461476937</v>
      </c>
      <c r="CN8" s="86"/>
      <c r="CO8" s="87">
        <v>0.0996938166668286</v>
      </c>
      <c r="CP8" s="48">
        <v>0.10826428767628281</v>
      </c>
      <c r="CQ8" s="48">
        <v>-0.008570471009454211</v>
      </c>
      <c r="CR8" s="86"/>
      <c r="CS8" s="87">
        <v>0.09811471221492624</v>
      </c>
      <c r="CT8" s="48">
        <v>0.10605831456585907</v>
      </c>
      <c r="CU8" s="48">
        <v>-0.007943602350932832</v>
      </c>
      <c r="CV8" s="86"/>
    </row>
    <row r="9" spans="5:100" ht="15" customHeight="1">
      <c r="E9" s="87"/>
      <c r="F9" s="48"/>
      <c r="G9" s="48"/>
      <c r="H9" s="48"/>
      <c r="I9" s="87"/>
      <c r="J9" s="48"/>
      <c r="K9" s="48"/>
      <c r="L9" s="48"/>
      <c r="M9" s="87"/>
      <c r="N9" s="48"/>
      <c r="P9" s="48"/>
      <c r="Q9" s="87"/>
      <c r="R9" s="48"/>
      <c r="T9" s="48"/>
      <c r="U9" s="87"/>
      <c r="V9" s="48"/>
      <c r="X9" s="48"/>
      <c r="Y9" s="87"/>
      <c r="Z9" s="48"/>
      <c r="AB9" s="48"/>
      <c r="AC9" s="87"/>
      <c r="AD9" s="48"/>
      <c r="AF9" s="48"/>
      <c r="AG9" s="87"/>
      <c r="AH9" s="48"/>
      <c r="AJ9" s="48"/>
      <c r="AK9" s="87"/>
      <c r="AL9" s="48"/>
      <c r="AN9" s="48"/>
      <c r="AO9" s="87"/>
      <c r="AP9" s="48"/>
      <c r="AR9" s="48"/>
      <c r="AS9" s="87"/>
      <c r="AT9" s="48"/>
      <c r="AV9" s="48"/>
      <c r="AW9" s="87"/>
      <c r="AX9" s="48"/>
      <c r="AZ9" s="48"/>
      <c r="BA9" s="87"/>
      <c r="BB9" s="48"/>
      <c r="BD9" s="48"/>
      <c r="BE9" s="87"/>
      <c r="BF9" s="48"/>
      <c r="BH9" s="48"/>
      <c r="BI9" s="87"/>
      <c r="BJ9" s="48"/>
      <c r="BL9" s="48"/>
      <c r="BM9" s="87"/>
      <c r="BN9" s="48"/>
      <c r="BP9" s="48"/>
      <c r="BQ9" s="87"/>
      <c r="BR9" s="48"/>
      <c r="BT9" s="48"/>
      <c r="BU9" s="87"/>
      <c r="BV9" s="48"/>
      <c r="BX9" s="48"/>
      <c r="BY9" s="87"/>
      <c r="BZ9" s="48"/>
      <c r="CB9" s="48"/>
      <c r="CC9" s="87"/>
      <c r="CD9" s="48"/>
      <c r="CF9" s="48"/>
      <c r="CG9" s="87"/>
      <c r="CH9" s="48"/>
      <c r="CJ9" s="48"/>
      <c r="CK9" s="87"/>
      <c r="CL9" s="48"/>
      <c r="CN9" s="48"/>
      <c r="CO9" s="87"/>
      <c r="CP9" s="48"/>
      <c r="CR9" s="48"/>
      <c r="CS9" s="87"/>
      <c r="CT9" s="48"/>
      <c r="CV9" s="48"/>
    </row>
    <row r="10" spans="1:100" s="8" customFormat="1" ht="15" customHeight="1">
      <c r="A10" s="6"/>
      <c r="B10" s="7" t="s">
        <v>59</v>
      </c>
      <c r="C10" s="7"/>
      <c r="D10" s="7"/>
      <c r="E10" s="110">
        <v>0.13545574985662118</v>
      </c>
      <c r="F10" s="111">
        <v>0.13954462101064252</v>
      </c>
      <c r="G10" s="112">
        <v>-0.004088871154021345</v>
      </c>
      <c r="H10" s="112"/>
      <c r="I10" s="110">
        <v>0.13505963391965273</v>
      </c>
      <c r="J10" s="111">
        <v>0.13905948894141087</v>
      </c>
      <c r="K10" s="112">
        <v>-0.0039998550217581474</v>
      </c>
      <c r="L10" s="112"/>
      <c r="M10" s="110">
        <v>0.1355948288522982</v>
      </c>
      <c r="N10" s="111">
        <v>0.13931628702861723</v>
      </c>
      <c r="O10" s="112">
        <v>-0.0037214581763190258</v>
      </c>
      <c r="P10" s="112"/>
      <c r="Q10" s="110">
        <v>0.13489043305508597</v>
      </c>
      <c r="R10" s="111">
        <v>0.13874697511163606</v>
      </c>
      <c r="S10" s="112">
        <v>-0.0038565420565500885</v>
      </c>
      <c r="T10" s="112"/>
      <c r="U10" s="110">
        <v>0.13450168155983377</v>
      </c>
      <c r="V10" s="111">
        <v>0.13830365360359706</v>
      </c>
      <c r="W10" s="112">
        <v>-0.0038019720437632853</v>
      </c>
      <c r="X10" s="112"/>
      <c r="Y10" s="110">
        <v>0.13459459090752907</v>
      </c>
      <c r="Z10" s="111">
        <v>0.13826783346979876</v>
      </c>
      <c r="AA10" s="112">
        <v>-0.0036732425622696963</v>
      </c>
      <c r="AB10" s="112"/>
      <c r="AC10" s="110">
        <v>0.13468222213093564</v>
      </c>
      <c r="AD10" s="111">
        <v>0.13806123440718188</v>
      </c>
      <c r="AE10" s="112">
        <v>-0.003379012276246235</v>
      </c>
      <c r="AF10" s="112"/>
      <c r="AG10" s="110">
        <v>0.134023421213472</v>
      </c>
      <c r="AH10" s="111">
        <v>0.1377718305774894</v>
      </c>
      <c r="AI10" s="112">
        <v>-0.0037484093640174077</v>
      </c>
      <c r="AJ10" s="112"/>
      <c r="AK10" s="110">
        <v>0.13417656462889038</v>
      </c>
      <c r="AL10" s="111">
        <v>0.13766388385309042</v>
      </c>
      <c r="AM10" s="112">
        <v>-0.003487319224200036</v>
      </c>
      <c r="AN10" s="112"/>
      <c r="AO10" s="110">
        <v>0.13414411938271648</v>
      </c>
      <c r="AP10" s="111">
        <v>0.137233449480939</v>
      </c>
      <c r="AQ10" s="112">
        <v>-0.0030893300982225147</v>
      </c>
      <c r="AR10" s="112"/>
      <c r="AS10" s="110">
        <v>0.133894288883579</v>
      </c>
      <c r="AT10" s="111">
        <v>0.13702037521531896</v>
      </c>
      <c r="AU10" s="112">
        <v>-0.003126086331739969</v>
      </c>
      <c r="AV10" s="112"/>
      <c r="AW10" s="110">
        <v>0.1327338756470245</v>
      </c>
      <c r="AX10" s="111">
        <v>0.13533931429022286</v>
      </c>
      <c r="AY10" s="112">
        <v>-0.002605438643198371</v>
      </c>
      <c r="AZ10" s="50"/>
      <c r="BA10" s="110">
        <v>0.13310728131232002</v>
      </c>
      <c r="BB10" s="111">
        <v>0.13507867743848892</v>
      </c>
      <c r="BC10" s="112">
        <v>-0.0018601984773260472</v>
      </c>
      <c r="BD10" s="50"/>
      <c r="BE10" s="110">
        <v>0.1331548064902898</v>
      </c>
      <c r="BF10" s="111">
        <v>0.13502373714454832</v>
      </c>
      <c r="BG10" s="112">
        <v>-0.0018689306542585271</v>
      </c>
      <c r="BH10" s="50"/>
      <c r="BI10" s="110">
        <v>0.1335419265973276</v>
      </c>
      <c r="BJ10" s="111">
        <v>0.1355441282420303</v>
      </c>
      <c r="BK10" s="112">
        <v>-0.002002201644702689</v>
      </c>
      <c r="BL10" s="50"/>
      <c r="BM10" s="110">
        <v>0.13268600927396043</v>
      </c>
      <c r="BN10" s="111">
        <v>0.13483232851698973</v>
      </c>
      <c r="BO10" s="112">
        <v>-0.0021463192430292988</v>
      </c>
      <c r="BP10" s="50"/>
      <c r="BQ10" s="110">
        <v>0.13269197376182484</v>
      </c>
      <c r="BR10" s="111">
        <v>0.1344593858891284</v>
      </c>
      <c r="BS10" s="112">
        <v>-0.0017674121273035526</v>
      </c>
      <c r="BT10" s="50"/>
      <c r="BU10" s="110">
        <v>0.13209289629309276</v>
      </c>
      <c r="BV10" s="111">
        <v>0.1345702528400594</v>
      </c>
      <c r="BW10" s="112">
        <v>-0.0024773565469666525</v>
      </c>
      <c r="BX10" s="50"/>
      <c r="BY10" s="110">
        <v>0.13247874290329287</v>
      </c>
      <c r="BZ10" s="111">
        <v>0.13467031969354346</v>
      </c>
      <c r="CA10" s="112">
        <v>-0.002191576790250588</v>
      </c>
      <c r="CB10" s="50"/>
      <c r="CC10" s="110">
        <v>0.1322677739952838</v>
      </c>
      <c r="CD10" s="111">
        <v>0.13401394727967197</v>
      </c>
      <c r="CE10" s="112">
        <v>-0.0017461732843881694</v>
      </c>
      <c r="CF10" s="50"/>
      <c r="CG10" s="110">
        <v>0.1317419296357922</v>
      </c>
      <c r="CH10" s="111">
        <v>0.1341680414104906</v>
      </c>
      <c r="CI10" s="112">
        <v>-0.0024261117746983973</v>
      </c>
      <c r="CJ10" s="50"/>
      <c r="CK10" s="110">
        <v>0.1312973005390644</v>
      </c>
      <c r="CL10" s="111">
        <v>0.134131823048276</v>
      </c>
      <c r="CM10" s="112">
        <v>-0.0028345225092115955</v>
      </c>
      <c r="CN10" s="50"/>
      <c r="CO10" s="110">
        <v>0.1309432400434622</v>
      </c>
      <c r="CP10" s="111">
        <v>0.13388191484227893</v>
      </c>
      <c r="CQ10" s="112">
        <v>-0.002938674798816737</v>
      </c>
      <c r="CR10" s="50"/>
      <c r="CS10" s="110">
        <v>0.13033703618927217</v>
      </c>
      <c r="CT10" s="111">
        <v>0.13273579817891537</v>
      </c>
      <c r="CU10" s="112">
        <v>-0.0023987619896432</v>
      </c>
      <c r="CV10" s="50"/>
    </row>
    <row r="11" spans="2:100" s="64" customFormat="1" ht="13.5" customHeight="1" outlineLevel="1">
      <c r="B11" s="65"/>
      <c r="C11" s="3" t="s">
        <v>50</v>
      </c>
      <c r="D11" s="3" t="s">
        <v>133</v>
      </c>
      <c r="E11" s="88">
        <v>0.14117908837929208</v>
      </c>
      <c r="F11" s="89">
        <v>0.14598823232547337</v>
      </c>
      <c r="G11" s="90">
        <v>-0.004809143946181288</v>
      </c>
      <c r="H11" s="86"/>
      <c r="I11" s="88">
        <v>0.14115126296240754</v>
      </c>
      <c r="J11" s="89">
        <v>0.14568535804161883</v>
      </c>
      <c r="K11" s="90">
        <v>-0.004534095079211292</v>
      </c>
      <c r="L11" s="86"/>
      <c r="M11" s="88">
        <v>0.14113599680356</v>
      </c>
      <c r="N11" s="89">
        <v>0.1455104471124014</v>
      </c>
      <c r="O11" s="90">
        <v>-0.004374450308841399</v>
      </c>
      <c r="P11" s="86"/>
      <c r="Q11" s="88">
        <v>0.14087192034129228</v>
      </c>
      <c r="R11" s="89">
        <v>0.14521349617278886</v>
      </c>
      <c r="S11" s="90">
        <v>-0.00434157583149658</v>
      </c>
      <c r="T11" s="86"/>
      <c r="U11" s="88">
        <v>0.14059420715675316</v>
      </c>
      <c r="V11" s="89">
        <v>0.14448174517137338</v>
      </c>
      <c r="W11" s="90">
        <v>-0.0038875380146202176</v>
      </c>
      <c r="X11" s="86"/>
      <c r="Y11" s="88">
        <v>0.14087226500461303</v>
      </c>
      <c r="Z11" s="89">
        <v>0.14451639284934104</v>
      </c>
      <c r="AA11" s="90">
        <v>-0.0036441278447280068</v>
      </c>
      <c r="AB11" s="86"/>
      <c r="AC11" s="88">
        <v>0.1407172599899275</v>
      </c>
      <c r="AD11" s="89">
        <v>0.14433555189453856</v>
      </c>
      <c r="AE11" s="90">
        <v>-0.0036182919046110484</v>
      </c>
      <c r="AF11" s="86"/>
      <c r="AG11" s="88">
        <v>0.1397314565471584</v>
      </c>
      <c r="AH11" s="89">
        <v>0.1440870321173134</v>
      </c>
      <c r="AI11" s="90">
        <v>-0.004355575570155007</v>
      </c>
      <c r="AJ11" s="86"/>
      <c r="AK11" s="88">
        <v>0.14062798458778494</v>
      </c>
      <c r="AL11" s="89">
        <v>0.14393538437867076</v>
      </c>
      <c r="AM11" s="90">
        <v>-0.0033073997908858177</v>
      </c>
      <c r="AN11" s="86"/>
      <c r="AO11" s="88">
        <v>0.14069514742742484</v>
      </c>
      <c r="AP11" s="89">
        <v>0.14374489216967787</v>
      </c>
      <c r="AQ11" s="90">
        <v>-0.00304974474225303</v>
      </c>
      <c r="AR11" s="86"/>
      <c r="AS11" s="88">
        <v>0.14046192895381387</v>
      </c>
      <c r="AT11" s="89">
        <v>0.14356313762564862</v>
      </c>
      <c r="AU11" s="90">
        <v>-0.0031012086718347487</v>
      </c>
      <c r="AV11" s="86"/>
      <c r="AW11" s="88">
        <v>0.1399629628714335</v>
      </c>
      <c r="AX11" s="89">
        <v>0.14145821137945275</v>
      </c>
      <c r="AY11" s="90">
        <v>-0.0014952485080192424</v>
      </c>
      <c r="AZ11" s="86"/>
      <c r="BA11" s="88">
        <v>0.1400040032210012</v>
      </c>
      <c r="BB11" s="89">
        <v>0.14118305286902935</v>
      </c>
      <c r="BC11" s="90">
        <v>-0.0009395259638042552</v>
      </c>
      <c r="BD11" s="86"/>
      <c r="BE11" s="88">
        <v>0.14021572693384918</v>
      </c>
      <c r="BF11" s="89">
        <v>0.14115525289765343</v>
      </c>
      <c r="BG11" s="90">
        <v>-0.0009395259638042552</v>
      </c>
      <c r="BH11" s="86"/>
      <c r="BI11" s="88">
        <v>0.1402857641759491</v>
      </c>
      <c r="BJ11" s="89">
        <v>0.14113995481518693</v>
      </c>
      <c r="BK11" s="90">
        <v>-0.000854190639237834</v>
      </c>
      <c r="BL11" s="86"/>
      <c r="BM11" s="88">
        <v>0.14011161397909958</v>
      </c>
      <c r="BN11" s="89">
        <v>0.1408762654406944</v>
      </c>
      <c r="BO11" s="90">
        <v>-0.000764651461594823</v>
      </c>
      <c r="BP11" s="86"/>
      <c r="BQ11" s="88">
        <v>0.14029293674021104</v>
      </c>
      <c r="BR11" s="89">
        <v>0.140599037202101</v>
      </c>
      <c r="BS11" s="90">
        <v>-0.0003061004618899743</v>
      </c>
      <c r="BT11" s="86"/>
      <c r="BU11" s="88">
        <v>0.13859609974503634</v>
      </c>
      <c r="BV11" s="89">
        <v>0.14087697353277626</v>
      </c>
      <c r="BW11" s="90">
        <v>-0.0022808737877399177</v>
      </c>
      <c r="BX11" s="86"/>
      <c r="BY11" s="127">
        <v>0.1401384064542845</v>
      </c>
      <c r="BZ11" s="89">
        <v>0.14072204819624942</v>
      </c>
      <c r="CA11" s="90">
        <v>-0.0005836417419649298</v>
      </c>
      <c r="CB11" s="86"/>
      <c r="CC11" s="88">
        <v>0.13995838203418132</v>
      </c>
      <c r="CD11" s="89">
        <v>0.13973732314365944</v>
      </c>
      <c r="CE11" s="90">
        <v>0.00022105889052187466</v>
      </c>
      <c r="CF11" s="86"/>
      <c r="CG11" s="88">
        <v>0.13973783011262342</v>
      </c>
      <c r="CH11" s="89">
        <v>0.14063452659608766</v>
      </c>
      <c r="CI11" s="90">
        <v>-0.0008966964834642432</v>
      </c>
      <c r="CJ11" s="86"/>
      <c r="CK11" s="88">
        <v>0.1396890178662209</v>
      </c>
      <c r="CL11" s="89">
        <v>0.14069686260325676</v>
      </c>
      <c r="CM11" s="90">
        <v>-0.0010078447370358568</v>
      </c>
      <c r="CN11" s="86"/>
      <c r="CO11" s="88">
        <v>0.13948438641723723</v>
      </c>
      <c r="CP11" s="89">
        <v>0.14046192895381382</v>
      </c>
      <c r="CQ11" s="90">
        <v>-0.0009775425365765866</v>
      </c>
      <c r="CR11" s="86"/>
      <c r="CS11" s="88">
        <v>0.139135848314843</v>
      </c>
      <c r="CT11" s="89">
        <v>0.1399629628714335</v>
      </c>
      <c r="CU11" s="90">
        <v>-0.0008271145565905136</v>
      </c>
      <c r="CV11" s="86"/>
    </row>
    <row r="12" spans="2:100" s="64" customFormat="1" ht="13.5" customHeight="1" outlineLevel="1">
      <c r="B12" s="65"/>
      <c r="C12" s="3" t="s">
        <v>50</v>
      </c>
      <c r="D12" s="3" t="s">
        <v>134</v>
      </c>
      <c r="E12" s="87">
        <v>0.03702854808950258</v>
      </c>
      <c r="F12" s="48">
        <v>0.045041156227148785</v>
      </c>
      <c r="G12" s="48">
        <v>-0.008012608137646204</v>
      </c>
      <c r="H12" s="86"/>
      <c r="I12" s="87">
        <v>0.03680119660412483</v>
      </c>
      <c r="J12" s="48">
        <v>0.04446579658262277</v>
      </c>
      <c r="K12" s="48">
        <v>-0.0076645999784979435</v>
      </c>
      <c r="L12" s="86"/>
      <c r="M12" s="87">
        <v>0.036658288185035526</v>
      </c>
      <c r="N12" s="48">
        <v>0.043960710023866346</v>
      </c>
      <c r="O12" s="48">
        <v>-0.007302421838830821</v>
      </c>
      <c r="P12" s="86"/>
      <c r="Q12" s="87">
        <v>0.03632911614156112</v>
      </c>
      <c r="R12" s="48">
        <v>0.04349828224374033</v>
      </c>
      <c r="S12" s="48">
        <v>-0.007169166102179214</v>
      </c>
      <c r="T12" s="86"/>
      <c r="U12" s="87">
        <v>0.0357108220331297</v>
      </c>
      <c r="V12" s="48">
        <v>0.04262282489508402</v>
      </c>
      <c r="W12" s="48">
        <v>-0.006912002861954321</v>
      </c>
      <c r="X12" s="86"/>
      <c r="Y12" s="87">
        <v>0.03547941520508594</v>
      </c>
      <c r="Z12" s="48">
        <v>0.04208752306667172</v>
      </c>
      <c r="AA12" s="48">
        <v>-0.006608107861585777</v>
      </c>
      <c r="AB12" s="86"/>
      <c r="AC12" s="87">
        <v>0.034534090892684645</v>
      </c>
      <c r="AD12" s="48">
        <v>0.042184998967280826</v>
      </c>
      <c r="AE12" s="48">
        <v>-0.007650908074596181</v>
      </c>
      <c r="AF12" s="86"/>
      <c r="AG12" s="87">
        <v>0.03490877722374787</v>
      </c>
      <c r="AH12" s="48">
        <v>0.04174162723209944</v>
      </c>
      <c r="AI12" s="48">
        <v>-0.006832850008351571</v>
      </c>
      <c r="AJ12" s="86"/>
      <c r="AK12" s="87">
        <v>0.03480429674250941</v>
      </c>
      <c r="AL12" s="48">
        <v>0.04129565349387376</v>
      </c>
      <c r="AM12" s="48">
        <v>-0.006491356751364356</v>
      </c>
      <c r="AN12" s="86"/>
      <c r="AO12" s="87">
        <v>0.034591427600556945</v>
      </c>
      <c r="AP12" s="48">
        <v>0.04088613059213597</v>
      </c>
      <c r="AQ12" s="48">
        <v>-0.0062947029915790265</v>
      </c>
      <c r="AR12" s="86"/>
      <c r="AS12" s="87">
        <v>0.034039502757306946</v>
      </c>
      <c r="AT12" s="48">
        <v>0.039805127469254915</v>
      </c>
      <c r="AU12" s="48">
        <v>-0.00576562471194797</v>
      </c>
      <c r="AV12" s="86"/>
      <c r="AW12" s="87">
        <v>0.03372575608997609</v>
      </c>
      <c r="AX12" s="48">
        <v>0.037737434217404935</v>
      </c>
      <c r="AY12" s="48">
        <v>-0.004011678127428843</v>
      </c>
      <c r="AZ12" s="86"/>
      <c r="BA12" s="87">
        <v>0.03342660307977669</v>
      </c>
      <c r="BB12" s="48">
        <v>0.03702854808950258</v>
      </c>
      <c r="BC12" s="48">
        <v>-0.0035110674371990475</v>
      </c>
      <c r="BD12" s="86"/>
      <c r="BE12" s="87">
        <v>0.03329012916692578</v>
      </c>
      <c r="BF12" s="48">
        <v>0.03680119660412483</v>
      </c>
      <c r="BG12" s="48">
        <v>-0.0035110674371990475</v>
      </c>
      <c r="BH12" s="86"/>
      <c r="BI12" s="87">
        <v>0.03316221570046587</v>
      </c>
      <c r="BJ12" s="48">
        <v>0.036658288185035526</v>
      </c>
      <c r="BK12" s="48">
        <v>-0.003496072484569658</v>
      </c>
      <c r="BL12" s="86"/>
      <c r="BM12" s="87">
        <v>0.03301282335369151</v>
      </c>
      <c r="BN12" s="48">
        <v>0.03632911614156112</v>
      </c>
      <c r="BO12" s="48">
        <v>-0.0033162927878696083</v>
      </c>
      <c r="BP12" s="86"/>
      <c r="BQ12" s="87">
        <v>0.0326747127250436</v>
      </c>
      <c r="BR12" s="48">
        <v>0.0357108220331297</v>
      </c>
      <c r="BS12" s="48">
        <v>-0.0030361093080860935</v>
      </c>
      <c r="BT12" s="86"/>
      <c r="BU12" s="87">
        <v>0.031420092479443225</v>
      </c>
      <c r="BV12" s="48">
        <v>0.03547941520508594</v>
      </c>
      <c r="BW12" s="48">
        <v>-0.004059322725642717</v>
      </c>
      <c r="BX12" s="86"/>
      <c r="BY12" s="87">
        <v>0.03125050575774091</v>
      </c>
      <c r="BZ12" s="48">
        <v>0.03453448812315386</v>
      </c>
      <c r="CA12" s="48">
        <v>-0.0032839823654129477</v>
      </c>
      <c r="CB12" s="86"/>
      <c r="CC12" s="87">
        <v>0.03104672001346738</v>
      </c>
      <c r="CD12" s="48">
        <v>0.034909196409974134</v>
      </c>
      <c r="CE12" s="48">
        <v>-0.0038624763965067546</v>
      </c>
      <c r="CF12" s="86"/>
      <c r="CG12" s="87">
        <v>0.030809990602681102</v>
      </c>
      <c r="CH12" s="48">
        <v>0.03480429674250941</v>
      </c>
      <c r="CI12" s="48">
        <v>-0.003994306139828305</v>
      </c>
      <c r="CJ12" s="86"/>
      <c r="CK12" s="87">
        <v>0.030699689777756924</v>
      </c>
      <c r="CL12" s="48">
        <v>0.034591427600556945</v>
      </c>
      <c r="CM12" s="48">
        <v>-0.003891737822800022</v>
      </c>
      <c r="CN12" s="86"/>
      <c r="CO12" s="87">
        <v>0.02999664919773664</v>
      </c>
      <c r="CP12" s="48">
        <v>0.034039502757306946</v>
      </c>
      <c r="CQ12" s="48">
        <v>-0.004042853559570306</v>
      </c>
      <c r="CR12" s="86"/>
      <c r="CS12" s="87">
        <v>0.030063839588481293</v>
      </c>
      <c r="CT12" s="48">
        <v>0.03372575608997609</v>
      </c>
      <c r="CU12" s="48">
        <v>-0.0036619165014947982</v>
      </c>
      <c r="CV12" s="86"/>
    </row>
    <row r="13" spans="2:100" s="64" customFormat="1" ht="13.5" customHeight="1" outlineLevel="1">
      <c r="B13" s="65"/>
      <c r="C13" s="3" t="s">
        <v>50</v>
      </c>
      <c r="D13" s="3" t="s">
        <v>135</v>
      </c>
      <c r="E13" s="87">
        <v>0.13715103760721814</v>
      </c>
      <c r="F13" s="48">
        <v>0.14008447594509874</v>
      </c>
      <c r="G13" s="48">
        <v>-0.002933438337880595</v>
      </c>
      <c r="H13" s="86"/>
      <c r="I13" s="87">
        <v>0.13634196526596912</v>
      </c>
      <c r="J13" s="48">
        <v>0.13943002076964783</v>
      </c>
      <c r="K13" s="48">
        <v>-0.003088055503678716</v>
      </c>
      <c r="L13" s="86"/>
      <c r="M13" s="87">
        <v>0.13757326659542252</v>
      </c>
      <c r="N13" s="48">
        <v>0.14019574235290366</v>
      </c>
      <c r="O13" s="48">
        <v>-0.0026224757574811464</v>
      </c>
      <c r="P13" s="86"/>
      <c r="Q13" s="87">
        <v>0.13638204785403463</v>
      </c>
      <c r="R13" s="48">
        <v>0.1394050561333618</v>
      </c>
      <c r="S13" s="48">
        <v>-0.003023008279327166</v>
      </c>
      <c r="T13" s="86"/>
      <c r="U13" s="87">
        <v>0.13585262409778925</v>
      </c>
      <c r="V13" s="48">
        <v>0.13928620047606263</v>
      </c>
      <c r="W13" s="48">
        <v>-0.0034335763782733786</v>
      </c>
      <c r="X13" s="86"/>
      <c r="Y13" s="87">
        <v>0.13577121430472797</v>
      </c>
      <c r="Z13" s="48">
        <v>0.13923129517147115</v>
      </c>
      <c r="AA13" s="48">
        <v>-0.0034600808667431815</v>
      </c>
      <c r="AB13" s="86"/>
      <c r="AC13" s="87">
        <v>0.13619736936369414</v>
      </c>
      <c r="AD13" s="48">
        <v>0.13900745916761376</v>
      </c>
      <c r="AE13" s="48">
        <v>-0.002810089803919613</v>
      </c>
      <c r="AF13" s="86"/>
      <c r="AG13" s="87">
        <v>0.13572611062202908</v>
      </c>
      <c r="AH13" s="48">
        <v>0.1386800435509276</v>
      </c>
      <c r="AI13" s="48">
        <v>-0.002953932928898534</v>
      </c>
      <c r="AJ13" s="86"/>
      <c r="AK13" s="87">
        <v>0.13527530485981282</v>
      </c>
      <c r="AL13" s="48">
        <v>0.1387173817565387</v>
      </c>
      <c r="AM13" s="48">
        <v>-0.0034420768967258764</v>
      </c>
      <c r="AN13" s="86"/>
      <c r="AO13" s="87">
        <v>0.13520190647505742</v>
      </c>
      <c r="AP13" s="48">
        <v>0.13804589695073285</v>
      </c>
      <c r="AQ13" s="48">
        <v>-0.002843990475675434</v>
      </c>
      <c r="AR13" s="86"/>
      <c r="AS13" s="87">
        <v>0.13499122234423505</v>
      </c>
      <c r="AT13" s="48">
        <v>0.13785143371292155</v>
      </c>
      <c r="AU13" s="48">
        <v>-0.0028602113686864994</v>
      </c>
      <c r="AV13" s="86"/>
      <c r="AW13" s="87">
        <v>0.13305007120671458</v>
      </c>
      <c r="AX13" s="48">
        <v>0.13655497242963086</v>
      </c>
      <c r="AY13" s="48">
        <v>-0.0035049012229162735</v>
      </c>
      <c r="AZ13" s="86"/>
      <c r="BA13" s="87">
        <v>0.1338267583216814</v>
      </c>
      <c r="BB13" s="48">
        <v>0.1363279742154726</v>
      </c>
      <c r="BC13" s="48">
        <v>-0.002555648263776078</v>
      </c>
      <c r="BD13" s="86"/>
      <c r="BE13" s="87">
        <v>0.1336857075623417</v>
      </c>
      <c r="BF13" s="48">
        <v>0.13626257634300662</v>
      </c>
      <c r="BG13" s="48">
        <v>-0.0025768687806649315</v>
      </c>
      <c r="BH13" s="86"/>
      <c r="BI13" s="87">
        <v>0.1345136159177906</v>
      </c>
      <c r="BJ13" s="48">
        <v>0.13746246563263595</v>
      </c>
      <c r="BK13" s="48">
        <v>-0.002948849714845353</v>
      </c>
      <c r="BL13" s="86"/>
      <c r="BM13" s="87">
        <v>0.1328562517142946</v>
      </c>
      <c r="BN13" s="48">
        <v>0.1362532593727902</v>
      </c>
      <c r="BO13" s="48">
        <v>-0.003397007658495599</v>
      </c>
      <c r="BP13" s="86"/>
      <c r="BQ13" s="87">
        <v>0.13267012562991806</v>
      </c>
      <c r="BR13" s="48">
        <v>0.1357569954792639</v>
      </c>
      <c r="BS13" s="48">
        <v>-0.0030868698493458357</v>
      </c>
      <c r="BT13" s="86"/>
      <c r="BU13" s="87">
        <v>0.1332044521306061</v>
      </c>
      <c r="BV13" s="48">
        <v>0.13571482838252488</v>
      </c>
      <c r="BW13" s="48">
        <v>-0.0025103762519187722</v>
      </c>
      <c r="BX13" s="86"/>
      <c r="BY13" s="87">
        <v>0.132298063333422</v>
      </c>
      <c r="BZ13" s="48">
        <v>0.13616806609503868</v>
      </c>
      <c r="CA13" s="48">
        <v>-0.00387000276161667</v>
      </c>
      <c r="CB13" s="86"/>
      <c r="CC13" s="87">
        <v>0.1320627664879019</v>
      </c>
      <c r="CD13" s="48">
        <v>0.1357010464947338</v>
      </c>
      <c r="CE13" s="48">
        <v>-0.00363828000683189</v>
      </c>
      <c r="CF13" s="86"/>
      <c r="CG13" s="87">
        <v>0.13127424387739958</v>
      </c>
      <c r="CH13" s="48">
        <v>0.13525088561805554</v>
      </c>
      <c r="CI13" s="48">
        <v>-0.003976641740655956</v>
      </c>
      <c r="CJ13" s="86"/>
      <c r="CK13" s="87">
        <v>0.13040079709646224</v>
      </c>
      <c r="CL13" s="48">
        <v>0.13517457131499025</v>
      </c>
      <c r="CM13" s="48">
        <v>-0.00477377421852801</v>
      </c>
      <c r="CN13" s="86"/>
      <c r="CO13" s="87">
        <v>0.12991087258130363</v>
      </c>
      <c r="CP13" s="48">
        <v>0.1349653949548321</v>
      </c>
      <c r="CQ13" s="48">
        <v>-0.005054522373528464</v>
      </c>
      <c r="CR13" s="86"/>
      <c r="CS13" s="87">
        <v>0.12899905339230974</v>
      </c>
      <c r="CT13" s="48">
        <v>0.1330544955999042</v>
      </c>
      <c r="CU13" s="48">
        <v>-0.004055442207594462</v>
      </c>
      <c r="CV13" s="86"/>
    </row>
    <row r="14" spans="3:100" ht="15" customHeight="1">
      <c r="C14" s="3" t="s">
        <v>51</v>
      </c>
      <c r="E14" s="51">
        <v>0.15376773497110455</v>
      </c>
      <c r="F14" s="52">
        <v>0.15687292005887343</v>
      </c>
      <c r="G14" s="48">
        <v>-0.003105185087768886</v>
      </c>
      <c r="H14" s="48"/>
      <c r="I14" s="51">
        <v>0.15332787011652763</v>
      </c>
      <c r="J14" s="52">
        <v>0.1563278682543363</v>
      </c>
      <c r="K14" s="48">
        <v>-0.002999998137808685</v>
      </c>
      <c r="L14" s="48"/>
      <c r="M14" s="51">
        <v>0.1541920046331854</v>
      </c>
      <c r="N14" s="52">
        <v>0.15678262374956398</v>
      </c>
      <c r="O14" s="48">
        <v>-0.0025906191163785897</v>
      </c>
      <c r="P14" s="48"/>
      <c r="Q14" s="51">
        <v>0.15362750664180058</v>
      </c>
      <c r="R14" s="52">
        <v>0.15632652847134312</v>
      </c>
      <c r="S14" s="48">
        <v>-0.0026990218295425417</v>
      </c>
      <c r="T14" s="48"/>
      <c r="U14" s="51">
        <v>0.15336364297892824</v>
      </c>
      <c r="V14" s="52">
        <v>0.15593681963803172</v>
      </c>
      <c r="W14" s="48">
        <v>-0.0025731766591034766</v>
      </c>
      <c r="X14" s="48"/>
      <c r="Y14" s="51">
        <v>0.1533432604620799</v>
      </c>
      <c r="Z14" s="52">
        <v>0.15584775220689556</v>
      </c>
      <c r="AA14" s="48">
        <v>-0.002504491744815651</v>
      </c>
      <c r="AB14" s="48"/>
      <c r="AC14" s="51">
        <v>0.15357079938999055</v>
      </c>
      <c r="AD14" s="52">
        <v>0.15577000938902894</v>
      </c>
      <c r="AE14" s="48">
        <v>-0.0021992099990383873</v>
      </c>
      <c r="AF14" s="48"/>
      <c r="AG14" s="51">
        <v>0.15333961255787235</v>
      </c>
      <c r="AH14" s="52">
        <v>0.15551616003341723</v>
      </c>
      <c r="AI14" s="48">
        <v>-0.002176547475544882</v>
      </c>
      <c r="AJ14" s="48"/>
      <c r="AK14" s="51">
        <v>0.15339447605356774</v>
      </c>
      <c r="AL14" s="52">
        <v>0.15571567812949813</v>
      </c>
      <c r="AM14" s="48">
        <v>-0.0023212020759303953</v>
      </c>
      <c r="AN14" s="48"/>
      <c r="AO14" s="51">
        <v>0.15342056391377118</v>
      </c>
      <c r="AP14" s="52">
        <v>0.15535019196521846</v>
      </c>
      <c r="AQ14" s="48">
        <v>-0.0019296280514472797</v>
      </c>
      <c r="AR14" s="48"/>
      <c r="AS14" s="51">
        <v>0.15343821839930233</v>
      </c>
      <c r="AT14" s="52">
        <v>0.15522748066244949</v>
      </c>
      <c r="AU14" s="48">
        <v>-0.0017892622631471566</v>
      </c>
      <c r="AV14" s="48"/>
      <c r="AW14" s="51">
        <v>0.15217260085011505</v>
      </c>
      <c r="AX14" s="52">
        <v>0.1534481935641085</v>
      </c>
      <c r="AY14" s="48">
        <v>-0.0012755927139934398</v>
      </c>
      <c r="AZ14" s="48"/>
      <c r="BA14" s="51">
        <v>0.1528141767622411</v>
      </c>
      <c r="BB14" s="52">
        <v>0.1537204483172798</v>
      </c>
      <c r="BC14" s="48">
        <v>-0.000565047913651584</v>
      </c>
      <c r="BD14" s="48"/>
      <c r="BE14" s="51">
        <v>0.15272724378120794</v>
      </c>
      <c r="BF14" s="52">
        <v>0.15330084069008543</v>
      </c>
      <c r="BG14" s="48">
        <v>-0.0005735969088774828</v>
      </c>
      <c r="BH14" s="48"/>
      <c r="BI14" s="51">
        <v>0.15342826237923374</v>
      </c>
      <c r="BJ14" s="52">
        <v>0.15414768737655662</v>
      </c>
      <c r="BK14" s="48">
        <v>-0.0007194249973228872</v>
      </c>
      <c r="BL14" s="48"/>
      <c r="BM14" s="51">
        <v>0.15265048515744048</v>
      </c>
      <c r="BN14" s="52">
        <v>0.15357439274266624</v>
      </c>
      <c r="BO14" s="48">
        <v>-0.0009239075852257583</v>
      </c>
      <c r="BP14" s="48"/>
      <c r="BQ14" s="51">
        <v>0.15264674597759156</v>
      </c>
      <c r="BR14" s="52">
        <v>0.15332832103895133</v>
      </c>
      <c r="BS14" s="48">
        <v>-0.0006815750613597682</v>
      </c>
      <c r="BT14" s="48"/>
      <c r="BU14" s="51">
        <v>0.15301176262326047</v>
      </c>
      <c r="BV14" s="52">
        <v>0.15333080397894913</v>
      </c>
      <c r="BW14" s="48">
        <v>-0.0003190413556886651</v>
      </c>
      <c r="BX14" s="48"/>
      <c r="BY14" s="51">
        <v>0.15279818302102904</v>
      </c>
      <c r="BZ14" s="52">
        <v>0.15357312878804028</v>
      </c>
      <c r="CA14" s="48">
        <v>-0.0007749457670112314</v>
      </c>
      <c r="CB14" s="48"/>
      <c r="CC14" s="51">
        <v>0.15271175340820567</v>
      </c>
      <c r="CD14" s="52">
        <v>0.15334494187242337</v>
      </c>
      <c r="CE14" s="48">
        <v>-0.0006331884642176988</v>
      </c>
      <c r="CF14" s="48"/>
      <c r="CG14" s="51">
        <v>0.15267989936439605</v>
      </c>
      <c r="CH14" s="52">
        <v>0.1534000979071734</v>
      </c>
      <c r="CI14" s="48">
        <v>-0.0007201985427773561</v>
      </c>
      <c r="CJ14" s="48"/>
      <c r="CK14" s="51">
        <v>0.15238817107844776</v>
      </c>
      <c r="CL14" s="52">
        <v>0.15342064841921307</v>
      </c>
      <c r="CM14" s="48">
        <v>-0.0010324773407653087</v>
      </c>
      <c r="CN14" s="48"/>
      <c r="CO14" s="51">
        <v>0.15244182729922012</v>
      </c>
      <c r="CP14" s="52">
        <v>0.1534387173388711</v>
      </c>
      <c r="CQ14" s="48">
        <v>-0.0009968900396509772</v>
      </c>
      <c r="CR14" s="48"/>
      <c r="CS14" s="51">
        <v>0.1520901661304902</v>
      </c>
      <c r="CT14" s="52">
        <v>0.1521805572627489</v>
      </c>
      <c r="CU14" s="48">
        <v>-9.039113225869921E-05</v>
      </c>
      <c r="CV14" s="48"/>
    </row>
    <row r="15" spans="2:100" s="11" customFormat="1" ht="13.5" customHeight="1" outlineLevel="1">
      <c r="B15" s="12"/>
      <c r="C15" s="3" t="s">
        <v>52</v>
      </c>
      <c r="D15" s="3" t="s">
        <v>133</v>
      </c>
      <c r="E15" s="87">
        <v>0.1592348248655502</v>
      </c>
      <c r="F15" s="48">
        <v>0.16486933908246237</v>
      </c>
      <c r="G15" s="48">
        <v>-0.005634514216912162</v>
      </c>
      <c r="H15" s="48"/>
      <c r="I15" s="87">
        <v>0.1591751227771062</v>
      </c>
      <c r="J15" s="48">
        <v>0.16453754735348128</v>
      </c>
      <c r="K15" s="48">
        <v>-0.005362424576375091</v>
      </c>
      <c r="L15" s="48"/>
      <c r="M15" s="87">
        <v>0.15907686411029828</v>
      </c>
      <c r="N15" s="48">
        <v>0.1643122791533462</v>
      </c>
      <c r="O15" s="48">
        <v>-0.00523541504304792</v>
      </c>
      <c r="P15" s="48"/>
      <c r="Q15" s="87">
        <v>0.15899682129492265</v>
      </c>
      <c r="R15" s="48">
        <v>0.16412446180382403</v>
      </c>
      <c r="S15" s="48">
        <v>-0.005127640508901382</v>
      </c>
      <c r="T15" s="48"/>
      <c r="U15" s="87">
        <v>0.15885549993364814</v>
      </c>
      <c r="V15" s="48">
        <v>0.1633031726057736</v>
      </c>
      <c r="W15" s="48">
        <v>-0.004447672672125452</v>
      </c>
      <c r="X15" s="48"/>
      <c r="Y15" s="87">
        <v>0.15874120812591153</v>
      </c>
      <c r="Z15" s="48">
        <v>0.1630604848716406</v>
      </c>
      <c r="AA15" s="48">
        <v>-0.004319276745729073</v>
      </c>
      <c r="AB15" s="48"/>
      <c r="AC15" s="87">
        <v>0.15850962476827773</v>
      </c>
      <c r="AD15" s="48">
        <v>0.16290143324888326</v>
      </c>
      <c r="AE15" s="48">
        <v>-0.004391808480605525</v>
      </c>
      <c r="AF15" s="48"/>
      <c r="AG15" s="87">
        <v>0.15850490062829053</v>
      </c>
      <c r="AH15" s="48">
        <v>0.1626621877369355</v>
      </c>
      <c r="AI15" s="48">
        <v>-0.004157287108644964</v>
      </c>
      <c r="AJ15" s="48"/>
      <c r="AK15" s="87">
        <v>0.15857953041038136</v>
      </c>
      <c r="AL15" s="48">
        <v>0.16252076598466803</v>
      </c>
      <c r="AM15" s="48">
        <v>-0.003941235574286661</v>
      </c>
      <c r="AN15" s="48"/>
      <c r="AO15" s="87">
        <v>0.15843255365608136</v>
      </c>
      <c r="AP15" s="48">
        <v>0.16230438245039555</v>
      </c>
      <c r="AQ15" s="48">
        <v>-0.0038718287943141916</v>
      </c>
      <c r="AR15" s="48"/>
      <c r="AS15" s="87">
        <v>0.15828447907052937</v>
      </c>
      <c r="AT15" s="48">
        <v>0.1620218161011725</v>
      </c>
      <c r="AU15" s="48">
        <v>-0.003737337030643134</v>
      </c>
      <c r="AV15" s="48"/>
      <c r="AW15" s="87">
        <v>0.1577630027853923</v>
      </c>
      <c r="AX15" s="48">
        <v>0.1595916853129965</v>
      </c>
      <c r="AY15" s="48">
        <v>-0.0018286825276042085</v>
      </c>
      <c r="AZ15" s="48"/>
      <c r="BA15" s="87">
        <v>0.1576920129492027</v>
      </c>
      <c r="BB15" s="48">
        <v>0.15923871192373484</v>
      </c>
      <c r="BC15" s="48">
        <v>-0.0015200866802991264</v>
      </c>
      <c r="BD15" s="48"/>
      <c r="BE15" s="87">
        <v>0.15765897384428146</v>
      </c>
      <c r="BF15" s="48">
        <v>0.15917906052458058</v>
      </c>
      <c r="BG15" s="48">
        <v>-0.0015200866802991264</v>
      </c>
      <c r="BH15" s="48"/>
      <c r="BI15" s="87">
        <v>0.15762134969078614</v>
      </c>
      <c r="BJ15" s="48">
        <v>0.15908077676678692</v>
      </c>
      <c r="BK15" s="48">
        <v>-0.0014594270760007744</v>
      </c>
      <c r="BL15" s="48"/>
      <c r="BM15" s="87">
        <v>0.1575508220428131</v>
      </c>
      <c r="BN15" s="48">
        <v>0.15900122777082282</v>
      </c>
      <c r="BO15" s="48">
        <v>-0.0014504057280097238</v>
      </c>
      <c r="BP15" s="48"/>
      <c r="BQ15" s="87">
        <v>0.1573954818035507</v>
      </c>
      <c r="BR15" s="48">
        <v>0.15886051727939673</v>
      </c>
      <c r="BS15" s="48">
        <v>-0.0014650354758460327</v>
      </c>
      <c r="BT15" s="48"/>
      <c r="BU15" s="87">
        <v>0.15727330884222546</v>
      </c>
      <c r="BV15" s="48">
        <v>0.15874607620594572</v>
      </c>
      <c r="BW15" s="48">
        <v>-0.001472767363720262</v>
      </c>
      <c r="BX15" s="48"/>
      <c r="BY15" s="87">
        <v>0.15745154074624731</v>
      </c>
      <c r="BZ15" s="48">
        <v>0.1585146017194113</v>
      </c>
      <c r="CA15" s="48">
        <v>-0.0010630609731639984</v>
      </c>
      <c r="CB15" s="48"/>
      <c r="CC15" s="87">
        <v>0.15719600799064115</v>
      </c>
      <c r="CD15" s="48">
        <v>0.158511253490966</v>
      </c>
      <c r="CE15" s="48">
        <v>-0.0013152455003248575</v>
      </c>
      <c r="CF15" s="48"/>
      <c r="CG15" s="87">
        <v>0.15714980585581803</v>
      </c>
      <c r="CH15" s="48">
        <v>0.1585866539653712</v>
      </c>
      <c r="CI15" s="48">
        <v>-0.0014368481095531627</v>
      </c>
      <c r="CJ15" s="48"/>
      <c r="CK15" s="87">
        <v>0.1570026478656701</v>
      </c>
      <c r="CL15" s="48">
        <v>0.15843255365608136</v>
      </c>
      <c r="CM15" s="48">
        <v>-0.0014299057904112733</v>
      </c>
      <c r="CN15" s="48"/>
      <c r="CO15" s="87">
        <v>0.15680251230611625</v>
      </c>
      <c r="CP15" s="48">
        <v>0.15828447907052937</v>
      </c>
      <c r="CQ15" s="48">
        <v>-0.0014819667644131174</v>
      </c>
      <c r="CR15" s="48"/>
      <c r="CS15" s="87">
        <v>0.15661205987299948</v>
      </c>
      <c r="CT15" s="48">
        <v>0.1577630027853923</v>
      </c>
      <c r="CU15" s="48">
        <v>-0.001150942912392816</v>
      </c>
      <c r="CV15" s="48"/>
    </row>
    <row r="16" spans="2:100" s="11" customFormat="1" ht="13.5" customHeight="1" outlineLevel="1">
      <c r="B16" s="12"/>
      <c r="C16" s="3" t="s">
        <v>53</v>
      </c>
      <c r="D16" s="3" t="s">
        <v>134</v>
      </c>
      <c r="E16" s="87">
        <v>0.1477314904006957</v>
      </c>
      <c r="F16" s="48">
        <v>0.15878474279221266</v>
      </c>
      <c r="G16" s="48">
        <v>-0.011053252391516971</v>
      </c>
      <c r="H16" s="48"/>
      <c r="I16" s="87">
        <v>0.14720103318134467</v>
      </c>
      <c r="J16" s="48">
        <v>0.15821168705907365</v>
      </c>
      <c r="K16" s="48">
        <v>-0.011010653877728982</v>
      </c>
      <c r="L16" s="48"/>
      <c r="M16" s="87">
        <v>0.14723167484232652</v>
      </c>
      <c r="N16" s="48">
        <v>0.15734906080704775</v>
      </c>
      <c r="O16" s="48">
        <v>-0.010117385964721226</v>
      </c>
      <c r="P16" s="48"/>
      <c r="Q16" s="87">
        <v>0.14727150187948002</v>
      </c>
      <c r="R16" s="48">
        <v>0.1570072257191905</v>
      </c>
      <c r="S16" s="48">
        <v>-0.009735723839710497</v>
      </c>
      <c r="T16" s="48"/>
      <c r="U16" s="87">
        <v>0.14453077070920622</v>
      </c>
      <c r="V16" s="48">
        <v>0.1552567956942481</v>
      </c>
      <c r="W16" s="48">
        <v>-0.010726024985041882</v>
      </c>
      <c r="X16" s="48"/>
      <c r="Y16" s="87">
        <v>0.14419012482472568</v>
      </c>
      <c r="Z16" s="48">
        <v>0.1546964740942474</v>
      </c>
      <c r="AA16" s="48">
        <v>-0.010506349269521709</v>
      </c>
      <c r="AB16" s="48"/>
      <c r="AC16" s="87">
        <v>0.14556536546970814</v>
      </c>
      <c r="AD16" s="48">
        <v>0.15409053931027375</v>
      </c>
      <c r="AE16" s="48">
        <v>-0.008525173840565614</v>
      </c>
      <c r="AF16" s="48"/>
      <c r="AG16" s="87">
        <v>0.1450231737790545</v>
      </c>
      <c r="AH16" s="48">
        <v>0.1534497311199439</v>
      </c>
      <c r="AI16" s="48">
        <v>-0.008426557340889401</v>
      </c>
      <c r="AJ16" s="48"/>
      <c r="AK16" s="87">
        <v>0.14498161745504742</v>
      </c>
      <c r="AL16" s="48">
        <v>0.15357377356437202</v>
      </c>
      <c r="AM16" s="48">
        <v>-0.008592156109324595</v>
      </c>
      <c r="AN16" s="48"/>
      <c r="AO16" s="87">
        <v>0.14494694951343925</v>
      </c>
      <c r="AP16" s="48">
        <v>0.15341114480478724</v>
      </c>
      <c r="AQ16" s="48">
        <v>-0.008464195291347981</v>
      </c>
      <c r="AR16" s="48"/>
      <c r="AS16" s="87">
        <v>0.14241332303002663</v>
      </c>
      <c r="AT16" s="48">
        <v>0.15122922094146088</v>
      </c>
      <c r="AU16" s="48">
        <v>-0.00881589791143425</v>
      </c>
      <c r="AV16" s="48"/>
      <c r="AW16" s="87">
        <v>0.14192027749247754</v>
      </c>
      <c r="AX16" s="48">
        <v>0.1484625511707876</v>
      </c>
      <c r="AY16" s="48">
        <v>-0.006542273678310062</v>
      </c>
      <c r="AZ16" s="48"/>
      <c r="BA16" s="87">
        <v>0.1431102278177081</v>
      </c>
      <c r="BB16" s="48">
        <v>0.1477314904006957</v>
      </c>
      <c r="BC16" s="48">
        <v>-0.0043512477825970175</v>
      </c>
      <c r="BD16" s="48"/>
      <c r="BE16" s="87">
        <v>0.14284978539874765</v>
      </c>
      <c r="BF16" s="48">
        <v>0.14720103318134467</v>
      </c>
      <c r="BG16" s="48">
        <v>-0.0043512477825970175</v>
      </c>
      <c r="BH16" s="48"/>
      <c r="BI16" s="87">
        <v>0.143351143729427</v>
      </c>
      <c r="BJ16" s="48">
        <v>0.14723167484232652</v>
      </c>
      <c r="BK16" s="48">
        <v>-0.0038805311128995157</v>
      </c>
      <c r="BL16" s="48"/>
      <c r="BM16" s="87">
        <v>0.14319944613831107</v>
      </c>
      <c r="BN16" s="48">
        <v>0.14727150187948002</v>
      </c>
      <c r="BO16" s="48">
        <v>-0.004072055741168951</v>
      </c>
      <c r="BP16" s="48"/>
      <c r="BQ16" s="87">
        <v>0.14184785150132678</v>
      </c>
      <c r="BR16" s="48">
        <v>0.14453077070920622</v>
      </c>
      <c r="BS16" s="48">
        <v>-0.0026829192078794417</v>
      </c>
      <c r="BT16" s="48"/>
      <c r="BU16" s="87">
        <v>0.12816368531079833</v>
      </c>
      <c r="BV16" s="48">
        <v>0.14419012482472568</v>
      </c>
      <c r="BW16" s="48">
        <v>-0.01602643951392735</v>
      </c>
      <c r="BX16" s="48"/>
      <c r="BY16" s="87">
        <v>0.13086583989225287</v>
      </c>
      <c r="BZ16" s="48">
        <v>0.14556536546970814</v>
      </c>
      <c r="CA16" s="48">
        <v>-0.014699525577455269</v>
      </c>
      <c r="CB16" s="48"/>
      <c r="CC16" s="87">
        <v>0.13049821814441426</v>
      </c>
      <c r="CD16" s="48">
        <v>0.1450231737790545</v>
      </c>
      <c r="CE16" s="48">
        <v>-0.014524955634640235</v>
      </c>
      <c r="CF16" s="48"/>
      <c r="CG16" s="87">
        <v>0.13088482712627542</v>
      </c>
      <c r="CH16" s="48">
        <v>0.14498161745504742</v>
      </c>
      <c r="CI16" s="48">
        <v>-0.014096790328772008</v>
      </c>
      <c r="CJ16" s="48"/>
      <c r="CK16" s="87">
        <v>0.13106403145320925</v>
      </c>
      <c r="CL16" s="48">
        <v>0.14494694951343925</v>
      </c>
      <c r="CM16" s="48">
        <v>-0.01388291806023001</v>
      </c>
      <c r="CN16" s="48"/>
      <c r="CO16" s="87">
        <v>0.12884963874922248</v>
      </c>
      <c r="CP16" s="48">
        <v>0.14241332303002663</v>
      </c>
      <c r="CQ16" s="48">
        <v>-0.01356368428080415</v>
      </c>
      <c r="CR16" s="48"/>
      <c r="CS16" s="87">
        <v>0.12830037840735253</v>
      </c>
      <c r="CT16" s="48">
        <v>0.14192027749247754</v>
      </c>
      <c r="CU16" s="48">
        <v>-0.013619899085125009</v>
      </c>
      <c r="CV16" s="48"/>
    </row>
    <row r="17" spans="2:100" s="11" customFormat="1" ht="13.5" customHeight="1" outlineLevel="1">
      <c r="B17" s="12"/>
      <c r="C17" s="3" t="s">
        <v>54</v>
      </c>
      <c r="D17" s="3" t="s">
        <v>135</v>
      </c>
      <c r="E17" s="87">
        <v>0.14849337896897144</v>
      </c>
      <c r="F17" s="48">
        <v>0.1498459077145469</v>
      </c>
      <c r="G17" s="48">
        <v>-0.0013525287455754542</v>
      </c>
      <c r="H17" s="48"/>
      <c r="I17" s="87">
        <v>0.1476780979293304</v>
      </c>
      <c r="J17" s="48">
        <v>0.1491040268992422</v>
      </c>
      <c r="K17" s="48">
        <v>-0.0014259289699118105</v>
      </c>
      <c r="L17" s="48"/>
      <c r="M17" s="87">
        <v>0.14940857711822714</v>
      </c>
      <c r="N17" s="48">
        <v>0.15007660974927825</v>
      </c>
      <c r="O17" s="48">
        <v>-0.0006680326310511131</v>
      </c>
      <c r="P17" s="48"/>
      <c r="Q17" s="87">
        <v>0.14830120187877974</v>
      </c>
      <c r="R17" s="48">
        <v>0.14930672576527507</v>
      </c>
      <c r="S17" s="48">
        <v>-0.0010055238864953298</v>
      </c>
      <c r="T17" s="48"/>
      <c r="U17" s="87">
        <v>0.14788858428572385</v>
      </c>
      <c r="V17" s="48">
        <v>0.14926491473576442</v>
      </c>
      <c r="W17" s="48">
        <v>-0.0013763304500405693</v>
      </c>
      <c r="X17" s="48"/>
      <c r="Y17" s="87">
        <v>0.14793758535651902</v>
      </c>
      <c r="Z17" s="48">
        <v>0.14926671957893778</v>
      </c>
      <c r="AA17" s="48">
        <v>-0.0013291342224187597</v>
      </c>
      <c r="AB17" s="48"/>
      <c r="AC17" s="87">
        <v>0.14859541201261017</v>
      </c>
      <c r="AD17" s="48">
        <v>0.1492213912237872</v>
      </c>
      <c r="AE17" s="48">
        <v>-0.000625979211177019</v>
      </c>
      <c r="AF17" s="48"/>
      <c r="AG17" s="87">
        <v>0.1481300159691323</v>
      </c>
      <c r="AH17" s="48">
        <v>0.14893206411052906</v>
      </c>
      <c r="AI17" s="48">
        <v>-0.0008020481413967551</v>
      </c>
      <c r="AJ17" s="48"/>
      <c r="AK17" s="87">
        <v>0.1480755638245423</v>
      </c>
      <c r="AL17" s="48">
        <v>0.14933174929014717</v>
      </c>
      <c r="AM17" s="48">
        <v>-0.001256185465604881</v>
      </c>
      <c r="AN17" s="48"/>
      <c r="AO17" s="87">
        <v>0.14824595993662135</v>
      </c>
      <c r="AP17" s="48">
        <v>0.14876992118403928</v>
      </c>
      <c r="AQ17" s="48">
        <v>-0.0005239612474179367</v>
      </c>
      <c r="AR17" s="48"/>
      <c r="AS17" s="87">
        <v>0.1484034660273103</v>
      </c>
      <c r="AT17" s="48">
        <v>0.14876139634201382</v>
      </c>
      <c r="AU17" s="48">
        <v>-0.00035793031470351955</v>
      </c>
      <c r="AV17" s="48"/>
      <c r="AW17" s="87">
        <v>0.14633801104232183</v>
      </c>
      <c r="AX17" s="48">
        <v>0.147578179710297</v>
      </c>
      <c r="AY17" s="48">
        <v>-0.0012401686679751611</v>
      </c>
      <c r="AZ17" s="48"/>
      <c r="BA17" s="87">
        <v>0.1476769028121107</v>
      </c>
      <c r="BB17" s="48">
        <v>0.1483900428468322</v>
      </c>
      <c r="BC17" s="48">
        <v>-5.86569872261522E-05</v>
      </c>
      <c r="BD17" s="48"/>
      <c r="BE17" s="87">
        <v>0.14753448491617271</v>
      </c>
      <c r="BF17" s="48">
        <v>0.14761083170431713</v>
      </c>
      <c r="BG17" s="48">
        <v>-7.634678814441576E-05</v>
      </c>
      <c r="BH17" s="48"/>
      <c r="BI17" s="87">
        <v>0.14896545002563055</v>
      </c>
      <c r="BJ17" s="48">
        <v>0.14930772838480633</v>
      </c>
      <c r="BK17" s="48">
        <v>-0.00034227835917577387</v>
      </c>
      <c r="BL17" s="48"/>
      <c r="BM17" s="87">
        <v>0.14737364037398276</v>
      </c>
      <c r="BN17" s="48">
        <v>0.14818060960521737</v>
      </c>
      <c r="BO17" s="48">
        <v>-0.0008069692312346055</v>
      </c>
      <c r="BP17" s="48"/>
      <c r="BQ17" s="87">
        <v>0.14751204545799723</v>
      </c>
      <c r="BR17" s="48">
        <v>0.14780320453510887</v>
      </c>
      <c r="BS17" s="48">
        <v>-0.0002911590771116357</v>
      </c>
      <c r="BT17" s="48"/>
      <c r="BU17" s="87">
        <v>0.1484335357962318</v>
      </c>
      <c r="BV17" s="48">
        <v>0.14789760186071083</v>
      </c>
      <c r="BW17" s="48">
        <v>0.0005359339355209825</v>
      </c>
      <c r="BX17" s="48"/>
      <c r="BY17" s="87">
        <v>0.14775734932344242</v>
      </c>
      <c r="BZ17" s="48">
        <v>0.1485858858074693</v>
      </c>
      <c r="CA17" s="48">
        <v>-0.000828536484026865</v>
      </c>
      <c r="CB17" s="48"/>
      <c r="CC17" s="87">
        <v>0.14785959171352223</v>
      </c>
      <c r="CD17" s="48">
        <v>0.14812486674953548</v>
      </c>
      <c r="CE17" s="48">
        <v>-0.0002652750360132572</v>
      </c>
      <c r="CF17" s="48"/>
      <c r="CG17" s="87">
        <v>0.14778121684938317</v>
      </c>
      <c r="CH17" s="48">
        <v>0.1480704936715111</v>
      </c>
      <c r="CI17" s="48">
        <v>-0.00028927682212792627</v>
      </c>
      <c r="CJ17" s="48"/>
      <c r="CK17" s="87">
        <v>0.14731733029221772</v>
      </c>
      <c r="CL17" s="48">
        <v>0.14823745600550764</v>
      </c>
      <c r="CM17" s="48">
        <v>-0.000920125713289921</v>
      </c>
      <c r="CN17" s="48"/>
      <c r="CO17" s="87">
        <v>0.14762374592522445</v>
      </c>
      <c r="CP17" s="48">
        <v>0.14839636329915146</v>
      </c>
      <c r="CQ17" s="48">
        <v>-0.0007726173739270037</v>
      </c>
      <c r="CR17" s="48"/>
      <c r="CS17" s="87">
        <v>0.14711949339585262</v>
      </c>
      <c r="CT17" s="48">
        <v>0.14635093285046583</v>
      </c>
      <c r="CU17" s="48">
        <v>0.0007685605453867927</v>
      </c>
      <c r="CV17" s="48"/>
    </row>
    <row r="18" spans="3:100" ht="15" customHeight="1">
      <c r="C18" s="3" t="s">
        <v>56</v>
      </c>
      <c r="E18" s="51">
        <v>0.08539826706595223</v>
      </c>
      <c r="F18" s="52">
        <v>0.08922811410369048</v>
      </c>
      <c r="G18" s="48">
        <v>-0.0038298470377382543</v>
      </c>
      <c r="H18" s="48"/>
      <c r="I18" s="51">
        <v>0.08439592283217301</v>
      </c>
      <c r="J18" s="52">
        <v>0.08853204670913321</v>
      </c>
      <c r="K18" s="48">
        <v>-0.004136123876960204</v>
      </c>
      <c r="L18" s="48"/>
      <c r="M18" s="51">
        <v>0.0849575597954602</v>
      </c>
      <c r="N18" s="52">
        <v>0.08806536687428787</v>
      </c>
      <c r="O18" s="48">
        <v>-0.0031078070788276707</v>
      </c>
      <c r="P18" s="48"/>
      <c r="Q18" s="51">
        <v>0.0840356373379704</v>
      </c>
      <c r="R18" s="52">
        <v>0.08794437678661447</v>
      </c>
      <c r="S18" s="48">
        <v>-0.003908739448644075</v>
      </c>
      <c r="T18" s="48"/>
      <c r="U18" s="51">
        <v>0.08372905259632678</v>
      </c>
      <c r="V18" s="52">
        <v>0.08756128923288556</v>
      </c>
      <c r="W18" s="48">
        <v>-0.0038322366365587807</v>
      </c>
      <c r="X18" s="48"/>
      <c r="Y18" s="51">
        <v>0.0834991464886271</v>
      </c>
      <c r="Z18" s="52">
        <v>0.08746130334847381</v>
      </c>
      <c r="AA18" s="48">
        <v>-0.003962156859846716</v>
      </c>
      <c r="AB18" s="48"/>
      <c r="AC18" s="51">
        <v>0.08248262941883773</v>
      </c>
      <c r="AD18" s="52">
        <v>0.08700701341023138</v>
      </c>
      <c r="AE18" s="48">
        <v>-0.0045243839913936545</v>
      </c>
      <c r="AF18" s="48"/>
      <c r="AG18" s="51">
        <v>0.08249782905322943</v>
      </c>
      <c r="AH18" s="52">
        <v>0.08595890457017985</v>
      </c>
      <c r="AI18" s="48">
        <v>-0.003461075516950421</v>
      </c>
      <c r="AJ18" s="48"/>
      <c r="AK18" s="51">
        <v>0.08272098996327175</v>
      </c>
      <c r="AL18" s="52">
        <v>0.08637549121073577</v>
      </c>
      <c r="AM18" s="48">
        <v>-0.003654501247464026</v>
      </c>
      <c r="AN18" s="48"/>
      <c r="AO18" s="51">
        <v>0.0819557292232498</v>
      </c>
      <c r="AP18" s="52">
        <v>0.08623104979072162</v>
      </c>
      <c r="AQ18" s="48">
        <v>-0.004275320567471819</v>
      </c>
      <c r="AR18" s="48"/>
      <c r="AS18" s="51">
        <v>0.08155103912707962</v>
      </c>
      <c r="AT18" s="52">
        <v>0.08581690544313564</v>
      </c>
      <c r="AU18" s="48">
        <v>-0.004265866316056022</v>
      </c>
      <c r="AV18" s="48"/>
      <c r="AW18" s="51">
        <v>0.08157820077227602</v>
      </c>
      <c r="AX18" s="52">
        <v>0.08469996957895758</v>
      </c>
      <c r="AY18" s="48">
        <v>-0.003121768806681552</v>
      </c>
      <c r="AZ18" s="48"/>
      <c r="BA18" s="51">
        <v>0.08162421740958442</v>
      </c>
      <c r="BB18" s="52">
        <v>0.08157068922928122</v>
      </c>
      <c r="BC18" s="48">
        <v>-0.0034694864877130166</v>
      </c>
      <c r="BD18" s="48"/>
      <c r="BE18" s="51">
        <v>0.08093306503676695</v>
      </c>
      <c r="BF18" s="52">
        <v>0.08440135639267861</v>
      </c>
      <c r="BG18" s="48">
        <v>-0.0034682913559116596</v>
      </c>
      <c r="BH18" s="48"/>
      <c r="BI18" s="51">
        <v>0.08168039342826124</v>
      </c>
      <c r="BJ18" s="52">
        <v>0.08496290429991359</v>
      </c>
      <c r="BK18" s="48">
        <v>-0.00328251087165235</v>
      </c>
      <c r="BL18" s="48"/>
      <c r="BM18" s="51">
        <v>0.08021724374904787</v>
      </c>
      <c r="BN18" s="52">
        <v>0.08404084207166812</v>
      </c>
      <c r="BO18" s="48">
        <v>-0.0038235983226202475</v>
      </c>
      <c r="BP18" s="48"/>
      <c r="BQ18" s="51">
        <v>0.08094588458187639</v>
      </c>
      <c r="BR18" s="52">
        <v>0.08373456142674755</v>
      </c>
      <c r="BS18" s="48">
        <v>-0.002788676844871163</v>
      </c>
      <c r="BT18" s="48"/>
      <c r="BU18" s="51">
        <v>0.07971095507177141</v>
      </c>
      <c r="BV18" s="52">
        <v>0.08350453559950648</v>
      </c>
      <c r="BW18" s="48">
        <v>-0.0037935805277350687</v>
      </c>
      <c r="BX18" s="48"/>
      <c r="BY18" s="51">
        <v>0.0795115714246006</v>
      </c>
      <c r="BZ18" s="52">
        <v>0.08249148677819852</v>
      </c>
      <c r="CA18" s="48">
        <v>-0.0029799153535979284</v>
      </c>
      <c r="CB18" s="48"/>
      <c r="CC18" s="51">
        <v>0.07899234980914556</v>
      </c>
      <c r="CD18" s="52">
        <v>0.0825067374823212</v>
      </c>
      <c r="CE18" s="48">
        <v>-0.003514387673175634</v>
      </c>
      <c r="CF18" s="48"/>
      <c r="CG18" s="51">
        <v>0.07892529742362464</v>
      </c>
      <c r="CH18" s="52">
        <v>0.0827265321193914</v>
      </c>
      <c r="CI18" s="48">
        <v>-0.003801234695766764</v>
      </c>
      <c r="CJ18" s="48"/>
      <c r="CK18" s="51">
        <v>0.07824434372644612</v>
      </c>
      <c r="CL18" s="52">
        <v>0.0820290131817187</v>
      </c>
      <c r="CM18" s="48">
        <v>-0.003784669455272574</v>
      </c>
      <c r="CN18" s="48"/>
      <c r="CO18" s="51">
        <v>0.07812055497817817</v>
      </c>
      <c r="CP18" s="52">
        <v>0.08155036020510137</v>
      </c>
      <c r="CQ18" s="48">
        <v>-0.0034298052269231966</v>
      </c>
      <c r="CR18" s="48"/>
      <c r="CS18" s="51">
        <v>0.0771933589701086</v>
      </c>
      <c r="CT18" s="52">
        <v>0.08157748949192936</v>
      </c>
      <c r="CU18" s="48">
        <v>-0.004384130521820767</v>
      </c>
      <c r="CV18" s="48"/>
    </row>
    <row r="19" spans="2:100" s="11" customFormat="1" ht="13.5" customHeight="1" outlineLevel="1">
      <c r="B19" s="12"/>
      <c r="C19" s="3" t="s">
        <v>53</v>
      </c>
      <c r="D19" s="3" t="s">
        <v>133</v>
      </c>
      <c r="E19" s="87">
        <v>0.0876854004672001</v>
      </c>
      <c r="F19" s="48">
        <v>0.0915947699165611</v>
      </c>
      <c r="G19" s="48">
        <v>-0.003909369449361003</v>
      </c>
      <c r="H19" s="48"/>
      <c r="I19" s="87">
        <v>0.08656880867826666</v>
      </c>
      <c r="J19" s="48">
        <v>0.0907366643618616</v>
      </c>
      <c r="K19" s="48">
        <v>-0.004167855683594943</v>
      </c>
      <c r="L19" s="48"/>
      <c r="M19" s="87">
        <v>0.08730385295808739</v>
      </c>
      <c r="N19" s="48">
        <v>0.09027394155738466</v>
      </c>
      <c r="O19" s="48">
        <v>-0.002970088599297274</v>
      </c>
      <c r="P19" s="48"/>
      <c r="Q19" s="87">
        <v>0.08628520846617825</v>
      </c>
      <c r="R19" s="48">
        <v>0.09013741064771011</v>
      </c>
      <c r="S19" s="48">
        <v>-0.003852202181531858</v>
      </c>
      <c r="T19" s="48"/>
      <c r="U19" s="87">
        <v>0.08593644137856155</v>
      </c>
      <c r="V19" s="48">
        <v>0.08985876047699132</v>
      </c>
      <c r="W19" s="48">
        <v>-0.003922319098429772</v>
      </c>
      <c r="X19" s="48"/>
      <c r="Y19" s="87">
        <v>0.08575998446280217</v>
      </c>
      <c r="Z19" s="48">
        <v>0.08978684498426222</v>
      </c>
      <c r="AA19" s="48">
        <v>-0.004026860521460049</v>
      </c>
      <c r="AB19" s="48"/>
      <c r="AC19" s="87">
        <v>0.08519867316606317</v>
      </c>
      <c r="AD19" s="48">
        <v>0.08928434825036861</v>
      </c>
      <c r="AE19" s="48">
        <v>-0.0040856750843054485</v>
      </c>
      <c r="AF19" s="48"/>
      <c r="AG19" s="87">
        <v>0.08434310275782846</v>
      </c>
      <c r="AH19" s="48">
        <v>0.08813477807679021</v>
      </c>
      <c r="AI19" s="48">
        <v>-0.003791675318961754</v>
      </c>
      <c r="AJ19" s="48"/>
      <c r="AK19" s="87">
        <v>0.08488709541171882</v>
      </c>
      <c r="AL19" s="48">
        <v>0.08870545996893496</v>
      </c>
      <c r="AM19" s="48">
        <v>-0.003818364557216139</v>
      </c>
      <c r="AN19" s="48"/>
      <c r="AO19" s="87">
        <v>0.08396255927859393</v>
      </c>
      <c r="AP19" s="48">
        <v>0.08861117781395451</v>
      </c>
      <c r="AQ19" s="48">
        <v>-0.0046486185353605824</v>
      </c>
      <c r="AR19" s="48"/>
      <c r="AS19" s="87">
        <v>0.08358343248119704</v>
      </c>
      <c r="AT19" s="48">
        <v>0.08816647085260866</v>
      </c>
      <c r="AU19" s="48">
        <v>-0.004583038371411621</v>
      </c>
      <c r="AV19" s="48"/>
      <c r="AW19" s="87">
        <v>0.08353978993649472</v>
      </c>
      <c r="AX19" s="48">
        <v>0.08680567761134897</v>
      </c>
      <c r="AY19" s="48">
        <v>-0.003265887674854251</v>
      </c>
      <c r="AZ19" s="48"/>
      <c r="BA19" s="87">
        <v>0.08339570200964708</v>
      </c>
      <c r="BB19" s="48">
        <v>0.087693658504815</v>
      </c>
      <c r="BC19" s="48">
        <v>-0.004062183928354626</v>
      </c>
      <c r="BD19" s="48"/>
      <c r="BE19" s="87">
        <v>0.08251474074594173</v>
      </c>
      <c r="BF19" s="48">
        <v>0.08657692467429635</v>
      </c>
      <c r="BG19" s="48">
        <v>-0.004062183928354626</v>
      </c>
      <c r="BH19" s="48"/>
      <c r="BI19" s="87">
        <v>0.08349179570017144</v>
      </c>
      <c r="BJ19" s="48">
        <v>0.0873119759918558</v>
      </c>
      <c r="BK19" s="48">
        <v>-0.0038201802916843636</v>
      </c>
      <c r="BL19" s="48"/>
      <c r="BM19" s="87">
        <v>0.08176474907345022</v>
      </c>
      <c r="BN19" s="48">
        <v>0.08629318408657786</v>
      </c>
      <c r="BO19" s="48">
        <v>-0.004528435013127649</v>
      </c>
      <c r="BP19" s="48"/>
      <c r="BQ19" s="87">
        <v>0.08272268548806831</v>
      </c>
      <c r="BR19" s="48">
        <v>0.08594433718371068</v>
      </c>
      <c r="BS19" s="48">
        <v>-0.003221651695642369</v>
      </c>
      <c r="BT19" s="48"/>
      <c r="BU19" s="87">
        <v>0.08120501021641523</v>
      </c>
      <c r="BV19" s="48">
        <v>0.0857678024850539</v>
      </c>
      <c r="BW19" s="48">
        <v>-0.004562792268638677</v>
      </c>
      <c r="BX19" s="48"/>
      <c r="BY19" s="87">
        <v>0.08096839247045487</v>
      </c>
      <c r="BZ19" s="48">
        <v>0.08520643564773592</v>
      </c>
      <c r="CA19" s="48">
        <v>-0.004238043177281048</v>
      </c>
      <c r="CB19" s="48"/>
      <c r="CC19" s="87">
        <v>0.08023737997730328</v>
      </c>
      <c r="CD19" s="48">
        <v>0.08435080486873987</v>
      </c>
      <c r="CE19" s="48">
        <v>-0.004113424891436596</v>
      </c>
      <c r="CF19" s="48"/>
      <c r="CG19" s="87">
        <v>0.08007058221316037</v>
      </c>
      <c r="CH19" s="48">
        <v>0.08489476272832183</v>
      </c>
      <c r="CI19" s="48">
        <v>-0.004824180515161466</v>
      </c>
      <c r="CJ19" s="48"/>
      <c r="CK19" s="87">
        <v>0.07929883312304002</v>
      </c>
      <c r="CL19" s="48">
        <v>0.08405636907341243</v>
      </c>
      <c r="CM19" s="48">
        <v>-0.004757535950372413</v>
      </c>
      <c r="CN19" s="48"/>
      <c r="CO19" s="87">
        <v>0.0797730414400083</v>
      </c>
      <c r="CP19" s="48">
        <v>0.08358343248119654</v>
      </c>
      <c r="CQ19" s="48">
        <v>-0.0038103910411882436</v>
      </c>
      <c r="CR19" s="48"/>
      <c r="CS19" s="87">
        <v>0.07794356832141708</v>
      </c>
      <c r="CT19" s="48">
        <v>0.08353978993649472</v>
      </c>
      <c r="CU19" s="48">
        <v>-0.00559622161507764</v>
      </c>
      <c r="CV19" s="48"/>
    </row>
    <row r="20" spans="2:100" s="11" customFormat="1" ht="13.5" customHeight="1" outlineLevel="1">
      <c r="B20" s="12"/>
      <c r="C20" s="3" t="s">
        <v>53</v>
      </c>
      <c r="D20" s="3" t="s">
        <v>134</v>
      </c>
      <c r="E20" s="87">
        <v>0.07685086710562922</v>
      </c>
      <c r="F20" s="48">
        <v>0.07973901453337386</v>
      </c>
      <c r="G20" s="48">
        <v>-0.002888147427744639</v>
      </c>
      <c r="H20" s="48"/>
      <c r="I20" s="87">
        <v>0.07648906328881547</v>
      </c>
      <c r="J20" s="48">
        <v>0.07990683168883772</v>
      </c>
      <c r="K20" s="48">
        <v>-0.003417768400022253</v>
      </c>
      <c r="L20" s="48"/>
      <c r="M20" s="87">
        <v>0.07644736532633768</v>
      </c>
      <c r="N20" s="48">
        <v>0.07959289889880818</v>
      </c>
      <c r="O20" s="48">
        <v>-0.0031455335724704936</v>
      </c>
      <c r="P20" s="48"/>
      <c r="Q20" s="87">
        <v>0.07594697828353811</v>
      </c>
      <c r="R20" s="48">
        <v>0.07959093049581165</v>
      </c>
      <c r="S20" s="48">
        <v>-0.003643952212273538</v>
      </c>
      <c r="T20" s="48"/>
      <c r="U20" s="87">
        <v>0.07604497041420119</v>
      </c>
      <c r="V20" s="48">
        <v>0.07865771103896103</v>
      </c>
      <c r="W20" s="48">
        <v>-0.0026127406247598434</v>
      </c>
      <c r="X20" s="48"/>
      <c r="Y20" s="87">
        <v>0.07552665253855173</v>
      </c>
      <c r="Z20" s="48">
        <v>0.0784191445201462</v>
      </c>
      <c r="AA20" s="48">
        <v>-0.0028924919815944694</v>
      </c>
      <c r="AB20" s="48"/>
      <c r="AC20" s="87">
        <v>0.0717360137643756</v>
      </c>
      <c r="AD20" s="48">
        <v>0.07819552123901821</v>
      </c>
      <c r="AE20" s="48">
        <v>-0.006459507474642606</v>
      </c>
      <c r="AF20" s="48"/>
      <c r="AG20" s="87">
        <v>0.07536877226204969</v>
      </c>
      <c r="AH20" s="48">
        <v>0.07775794665692363</v>
      </c>
      <c r="AI20" s="48">
        <v>-0.002389174394873947</v>
      </c>
      <c r="AJ20" s="48"/>
      <c r="AK20" s="87">
        <v>0.074218626565122</v>
      </c>
      <c r="AL20" s="48">
        <v>0.07739411360198047</v>
      </c>
      <c r="AM20" s="48">
        <v>-0.0031754870368584653</v>
      </c>
      <c r="AN20" s="48"/>
      <c r="AO20" s="87">
        <v>0.07429846015655076</v>
      </c>
      <c r="AP20" s="48">
        <v>0.07714060888219454</v>
      </c>
      <c r="AQ20" s="48">
        <v>-0.002842148725643784</v>
      </c>
      <c r="AR20" s="48"/>
      <c r="AS20" s="87">
        <v>0.07401042500315912</v>
      </c>
      <c r="AT20" s="48">
        <v>0.07706386796329269</v>
      </c>
      <c r="AU20" s="48">
        <v>-0.0030534429601335733</v>
      </c>
      <c r="AV20" s="48"/>
      <c r="AW20" s="87">
        <v>0.07428559735357733</v>
      </c>
      <c r="AX20" s="48">
        <v>0.07702513751375137</v>
      </c>
      <c r="AY20" s="48">
        <v>-0.0027395401601740393</v>
      </c>
      <c r="AZ20" s="48"/>
      <c r="BA20" s="87">
        <v>0.07520679184978028</v>
      </c>
      <c r="BB20" s="48">
        <v>0.07685086710562922</v>
      </c>
      <c r="BC20" s="48">
        <v>-0.0010722695310570046</v>
      </c>
      <c r="BD20" s="48"/>
      <c r="BE20" s="87">
        <v>0.07541679375775846</v>
      </c>
      <c r="BF20" s="48">
        <v>0.07648906328881547</v>
      </c>
      <c r="BG20" s="48">
        <v>-0.0010722695310570046</v>
      </c>
      <c r="BH20" s="48"/>
      <c r="BI20" s="87">
        <v>0.07532399911913676</v>
      </c>
      <c r="BJ20" s="48">
        <v>0.07644736532633768</v>
      </c>
      <c r="BK20" s="48">
        <v>-0.0011233662072009237</v>
      </c>
      <c r="BL20" s="48"/>
      <c r="BM20" s="87">
        <v>0.07501543510944732</v>
      </c>
      <c r="BN20" s="48">
        <v>0.07594697828353811</v>
      </c>
      <c r="BO20" s="48">
        <v>-0.0009315431740907903</v>
      </c>
      <c r="BP20" s="48"/>
      <c r="BQ20" s="87">
        <v>0.07513032033093978</v>
      </c>
      <c r="BR20" s="48">
        <v>0.07604497041420119</v>
      </c>
      <c r="BS20" s="48">
        <v>-0.0009146500832614146</v>
      </c>
      <c r="BT20" s="48"/>
      <c r="BU20" s="87">
        <v>0.0748720771780079</v>
      </c>
      <c r="BV20" s="48">
        <v>0.07552665253855173</v>
      </c>
      <c r="BW20" s="48">
        <v>-0.0006545753605438354</v>
      </c>
      <c r="BX20" s="48"/>
      <c r="BY20" s="87">
        <v>0.07496102831633036</v>
      </c>
      <c r="BZ20" s="48">
        <v>0.07175596122485957</v>
      </c>
      <c r="CA20" s="48">
        <v>0.003205067091470795</v>
      </c>
      <c r="CB20" s="48"/>
      <c r="CC20" s="87">
        <v>0.075292531086727</v>
      </c>
      <c r="CD20" s="48">
        <v>0.07539027470792549</v>
      </c>
      <c r="CE20" s="48">
        <v>-9.774362119849278E-05</v>
      </c>
      <c r="CF20" s="48"/>
      <c r="CG20" s="87">
        <v>0.07560798012529704</v>
      </c>
      <c r="CH20" s="48">
        <v>0.074218626565122</v>
      </c>
      <c r="CI20" s="48">
        <v>0.0013893535601750412</v>
      </c>
      <c r="CJ20" s="48"/>
      <c r="CK20" s="87">
        <v>0.07535182280627385</v>
      </c>
      <c r="CL20" s="48">
        <v>0.07429846015655076</v>
      </c>
      <c r="CM20" s="48">
        <v>0.001053362649723097</v>
      </c>
      <c r="CN20" s="48"/>
      <c r="CO20" s="87">
        <v>0.07265161386602995</v>
      </c>
      <c r="CP20" s="48">
        <v>0.07401042500315912</v>
      </c>
      <c r="CQ20" s="48">
        <v>-0.0013588111371291706</v>
      </c>
      <c r="CR20" s="48"/>
      <c r="CS20" s="87">
        <v>0.07538976774193548</v>
      </c>
      <c r="CT20" s="48">
        <v>0.07428559735357733</v>
      </c>
      <c r="CU20" s="48">
        <v>0.0011041703883581527</v>
      </c>
      <c r="CV20" s="48"/>
    </row>
    <row r="21" spans="2:100" s="11" customFormat="1" ht="13.5" customHeight="1" outlineLevel="1">
      <c r="B21" s="12"/>
      <c r="C21" s="3" t="s">
        <v>53</v>
      </c>
      <c r="D21" s="3" t="s">
        <v>135</v>
      </c>
      <c r="E21" s="87">
        <v>0.06265762878008344</v>
      </c>
      <c r="F21" s="48">
        <v>0.06325390193341975</v>
      </c>
      <c r="G21" s="48">
        <v>-0.0005962731533363103</v>
      </c>
      <c r="H21" s="48"/>
      <c r="I21" s="87">
        <v>0.06289664877939517</v>
      </c>
      <c r="J21" s="48">
        <v>0.06319350458908952</v>
      </c>
      <c r="K21" s="48">
        <v>-0.0002968558096943519</v>
      </c>
      <c r="L21" s="48"/>
      <c r="M21" s="87">
        <v>0.06267047831705388</v>
      </c>
      <c r="N21" s="48">
        <v>0.0625095573862099</v>
      </c>
      <c r="O21" s="48">
        <v>0.00016092093084398018</v>
      </c>
      <c r="P21" s="48"/>
      <c r="Q21" s="87">
        <v>0.062821355256864</v>
      </c>
      <c r="R21" s="48">
        <v>0.06289813797984728</v>
      </c>
      <c r="S21" s="48">
        <v>-7.678272298328181E-05</v>
      </c>
      <c r="T21" s="48"/>
      <c r="U21" s="87">
        <v>0.06236683714779222</v>
      </c>
      <c r="V21" s="48">
        <v>0.0626500716874598</v>
      </c>
      <c r="W21" s="48">
        <v>-0.0002832345396675817</v>
      </c>
      <c r="X21" s="48"/>
      <c r="Y21" s="87">
        <v>0.06235142019628097</v>
      </c>
      <c r="Z21" s="48">
        <v>0.06273484910154994</v>
      </c>
      <c r="AA21" s="48">
        <v>-0.000383428905268976</v>
      </c>
      <c r="AB21" s="48"/>
      <c r="AC21" s="87">
        <v>0.0625072230956322</v>
      </c>
      <c r="AD21" s="48">
        <v>0.06312585295398576</v>
      </c>
      <c r="AE21" s="48">
        <v>-0.0006186298583535643</v>
      </c>
      <c r="AF21" s="48"/>
      <c r="AG21" s="87">
        <v>0.06570246648134358</v>
      </c>
      <c r="AH21" s="48">
        <v>0.06252050752618876</v>
      </c>
      <c r="AI21" s="48">
        <v>0.003181958955154815</v>
      </c>
      <c r="AJ21" s="48"/>
      <c r="AK21" s="87">
        <v>0.06656957883625533</v>
      </c>
      <c r="AL21" s="48">
        <v>0.062787490190298</v>
      </c>
      <c r="AM21" s="48">
        <v>0.003782088645957332</v>
      </c>
      <c r="AN21" s="48"/>
      <c r="AO21" s="87">
        <v>0.06646217450101258</v>
      </c>
      <c r="AP21" s="48">
        <v>0.06265614332006313</v>
      </c>
      <c r="AQ21" s="48">
        <v>0.0038060311809494513</v>
      </c>
      <c r="AR21" s="48"/>
      <c r="AS21" s="87">
        <v>0.06595517635404663</v>
      </c>
      <c r="AT21" s="48">
        <v>0.06238024712304692</v>
      </c>
      <c r="AU21" s="48">
        <v>0.00357492923099971</v>
      </c>
      <c r="AV21" s="48"/>
      <c r="AW21" s="87">
        <v>0.06693661578128574</v>
      </c>
      <c r="AX21" s="48">
        <v>0.06322125837830826</v>
      </c>
      <c r="AY21" s="48">
        <v>0.0037153574029774733</v>
      </c>
      <c r="AZ21" s="48"/>
      <c r="BA21" s="87">
        <v>0.06630513566103313</v>
      </c>
      <c r="BB21" s="48">
        <v>0.04906412958366125</v>
      </c>
      <c r="BC21" s="48">
        <v>0.0037400072973870213</v>
      </c>
      <c r="BD21" s="48"/>
      <c r="BE21" s="87">
        <v>0.0666366560767822</v>
      </c>
      <c r="BF21" s="48">
        <v>0.06287595890454951</v>
      </c>
      <c r="BG21" s="48">
        <v>0.00376069717223268</v>
      </c>
      <c r="BH21" s="48"/>
      <c r="BI21" s="87">
        <v>0.06638397779097001</v>
      </c>
      <c r="BJ21" s="48">
        <v>0.06264886916886017</v>
      </c>
      <c r="BK21" s="48">
        <v>0.0037351086221098367</v>
      </c>
      <c r="BL21" s="48"/>
      <c r="BM21" s="87">
        <v>0.06674033836065713</v>
      </c>
      <c r="BN21" s="48">
        <v>0.0627990161896356</v>
      </c>
      <c r="BO21" s="48">
        <v>0.003941322171021527</v>
      </c>
      <c r="BP21" s="48"/>
      <c r="BQ21" s="87">
        <v>0.06585742135223992</v>
      </c>
      <c r="BR21" s="48">
        <v>0.062351983013328394</v>
      </c>
      <c r="BS21" s="48">
        <v>0.0035054383389115235</v>
      </c>
      <c r="BT21" s="48"/>
      <c r="BU21" s="87">
        <v>0.06702812173320505</v>
      </c>
      <c r="BV21" s="48">
        <v>0.062335355443579404</v>
      </c>
      <c r="BW21" s="48">
        <v>0.004692766289625644</v>
      </c>
      <c r="BX21" s="48"/>
      <c r="BY21" s="87">
        <v>0.06669151134228213</v>
      </c>
      <c r="BZ21" s="48">
        <v>0.06248980535245826</v>
      </c>
      <c r="CA21" s="48">
        <v>0.004201705989823869</v>
      </c>
      <c r="CB21" s="48"/>
      <c r="CC21" s="87">
        <v>0.06644604420390131</v>
      </c>
      <c r="CD21" s="48">
        <v>0.06567786802805568</v>
      </c>
      <c r="CE21" s="48">
        <v>0.0007681761758456251</v>
      </c>
      <c r="CF21" s="48"/>
      <c r="CG21" s="87">
        <v>0.06670777312945593</v>
      </c>
      <c r="CH21" s="48">
        <v>0.06655491474210859</v>
      </c>
      <c r="CI21" s="48">
        <v>0.00015285838734734047</v>
      </c>
      <c r="CJ21" s="48"/>
      <c r="CK21" s="87">
        <v>0.06668053013359664</v>
      </c>
      <c r="CL21" s="48">
        <v>0.06644669208350512</v>
      </c>
      <c r="CM21" s="48">
        <v>0.00023383805009151437</v>
      </c>
      <c r="CN21" s="48"/>
      <c r="CO21" s="87">
        <v>0.06679590577066699</v>
      </c>
      <c r="CP21" s="48">
        <v>0.06593842293882562</v>
      </c>
      <c r="CQ21" s="48">
        <v>0.0008574828318413663</v>
      </c>
      <c r="CR21" s="48"/>
      <c r="CS21" s="87">
        <v>0.06716813401536184</v>
      </c>
      <c r="CT21" s="48">
        <v>0.06691822909624287</v>
      </c>
      <c r="CU21" s="48">
        <v>0.0002499049191189706</v>
      </c>
      <c r="CV21" s="48"/>
    </row>
    <row r="22" spans="3:100" ht="15" customHeight="1">
      <c r="C22" s="3" t="s">
        <v>181</v>
      </c>
      <c r="E22" s="51">
        <v>0.028715558644102815</v>
      </c>
      <c r="F22" s="52">
        <v>0.028587436665844894</v>
      </c>
      <c r="G22" s="48">
        <v>0.000128121978257921</v>
      </c>
      <c r="H22" s="48"/>
      <c r="I22" s="51">
        <v>0.028763938386648844</v>
      </c>
      <c r="J22" s="52">
        <v>0.028685065836184825</v>
      </c>
      <c r="K22" s="48">
        <v>7.887255046401878E-05</v>
      </c>
      <c r="L22" s="48"/>
      <c r="M22" s="51">
        <v>0.028632558806683965</v>
      </c>
      <c r="N22" s="52">
        <v>0.02877811500344785</v>
      </c>
      <c r="O22" s="48">
        <v>-0.0001455561967638845</v>
      </c>
      <c r="P22" s="48"/>
      <c r="Q22" s="51">
        <v>0.028736627473114163</v>
      </c>
      <c r="R22" s="52">
        <v>0.028775955511807515</v>
      </c>
      <c r="S22" s="48">
        <v>-3.9328038693352274E-05</v>
      </c>
      <c r="T22" s="48"/>
      <c r="U22" s="51">
        <v>0.02878173057734271</v>
      </c>
      <c r="V22" s="52">
        <v>0.028796547015349346</v>
      </c>
      <c r="W22" s="48">
        <v>-1.4816438006635263E-05</v>
      </c>
      <c r="X22" s="48"/>
      <c r="Y22" s="51">
        <v>0.028606236371291893</v>
      </c>
      <c r="Z22" s="52">
        <v>0.028769858169468462</v>
      </c>
      <c r="AA22" s="48">
        <v>-0.0001636217981765692</v>
      </c>
      <c r="AB22" s="48"/>
      <c r="AC22" s="51">
        <v>0.028599500761051985</v>
      </c>
      <c r="AD22" s="52">
        <v>0.028819167337950476</v>
      </c>
      <c r="AE22" s="48">
        <v>-0.0002196665768984911</v>
      </c>
      <c r="AF22" s="48"/>
      <c r="AG22" s="51">
        <v>0.02864693331012762</v>
      </c>
      <c r="AH22" s="52">
        <v>0.028936549681113973</v>
      </c>
      <c r="AI22" s="48">
        <v>-0.00028961637098635223</v>
      </c>
      <c r="AJ22" s="48"/>
      <c r="AK22" s="51">
        <v>0.02856481717085094</v>
      </c>
      <c r="AL22" s="52">
        <v>0.029007746820918043</v>
      </c>
      <c r="AM22" s="48">
        <v>-0.00044292965006710247</v>
      </c>
      <c r="AN22" s="48"/>
      <c r="AO22" s="51">
        <v>0.02841312374822015</v>
      </c>
      <c r="AP22" s="52">
        <v>0.029002047034359803</v>
      </c>
      <c r="AQ22" s="48">
        <v>-0.0005889232861396518</v>
      </c>
      <c r="AR22" s="48"/>
      <c r="AS22" s="51">
        <v>0.028036398858133898</v>
      </c>
      <c r="AT22" s="52">
        <v>0.02882568099679823</v>
      </c>
      <c r="AU22" s="48">
        <v>-0.0007892821386643323</v>
      </c>
      <c r="AV22" s="48"/>
      <c r="AW22" s="51">
        <v>0.02848225808218577</v>
      </c>
      <c r="AX22" s="52">
        <v>0.029032344332368835</v>
      </c>
      <c r="AY22" s="48">
        <v>-0.000550086250183067</v>
      </c>
      <c r="AZ22" s="48"/>
      <c r="BA22" s="51">
        <v>0.02804055419900885</v>
      </c>
      <c r="BB22" s="52">
        <v>0.028715558644102815</v>
      </c>
      <c r="BC22" s="48">
        <v>-0.0005264343358232712</v>
      </c>
      <c r="BD22" s="48"/>
      <c r="BE22" s="51">
        <v>0.028237504050825573</v>
      </c>
      <c r="BF22" s="52">
        <v>0.028763938386648844</v>
      </c>
      <c r="BG22" s="48">
        <v>-0.0005264343358232712</v>
      </c>
      <c r="BH22" s="48"/>
      <c r="BI22" s="51">
        <v>0.02806427555180587</v>
      </c>
      <c r="BJ22" s="52">
        <v>0.028632558806683965</v>
      </c>
      <c r="BK22" s="48">
        <v>-0.0005682832548780936</v>
      </c>
      <c r="BL22" s="48"/>
      <c r="BM22" s="51">
        <v>0.028221502001548934</v>
      </c>
      <c r="BN22" s="52">
        <v>0.028736627473114163</v>
      </c>
      <c r="BO22" s="48">
        <v>-0.0005151254715652295</v>
      </c>
      <c r="BP22" s="48"/>
      <c r="BQ22" s="51">
        <v>0.028082106909728833</v>
      </c>
      <c r="BR22" s="52">
        <v>0.02878173057734271</v>
      </c>
      <c r="BS22" s="48">
        <v>-0.0006996236676138773</v>
      </c>
      <c r="BT22" s="48"/>
      <c r="BU22" s="51">
        <v>0.028220052064850665</v>
      </c>
      <c r="BV22" s="52">
        <v>0.028606236371291893</v>
      </c>
      <c r="BW22" s="48">
        <v>-0.0003861843064412278</v>
      </c>
      <c r="BX22" s="48"/>
      <c r="BY22" s="51">
        <v>0.028097996130873226</v>
      </c>
      <c r="BZ22" s="52">
        <v>0.028599500761051985</v>
      </c>
      <c r="CA22" s="48">
        <v>-0.0005015046301787597</v>
      </c>
      <c r="CB22" s="48"/>
      <c r="CC22" s="51">
        <v>0.027782520265045966</v>
      </c>
      <c r="CD22" s="52">
        <v>0.02864693331012762</v>
      </c>
      <c r="CE22" s="48">
        <v>-0.0008644130450816551</v>
      </c>
      <c r="CF22" s="48"/>
      <c r="CG22" s="51">
        <v>0.027919083579364064</v>
      </c>
      <c r="CH22" s="52">
        <v>0.02856481717085094</v>
      </c>
      <c r="CI22" s="48">
        <v>-0.0006457335914868759</v>
      </c>
      <c r="CJ22" s="48"/>
      <c r="CK22" s="51">
        <v>0.027727800731134244</v>
      </c>
      <c r="CL22" s="52">
        <v>0.028409396414152518</v>
      </c>
      <c r="CM22" s="48">
        <v>-0.000681595683018274</v>
      </c>
      <c r="CN22" s="48"/>
      <c r="CO22" s="51">
        <v>0.027390528386975723</v>
      </c>
      <c r="CP22" s="52">
        <v>0.028036398858133898</v>
      </c>
      <c r="CQ22" s="48">
        <v>-0.0006458704711581748</v>
      </c>
      <c r="CR22" s="48"/>
      <c r="CS22" s="51">
        <v>0.027763063861961784</v>
      </c>
      <c r="CT22" s="52">
        <v>0.02848225808218577</v>
      </c>
      <c r="CU22" s="48">
        <v>-0.0007191942202239843</v>
      </c>
      <c r="CV22" s="48"/>
    </row>
    <row r="23" spans="2:100" s="11" customFormat="1" ht="13.5" customHeight="1" outlineLevel="1">
      <c r="B23" s="12"/>
      <c r="C23" s="3" t="s">
        <v>54</v>
      </c>
      <c r="D23" s="3" t="s">
        <v>133</v>
      </c>
      <c r="E23" s="87">
        <v>0.03824675404703157</v>
      </c>
      <c r="F23" s="48">
        <v>0.03774495752812118</v>
      </c>
      <c r="G23" s="48">
        <v>0.0005017965189103857</v>
      </c>
      <c r="H23" s="48"/>
      <c r="I23" s="87">
        <v>0.03819196458686879</v>
      </c>
      <c r="J23" s="48">
        <v>0.037907633579555476</v>
      </c>
      <c r="K23" s="48">
        <v>0.0002843310073133154</v>
      </c>
      <c r="L23" s="48"/>
      <c r="M23" s="87">
        <v>0.03819310636313399</v>
      </c>
      <c r="N23" s="48">
        <v>0.03816399410046801</v>
      </c>
      <c r="O23" s="48">
        <v>2.911226266598399E-05</v>
      </c>
      <c r="P23" s="48"/>
      <c r="Q23" s="87">
        <v>0.038223535338614986</v>
      </c>
      <c r="R23" s="48">
        <v>0.03806126805062467</v>
      </c>
      <c r="S23" s="48">
        <v>0.00016226728799031281</v>
      </c>
      <c r="T23" s="48"/>
      <c r="U23" s="87">
        <v>0.03825486331938328</v>
      </c>
      <c r="V23" s="48">
        <v>0.03803971978388471</v>
      </c>
      <c r="W23" s="48">
        <v>0.00021514353549857007</v>
      </c>
      <c r="X23" s="48"/>
      <c r="Y23" s="87">
        <v>0.03829418725577767</v>
      </c>
      <c r="Z23" s="48">
        <v>0.038211552676262056</v>
      </c>
      <c r="AA23" s="48">
        <v>8.263457951561415E-05</v>
      </c>
      <c r="AB23" s="48"/>
      <c r="AC23" s="87">
        <v>0.03824292318243452</v>
      </c>
      <c r="AD23" s="48">
        <v>0.03789942326285239</v>
      </c>
      <c r="AE23" s="48">
        <v>0.0003434999195821298</v>
      </c>
      <c r="AF23" s="48"/>
      <c r="AG23" s="87">
        <v>0.0378931256502568</v>
      </c>
      <c r="AH23" s="48">
        <v>0.03817335845151308</v>
      </c>
      <c r="AI23" s="48">
        <v>-0.00028023280125628186</v>
      </c>
      <c r="AJ23" s="48"/>
      <c r="AK23" s="87">
        <v>0.03817096806215236</v>
      </c>
      <c r="AL23" s="48">
        <v>0.0382551269203127</v>
      </c>
      <c r="AM23" s="48">
        <v>-8.415885816034224E-05</v>
      </c>
      <c r="AN23" s="48"/>
      <c r="AO23" s="87">
        <v>0.03825356101970874</v>
      </c>
      <c r="AP23" s="48">
        <v>0.038233945757380663</v>
      </c>
      <c r="AQ23" s="48">
        <v>1.9615262328076533E-05</v>
      </c>
      <c r="AR23" s="48"/>
      <c r="AS23" s="87">
        <v>0.03804787582427374</v>
      </c>
      <c r="AT23" s="48">
        <v>0.03823217052797192</v>
      </c>
      <c r="AU23" s="48">
        <v>-0.00018429470369817763</v>
      </c>
      <c r="AV23" s="48"/>
      <c r="AW23" s="87">
        <v>0.037993418480481364</v>
      </c>
      <c r="AX23" s="48">
        <v>0.0382835222392586</v>
      </c>
      <c r="AY23" s="48">
        <v>-0.0002901037587772354</v>
      </c>
      <c r="AZ23" s="48"/>
      <c r="BA23" s="87">
        <v>0.03790782740660523</v>
      </c>
      <c r="BB23" s="48">
        <v>0.03824675404703157</v>
      </c>
      <c r="BC23" s="48">
        <v>-4.685229686652442E-05</v>
      </c>
      <c r="BD23" s="48"/>
      <c r="BE23" s="87">
        <v>0.03814511229000227</v>
      </c>
      <c r="BF23" s="48">
        <v>0.03819196458686879</v>
      </c>
      <c r="BG23" s="48">
        <v>-4.685229686652442E-05</v>
      </c>
      <c r="BH23" s="48"/>
      <c r="BI23" s="87">
        <v>0.03822228975791434</v>
      </c>
      <c r="BJ23" s="48">
        <v>0.03819310636313399</v>
      </c>
      <c r="BK23" s="48">
        <v>2.918339478034937E-05</v>
      </c>
      <c r="BL23" s="48"/>
      <c r="BM23" s="87">
        <v>0.038161297274000645</v>
      </c>
      <c r="BN23" s="48">
        <v>0.038223535338614986</v>
      </c>
      <c r="BO23" s="48">
        <v>-6.223806461434084E-05</v>
      </c>
      <c r="BP23" s="48"/>
      <c r="BQ23" s="87">
        <v>0.03819218886121394</v>
      </c>
      <c r="BR23" s="48">
        <v>0.03825486331938328</v>
      </c>
      <c r="BS23" s="48">
        <v>-6.267445816933448E-05</v>
      </c>
      <c r="BT23" s="48"/>
      <c r="BU23" s="87">
        <v>0.037607760601597345</v>
      </c>
      <c r="BV23" s="48">
        <v>0.03829418725577767</v>
      </c>
      <c r="BW23" s="48">
        <v>-0.0006864266541803249</v>
      </c>
      <c r="BX23" s="48"/>
      <c r="BY23" s="87">
        <v>0.03805001120495217</v>
      </c>
      <c r="BZ23" s="48">
        <v>0.03824292318243452</v>
      </c>
      <c r="CA23" s="48">
        <v>-0.000192911977482349</v>
      </c>
      <c r="CB23" s="48"/>
      <c r="CC23" s="87">
        <v>0.03788013456576609</v>
      </c>
      <c r="CD23" s="48">
        <v>0.0378931256502568</v>
      </c>
      <c r="CE23" s="48">
        <v>-1.2991084490709959E-05</v>
      </c>
      <c r="CF23" s="48"/>
      <c r="CG23" s="87">
        <v>0.03792463155723655</v>
      </c>
      <c r="CH23" s="48">
        <v>0.03817096806215236</v>
      </c>
      <c r="CI23" s="48">
        <v>-0.00024633650491581033</v>
      </c>
      <c r="CJ23" s="48"/>
      <c r="CK23" s="87">
        <v>0.037903358323714116</v>
      </c>
      <c r="CL23" s="48">
        <v>0.038239928134093756</v>
      </c>
      <c r="CM23" s="48">
        <v>-0.00033656981037964023</v>
      </c>
      <c r="CN23" s="48"/>
      <c r="CO23" s="87">
        <v>0.037764048203253686</v>
      </c>
      <c r="CP23" s="48">
        <v>0.03804787582427374</v>
      </c>
      <c r="CQ23" s="48">
        <v>-0.0002838276210200552</v>
      </c>
      <c r="CR23" s="48"/>
      <c r="CS23" s="87">
        <v>0.03757682340942933</v>
      </c>
      <c r="CT23" s="48">
        <v>0.037993418480481364</v>
      </c>
      <c r="CU23" s="48">
        <v>-0.0004165950710520311</v>
      </c>
      <c r="CV23" s="48"/>
    </row>
    <row r="24" spans="2:100" s="11" customFormat="1" ht="13.5" customHeight="1" outlineLevel="1">
      <c r="B24" s="12"/>
      <c r="C24" s="3" t="s">
        <v>54</v>
      </c>
      <c r="D24" s="3" t="s">
        <v>134</v>
      </c>
      <c r="E24" s="87">
        <v>0.021237833731828096</v>
      </c>
      <c r="F24" s="48">
        <v>0.02109623949446547</v>
      </c>
      <c r="G24" s="48">
        <v>0.00014159423736262444</v>
      </c>
      <c r="H24" s="48"/>
      <c r="I24" s="87">
        <v>0.021246908058878192</v>
      </c>
      <c r="J24" s="48">
        <v>0.021104521902511303</v>
      </c>
      <c r="K24" s="48">
        <v>0.00014238615636688948</v>
      </c>
      <c r="L24" s="48"/>
      <c r="M24" s="87">
        <v>0.02126444493473435</v>
      </c>
      <c r="N24" s="48">
        <v>0.02112185287502076</v>
      </c>
      <c r="O24" s="48">
        <v>0.00014259205971358865</v>
      </c>
      <c r="P24" s="48"/>
      <c r="Q24" s="87">
        <v>0.02117855633795234</v>
      </c>
      <c r="R24" s="48">
        <v>0.021136445932353518</v>
      </c>
      <c r="S24" s="48">
        <v>4.211040559882334E-05</v>
      </c>
      <c r="T24" s="48"/>
      <c r="U24" s="87">
        <v>0.02118787604565682</v>
      </c>
      <c r="V24" s="48">
        <v>0.02113679471923483</v>
      </c>
      <c r="W24" s="48">
        <v>5.108132642199156E-05</v>
      </c>
      <c r="X24" s="48"/>
      <c r="Y24" s="87">
        <v>0.021195954729710878</v>
      </c>
      <c r="Z24" s="48">
        <v>0.021067784280438408</v>
      </c>
      <c r="AA24" s="48">
        <v>0.0001281704492724703</v>
      </c>
      <c r="AB24" s="48"/>
      <c r="AC24" s="87">
        <v>0.020868209537258806</v>
      </c>
      <c r="AD24" s="48">
        <v>0.021852868796696696</v>
      </c>
      <c r="AE24" s="48">
        <v>-0.0009846592594378901</v>
      </c>
      <c r="AF24" s="48"/>
      <c r="AG24" s="87">
        <v>0.020875698920496163</v>
      </c>
      <c r="AH24" s="48">
        <v>0.02186777638237195</v>
      </c>
      <c r="AI24" s="48">
        <v>-0.000992077461875785</v>
      </c>
      <c r="AJ24" s="48"/>
      <c r="AK24" s="87">
        <v>0.020899512508122147</v>
      </c>
      <c r="AL24" s="48">
        <v>0.021882998762334443</v>
      </c>
      <c r="AM24" s="48">
        <v>-0.0009834862542122957</v>
      </c>
      <c r="AN24" s="48"/>
      <c r="AO24" s="87">
        <v>0.020823590417800523</v>
      </c>
      <c r="AP24" s="48">
        <v>0.021814672499824304</v>
      </c>
      <c r="AQ24" s="48">
        <v>-0.000991082082023781</v>
      </c>
      <c r="AR24" s="48"/>
      <c r="AS24" s="87">
        <v>0.020833524905828647</v>
      </c>
      <c r="AT24" s="48">
        <v>0.021825240628923298</v>
      </c>
      <c r="AU24" s="48">
        <v>-0.0009917157230946508</v>
      </c>
      <c r="AV24" s="48"/>
      <c r="AW24" s="87">
        <v>0.020762172826227658</v>
      </c>
      <c r="AX24" s="48">
        <v>0.02174142244874319</v>
      </c>
      <c r="AY24" s="48">
        <v>-0.0009792496225155302</v>
      </c>
      <c r="AZ24" s="48"/>
      <c r="BA24" s="87">
        <v>0.020784144572998882</v>
      </c>
      <c r="BB24" s="48">
        <v>0.021237833731828096</v>
      </c>
      <c r="BC24" s="48">
        <v>-0.0004558511026298076</v>
      </c>
      <c r="BD24" s="48"/>
      <c r="BE24" s="87">
        <v>0.020791056956248385</v>
      </c>
      <c r="BF24" s="48">
        <v>0.021246908058878192</v>
      </c>
      <c r="BG24" s="48">
        <v>-0.0004558511026298076</v>
      </c>
      <c r="BH24" s="48"/>
      <c r="BI24" s="87">
        <v>0.02080805218138468</v>
      </c>
      <c r="BJ24" s="48">
        <v>0.02126444493473435</v>
      </c>
      <c r="BK24" s="48">
        <v>-0.00045639275334967075</v>
      </c>
      <c r="BL24" s="48"/>
      <c r="BM24" s="87">
        <v>0.0207330053574832</v>
      </c>
      <c r="BN24" s="48">
        <v>0.02117855633795234</v>
      </c>
      <c r="BO24" s="48">
        <v>-0.0004455509804691393</v>
      </c>
      <c r="BP24" s="48"/>
      <c r="BQ24" s="87">
        <v>0.020758809191718523</v>
      </c>
      <c r="BR24" s="48">
        <v>0.02118787604565682</v>
      </c>
      <c r="BS24" s="48">
        <v>-0.0004290668539382973</v>
      </c>
      <c r="BT24" s="48"/>
      <c r="BU24" s="87">
        <v>0.020784294789294597</v>
      </c>
      <c r="BV24" s="48">
        <v>0.021195954729710878</v>
      </c>
      <c r="BW24" s="48">
        <v>-0.0004116599404162813</v>
      </c>
      <c r="BX24" s="48"/>
      <c r="BY24" s="87">
        <v>0.020492845621231583</v>
      </c>
      <c r="BZ24" s="48">
        <v>0.020868209537258806</v>
      </c>
      <c r="CA24" s="48">
        <v>-0.0003753639160272229</v>
      </c>
      <c r="CB24" s="48"/>
      <c r="CC24" s="87">
        <v>0.020494845473072235</v>
      </c>
      <c r="CD24" s="48">
        <v>0.020875698920496163</v>
      </c>
      <c r="CE24" s="48">
        <v>-0.0003808534474239282</v>
      </c>
      <c r="CF24" s="48"/>
      <c r="CG24" s="87">
        <v>0.02042257401083344</v>
      </c>
      <c r="CH24" s="48">
        <v>0.020899512508122147</v>
      </c>
      <c r="CI24" s="48">
        <v>-0.0004769384972887064</v>
      </c>
      <c r="CJ24" s="48"/>
      <c r="CK24" s="87">
        <v>0.020340048101573336</v>
      </c>
      <c r="CL24" s="48">
        <v>0.020823590417800523</v>
      </c>
      <c r="CM24" s="48">
        <v>-0.0004835423162271868</v>
      </c>
      <c r="CN24" s="48"/>
      <c r="CO24" s="87">
        <v>0.020348375255980225</v>
      </c>
      <c r="CP24" s="48">
        <v>0.020833524905828647</v>
      </c>
      <c r="CQ24" s="48">
        <v>-0.0004851496498484223</v>
      </c>
      <c r="CR24" s="48"/>
      <c r="CS24" s="87">
        <v>0.02027157995377575</v>
      </c>
      <c r="CT24" s="48">
        <v>0.020762172826227658</v>
      </c>
      <c r="CU24" s="48">
        <v>-0.0004905928724519074</v>
      </c>
      <c r="CV24" s="48"/>
    </row>
    <row r="25" spans="2:100" s="11" customFormat="1" ht="13.5" customHeight="1" outlineLevel="1">
      <c r="B25" s="12"/>
      <c r="C25" s="3" t="s">
        <v>54</v>
      </c>
      <c r="D25" s="3" t="s">
        <v>135</v>
      </c>
      <c r="E25" s="87">
        <v>0.020798627008424338</v>
      </c>
      <c r="F25" s="48">
        <v>0.02078325021799441</v>
      </c>
      <c r="G25" s="48">
        <v>1.5376790429927345E-05</v>
      </c>
      <c r="H25" s="48"/>
      <c r="I25" s="87">
        <v>0.021120415346754542</v>
      </c>
      <c r="J25" s="48">
        <v>0.020801375074443657</v>
      </c>
      <c r="K25" s="48">
        <v>0.00031904027231088525</v>
      </c>
      <c r="L25" s="48"/>
      <c r="M25" s="87">
        <v>0.02081718898532755</v>
      </c>
      <c r="N25" s="48">
        <v>0.02071439789904742</v>
      </c>
      <c r="O25" s="48">
        <v>0.00010279108628013026</v>
      </c>
      <c r="P25" s="48"/>
      <c r="Q25" s="87">
        <v>0.021047666474902922</v>
      </c>
      <c r="R25" s="48">
        <v>0.020741834072481282</v>
      </c>
      <c r="S25" s="48">
        <v>0.0003058324024216401</v>
      </c>
      <c r="T25" s="48"/>
      <c r="U25" s="87">
        <v>0.020989274589246085</v>
      </c>
      <c r="V25" s="48">
        <v>0.020769576791662057</v>
      </c>
      <c r="W25" s="48">
        <v>0.00021969779758402794</v>
      </c>
      <c r="X25" s="48"/>
      <c r="Y25" s="87">
        <v>0.020786508752305227</v>
      </c>
      <c r="Z25" s="48">
        <v>0.02067697247271102</v>
      </c>
      <c r="AA25" s="48">
        <v>0.00010953627959420578</v>
      </c>
      <c r="AB25" s="48"/>
      <c r="AC25" s="87">
        <v>0.021186475460624476</v>
      </c>
      <c r="AD25" s="48">
        <v>0.020818074101341025</v>
      </c>
      <c r="AE25" s="48">
        <v>0.00036840135928345105</v>
      </c>
      <c r="AF25" s="48"/>
      <c r="AG25" s="87">
        <v>0.02078992908289389</v>
      </c>
      <c r="AH25" s="48">
        <v>0.020744214976410054</v>
      </c>
      <c r="AI25" s="48">
        <v>4.571410648383442E-05</v>
      </c>
      <c r="AJ25" s="48"/>
      <c r="AK25" s="87">
        <v>0.021175468625816582</v>
      </c>
      <c r="AL25" s="48">
        <v>0.020936782234857648</v>
      </c>
      <c r="AM25" s="48">
        <v>0.00023868639095893374</v>
      </c>
      <c r="AN25" s="48"/>
      <c r="AO25" s="87">
        <v>0.020984347559632677</v>
      </c>
      <c r="AP25" s="48">
        <v>0.02102806442704072</v>
      </c>
      <c r="AQ25" s="48">
        <v>-4.37168674080439E-05</v>
      </c>
      <c r="AR25" s="48"/>
      <c r="AS25" s="87">
        <v>0.02015833333333333</v>
      </c>
      <c r="AT25" s="48">
        <v>0.020575735801534028</v>
      </c>
      <c r="AU25" s="48">
        <v>-0.0004174024682006977</v>
      </c>
      <c r="AV25" s="48"/>
      <c r="AW25" s="87">
        <v>0.02164584954335055</v>
      </c>
      <c r="AX25" s="48">
        <v>0.021369357395402685</v>
      </c>
      <c r="AY25" s="48">
        <v>0.0002764921479478655</v>
      </c>
      <c r="AZ25" s="48"/>
      <c r="BA25" s="87">
        <v>0.020656710206100434</v>
      </c>
      <c r="BB25" s="48">
        <v>0.020798627008424338</v>
      </c>
      <c r="BC25" s="48">
        <v>2.5350976300277106E-05</v>
      </c>
      <c r="BD25" s="48"/>
      <c r="BE25" s="87">
        <v>0.02114576632305482</v>
      </c>
      <c r="BF25" s="48">
        <v>0.021120415346754542</v>
      </c>
      <c r="BG25" s="48">
        <v>2.5350976300277106E-05</v>
      </c>
      <c r="BH25" s="48"/>
      <c r="BI25" s="87">
        <v>0.02071876043662442</v>
      </c>
      <c r="BJ25" s="48">
        <v>0.02081718898532755</v>
      </c>
      <c r="BK25" s="48">
        <v>-9.842854870312917E-05</v>
      </c>
      <c r="BL25" s="48"/>
      <c r="BM25" s="87">
        <v>0.02135016584934376</v>
      </c>
      <c r="BN25" s="48">
        <v>0.021047666474902922</v>
      </c>
      <c r="BO25" s="48">
        <v>0.0003024993744408372</v>
      </c>
      <c r="BP25" s="48"/>
      <c r="BQ25" s="87">
        <v>0.021213950572791126</v>
      </c>
      <c r="BR25" s="48">
        <v>0.020989274589246085</v>
      </c>
      <c r="BS25" s="48">
        <v>0.00022467598354504112</v>
      </c>
      <c r="BT25" s="48"/>
      <c r="BU25" s="87">
        <v>0.02100022522429104</v>
      </c>
      <c r="BV25" s="48">
        <v>0.020786508752305227</v>
      </c>
      <c r="BW25" s="48">
        <v>0.00021371647198581423</v>
      </c>
      <c r="BX25" s="48"/>
      <c r="BY25" s="87">
        <v>0.02161660554091581</v>
      </c>
      <c r="BZ25" s="48">
        <v>0.021186475460624476</v>
      </c>
      <c r="CA25" s="48">
        <v>0.0004301300802913334</v>
      </c>
      <c r="CB25" s="48"/>
      <c r="CC25" s="87">
        <v>0.021166373985731613</v>
      </c>
      <c r="CD25" s="48">
        <v>0.02078992908289389</v>
      </c>
      <c r="CE25" s="48">
        <v>0.0003764449028377248</v>
      </c>
      <c r="CF25" s="48"/>
      <c r="CG25" s="87">
        <v>0.02171596466698375</v>
      </c>
      <c r="CH25" s="48">
        <v>0.021175468625816582</v>
      </c>
      <c r="CI25" s="48">
        <v>0.0005404960411671683</v>
      </c>
      <c r="CJ25" s="48"/>
      <c r="CK25" s="87">
        <v>0.021549639121512337</v>
      </c>
      <c r="CL25" s="48">
        <v>0.020984347559632677</v>
      </c>
      <c r="CM25" s="48">
        <v>0.0005652915618796599</v>
      </c>
      <c r="CN25" s="48"/>
      <c r="CO25" s="87">
        <v>0.021030013135060924</v>
      </c>
      <c r="CP25" s="48">
        <v>0.02015833333333333</v>
      </c>
      <c r="CQ25" s="48">
        <v>0.0008716798017275942</v>
      </c>
      <c r="CR25" s="48"/>
      <c r="CS25" s="87">
        <v>0.022401819658894238</v>
      </c>
      <c r="CT25" s="48">
        <v>0.02164584954335055</v>
      </c>
      <c r="CU25" s="48">
        <v>0.0007559701155436874</v>
      </c>
      <c r="CV25" s="48"/>
    </row>
    <row r="26" spans="5:100" ht="15" customHeight="1">
      <c r="E26" s="51"/>
      <c r="F26" s="52"/>
      <c r="G26" s="48"/>
      <c r="H26" s="48"/>
      <c r="I26" s="51"/>
      <c r="J26" s="52"/>
      <c r="K26" s="48"/>
      <c r="L26" s="48"/>
      <c r="M26" s="51"/>
      <c r="N26" s="52"/>
      <c r="P26" s="48"/>
      <c r="Q26" s="51"/>
      <c r="R26" s="52"/>
      <c r="T26" s="48"/>
      <c r="U26" s="51"/>
      <c r="V26" s="52"/>
      <c r="X26" s="48"/>
      <c r="Y26" s="51"/>
      <c r="Z26" s="52"/>
      <c r="AB26" s="48"/>
      <c r="AC26" s="51"/>
      <c r="AD26" s="52"/>
      <c r="AF26" s="48"/>
      <c r="AG26" s="51"/>
      <c r="AH26" s="52"/>
      <c r="AJ26" s="48"/>
      <c r="AK26" s="51"/>
      <c r="AL26" s="52"/>
      <c r="AN26" s="48"/>
      <c r="AO26" s="51"/>
      <c r="AP26" s="52"/>
      <c r="AR26" s="48"/>
      <c r="AS26" s="51"/>
      <c r="AT26" s="52"/>
      <c r="AV26" s="48"/>
      <c r="AW26" s="51"/>
      <c r="AX26" s="52"/>
      <c r="AZ26" s="48"/>
      <c r="BA26" s="51"/>
      <c r="BB26" s="52"/>
      <c r="BD26" s="48"/>
      <c r="BE26" s="51"/>
      <c r="BF26" s="52"/>
      <c r="BH26" s="48"/>
      <c r="BI26" s="51"/>
      <c r="BJ26" s="52"/>
      <c r="BL26" s="48"/>
      <c r="BM26" s="51"/>
      <c r="BN26" s="52"/>
      <c r="BP26" s="48"/>
      <c r="BQ26" s="51"/>
      <c r="BR26" s="52"/>
      <c r="BT26" s="48"/>
      <c r="BU26" s="51"/>
      <c r="BV26" s="52"/>
      <c r="BX26" s="48"/>
      <c r="BY26" s="51"/>
      <c r="BZ26" s="52"/>
      <c r="CB26" s="48"/>
      <c r="CC26" s="51"/>
      <c r="CD26" s="52"/>
      <c r="CF26" s="48"/>
      <c r="CG26" s="51"/>
      <c r="CH26" s="52"/>
      <c r="CJ26" s="48"/>
      <c r="CK26" s="51"/>
      <c r="CL26" s="52"/>
      <c r="CN26" s="48"/>
      <c r="CO26" s="51"/>
      <c r="CP26" s="52"/>
      <c r="CR26" s="48"/>
      <c r="CS26" s="51"/>
      <c r="CT26" s="52"/>
      <c r="CV26" s="48"/>
    </row>
    <row r="27" spans="1:100" s="8" customFormat="1" ht="15" customHeight="1">
      <c r="A27" s="6"/>
      <c r="B27" s="7" t="s">
        <v>60</v>
      </c>
      <c r="D27" s="115"/>
      <c r="E27" s="110">
        <v>0.03335992168826617</v>
      </c>
      <c r="F27" s="111">
        <v>0.036929884742429635</v>
      </c>
      <c r="G27" s="112">
        <v>-0.0035699630541634678</v>
      </c>
      <c r="H27" s="112"/>
      <c r="I27" s="110">
        <v>0.031933481242654785</v>
      </c>
      <c r="J27" s="111">
        <v>0.0368390331073267</v>
      </c>
      <c r="K27" s="112">
        <v>-0.0049055518646719184</v>
      </c>
      <c r="L27" s="112"/>
      <c r="M27" s="110">
        <v>0.03318560362990029</v>
      </c>
      <c r="N27" s="111">
        <v>0.03591691048255844</v>
      </c>
      <c r="O27" s="112">
        <v>-0.0027313068526581483</v>
      </c>
      <c r="P27" s="112"/>
      <c r="Q27" s="110">
        <v>0.03348902795413903</v>
      </c>
      <c r="R27" s="111">
        <v>0.036410449431206034</v>
      </c>
      <c r="S27" s="112">
        <v>-0.0029214214770670044</v>
      </c>
      <c r="T27" s="112"/>
      <c r="U27" s="110">
        <v>0.03358144639517374</v>
      </c>
      <c r="V27" s="111">
        <v>0.03644483507574938</v>
      </c>
      <c r="W27" s="112">
        <v>-0.002863388680575639</v>
      </c>
      <c r="X27" s="112"/>
      <c r="Y27" s="110">
        <v>0.0331506054384563</v>
      </c>
      <c r="Z27" s="111">
        <v>0.03512832566287803</v>
      </c>
      <c r="AA27" s="112">
        <v>-0.0019777202244217335</v>
      </c>
      <c r="AB27" s="112"/>
      <c r="AC27" s="110">
        <v>0.033933794095090626</v>
      </c>
      <c r="AD27" s="111">
        <v>0.03557009837820544</v>
      </c>
      <c r="AE27" s="112">
        <v>-0.0016363042831148145</v>
      </c>
      <c r="AF27" s="112"/>
      <c r="AG27" s="110">
        <v>0.033790632171824354</v>
      </c>
      <c r="AH27" s="111">
        <v>0.03524156554918141</v>
      </c>
      <c r="AI27" s="112">
        <v>-0.0014509333773570568</v>
      </c>
      <c r="AJ27" s="112"/>
      <c r="AK27" s="110">
        <v>0.033437413440913104</v>
      </c>
      <c r="AL27" s="111">
        <v>0.034574425495925105</v>
      </c>
      <c r="AM27" s="112">
        <v>-0.0011370120550120016</v>
      </c>
      <c r="AN27" s="112"/>
      <c r="AO27" s="110">
        <v>0.03353636811677477</v>
      </c>
      <c r="AP27" s="111">
        <v>0.03433550657773838</v>
      </c>
      <c r="AQ27" s="112">
        <v>-0.0007991384609636124</v>
      </c>
      <c r="AR27" s="112"/>
      <c r="AS27" s="110">
        <v>0.03456726086379172</v>
      </c>
      <c r="AT27" s="111">
        <v>0.03405081423365065</v>
      </c>
      <c r="AU27" s="112">
        <v>0.0005164466301410681</v>
      </c>
      <c r="AV27" s="112"/>
      <c r="AW27" s="110">
        <v>0.0341621340059752</v>
      </c>
      <c r="AX27" s="111">
        <v>0.03322385813769328</v>
      </c>
      <c r="AY27" s="112">
        <v>0.0009382758682819209</v>
      </c>
      <c r="AZ27" s="50"/>
      <c r="BA27" s="110">
        <v>0.035084924254668255</v>
      </c>
      <c r="BB27" s="111">
        <v>0.03381646926122006</v>
      </c>
      <c r="BC27" s="112">
        <v>-0.00045093765850930806</v>
      </c>
      <c r="BD27" s="50"/>
      <c r="BE27" s="110">
        <v>0.031909781680361536</v>
      </c>
      <c r="BF27" s="111">
        <v>0.03241086312524571</v>
      </c>
      <c r="BG27" s="112">
        <v>-0.0005010814448841716</v>
      </c>
      <c r="BH27" s="50"/>
      <c r="BI27" s="110">
        <v>0.031061519235772432</v>
      </c>
      <c r="BJ27" s="111">
        <v>0.03344404723281715</v>
      </c>
      <c r="BK27" s="112">
        <v>-0.00238252799704472</v>
      </c>
      <c r="BL27" s="50"/>
      <c r="BM27" s="110">
        <v>0.031593007575421134</v>
      </c>
      <c r="BN27" s="111">
        <v>0.03391669322254732</v>
      </c>
      <c r="BO27" s="112">
        <v>-0.002323685647126185</v>
      </c>
      <c r="BP27" s="50"/>
      <c r="BQ27" s="110">
        <v>0.03137092795193902</v>
      </c>
      <c r="BR27" s="111">
        <v>0.0339644210173346</v>
      </c>
      <c r="BS27" s="112">
        <v>-0.00259349306539558</v>
      </c>
      <c r="BT27" s="50"/>
      <c r="BU27" s="110">
        <v>0.03102283243725802</v>
      </c>
      <c r="BV27" s="111">
        <v>0.03353364868613089</v>
      </c>
      <c r="BW27" s="112">
        <v>-0.002510816248872866</v>
      </c>
      <c r="BX27" s="50"/>
      <c r="BY27" s="110">
        <v>0.031074566466116563</v>
      </c>
      <c r="BZ27" s="111">
        <v>0.034373165520329936</v>
      </c>
      <c r="CA27" s="112">
        <v>-0.0032985990542133727</v>
      </c>
      <c r="CB27" s="50"/>
      <c r="CC27" s="110">
        <v>0.02997336962453554</v>
      </c>
      <c r="CD27" s="111">
        <v>0.033666679204343054</v>
      </c>
      <c r="CE27" s="112">
        <v>-0.0036933095798075133</v>
      </c>
      <c r="CF27" s="50"/>
      <c r="CG27" s="110">
        <v>0.02956382775654649</v>
      </c>
      <c r="CH27" s="111">
        <v>0.03334600999056712</v>
      </c>
      <c r="CI27" s="112">
        <v>-0.0037821822340206278</v>
      </c>
      <c r="CJ27" s="50"/>
      <c r="CK27" s="110">
        <v>0.033642520697667405</v>
      </c>
      <c r="CL27" s="111">
        <v>0.03340968457032114</v>
      </c>
      <c r="CM27" s="112">
        <v>0.00023283612734626563</v>
      </c>
      <c r="CN27" s="50"/>
      <c r="CO27" s="110">
        <v>0.03394928501171402</v>
      </c>
      <c r="CP27" s="111">
        <v>0.03432292331632703</v>
      </c>
      <c r="CQ27" s="112">
        <v>-0.00037363830461301095</v>
      </c>
      <c r="CR27" s="50"/>
      <c r="CS27" s="110">
        <v>0.025936081687534432</v>
      </c>
      <c r="CT27" s="111">
        <v>0.02848653417129534</v>
      </c>
      <c r="CU27" s="112">
        <v>-0.002550452483760908</v>
      </c>
      <c r="CV27" s="50"/>
    </row>
    <row r="28" spans="2:100" s="64" customFormat="1" ht="13.5" customHeight="1" outlineLevel="1">
      <c r="B28" s="65"/>
      <c r="C28" s="3" t="s">
        <v>57</v>
      </c>
      <c r="D28" s="3" t="s">
        <v>133</v>
      </c>
      <c r="E28" s="88">
        <v>0.06939088042358789</v>
      </c>
      <c r="F28" s="89">
        <v>0.07205480331799882</v>
      </c>
      <c r="G28" s="85">
        <v>-0.0026639228944109333</v>
      </c>
      <c r="H28" s="86"/>
      <c r="I28" s="88">
        <v>0.06917572763000077</v>
      </c>
      <c r="J28" s="89">
        <v>0.0728582667001865</v>
      </c>
      <c r="K28" s="85">
        <v>-0.003682539070185731</v>
      </c>
      <c r="L28" s="86"/>
      <c r="M28" s="88">
        <v>0.06905528553854234</v>
      </c>
      <c r="N28" s="89">
        <v>0.07252287106828766</v>
      </c>
      <c r="O28" s="85">
        <v>-0.0034675855297453123</v>
      </c>
      <c r="P28" s="86"/>
      <c r="Q28" s="88">
        <v>0.06949899324482493</v>
      </c>
      <c r="R28" s="89">
        <v>0.07189009538259049</v>
      </c>
      <c r="S28" s="85">
        <v>-0.002391102137765555</v>
      </c>
      <c r="T28" s="86"/>
      <c r="U28" s="88">
        <v>0.06937607972655298</v>
      </c>
      <c r="V28" s="89">
        <v>0.07226322307230339</v>
      </c>
      <c r="W28" s="85">
        <v>-0.002887143345750409</v>
      </c>
      <c r="X28" s="86"/>
      <c r="Y28" s="88">
        <v>0.06763847622957188</v>
      </c>
      <c r="Z28" s="89">
        <v>0.07220606734280616</v>
      </c>
      <c r="AA28" s="85">
        <v>-0.004567591113234279</v>
      </c>
      <c r="AB28" s="86"/>
      <c r="AC28" s="88">
        <v>0.06701572812732774</v>
      </c>
      <c r="AD28" s="89">
        <v>0.07190424490121743</v>
      </c>
      <c r="AE28" s="85">
        <v>-0.004888516773889684</v>
      </c>
      <c r="AF28" s="86"/>
      <c r="AG28" s="88">
        <v>0.06723101379405902</v>
      </c>
      <c r="AH28" s="89">
        <v>0.07079452211468762</v>
      </c>
      <c r="AI28" s="85">
        <v>-0.0035635083206286</v>
      </c>
      <c r="AJ28" s="86"/>
      <c r="AK28" s="88">
        <v>0.06775542648961794</v>
      </c>
      <c r="AL28" s="89">
        <v>0.06971298976888572</v>
      </c>
      <c r="AM28" s="85">
        <v>-0.001957563279267785</v>
      </c>
      <c r="AN28" s="86"/>
      <c r="AO28" s="88">
        <v>0.06735352682098596</v>
      </c>
      <c r="AP28" s="89">
        <v>0.06918038082163545</v>
      </c>
      <c r="AQ28" s="85">
        <v>-0.001826854000649497</v>
      </c>
      <c r="AR28" s="86"/>
      <c r="AS28" s="88">
        <v>0.06761034541068302</v>
      </c>
      <c r="AT28" s="89">
        <v>0.06887079249230282</v>
      </c>
      <c r="AU28" s="85">
        <v>-0.001260447081619806</v>
      </c>
      <c r="AV28" s="86"/>
      <c r="AW28" s="88">
        <v>0.06719364107452482</v>
      </c>
      <c r="AX28" s="89">
        <v>0.06749439140126384</v>
      </c>
      <c r="AY28" s="85">
        <v>-0.00030075032673902713</v>
      </c>
      <c r="AZ28" s="86"/>
      <c r="BA28" s="88">
        <v>0.06713185239304978</v>
      </c>
      <c r="BB28" s="89">
        <v>0.06939121172709305</v>
      </c>
      <c r="BC28" s="85">
        <v>-0.002199375054596206</v>
      </c>
      <c r="BD28" s="86"/>
      <c r="BE28" s="88">
        <v>0.06697645232921405</v>
      </c>
      <c r="BF28" s="89">
        <v>0.06917582738381026</v>
      </c>
      <c r="BG28" s="85">
        <v>-0.002199375054596206</v>
      </c>
      <c r="BH28" s="86"/>
      <c r="BI28" s="88">
        <v>0.0669549580833636</v>
      </c>
      <c r="BJ28" s="89">
        <v>0.06398758331672653</v>
      </c>
      <c r="BK28" s="85">
        <v>0.002967374766637068</v>
      </c>
      <c r="BL28" s="86"/>
      <c r="BM28" s="88">
        <v>0.06659682719401717</v>
      </c>
      <c r="BN28" s="89">
        <v>0.06950026604670537</v>
      </c>
      <c r="BO28" s="85">
        <v>-0.002903438852688192</v>
      </c>
      <c r="BP28" s="86"/>
      <c r="BQ28" s="88">
        <v>0.06585074388698725</v>
      </c>
      <c r="BR28" s="89">
        <v>0.06937748394831798</v>
      </c>
      <c r="BS28" s="85">
        <v>-0.0035267400613307326</v>
      </c>
      <c r="BT28" s="86"/>
      <c r="BU28" s="88">
        <v>0.06478903650718074</v>
      </c>
      <c r="BV28" s="89">
        <v>0.06763979200911299</v>
      </c>
      <c r="BW28" s="85">
        <v>-0.002850755501932256</v>
      </c>
      <c r="BX28" s="86"/>
      <c r="BY28" s="88">
        <v>0.06348193877666305</v>
      </c>
      <c r="BZ28" s="89">
        <v>0.06701721922968754</v>
      </c>
      <c r="CA28" s="85">
        <v>-0.003535280453024481</v>
      </c>
      <c r="CB28" s="86"/>
      <c r="CC28" s="88">
        <v>0.06365274031846294</v>
      </c>
      <c r="CD28" s="89">
        <v>0.06723250490009443</v>
      </c>
      <c r="CE28" s="85">
        <v>-0.003579764581631492</v>
      </c>
      <c r="CF28" s="86"/>
      <c r="CG28" s="88">
        <v>0.06224518384671942</v>
      </c>
      <c r="CH28" s="89">
        <v>0.06776029155881952</v>
      </c>
      <c r="CI28" s="85">
        <v>-0.005515107712100099</v>
      </c>
      <c r="CJ28" s="86"/>
      <c r="CK28" s="88">
        <v>0.061280840021301734</v>
      </c>
      <c r="CL28" s="89">
        <v>0.06735352682098596</v>
      </c>
      <c r="CM28" s="85">
        <v>-0.006072686799684222</v>
      </c>
      <c r="CN28" s="86"/>
      <c r="CO28" s="88">
        <v>0.060339131272786804</v>
      </c>
      <c r="CP28" s="89">
        <v>0.06761034540955009</v>
      </c>
      <c r="CQ28" s="85">
        <v>-0.007271214136763286</v>
      </c>
      <c r="CR28" s="86"/>
      <c r="CS28" s="88">
        <v>0.05920182539234812</v>
      </c>
      <c r="CT28" s="89">
        <v>0.06719364107452482</v>
      </c>
      <c r="CU28" s="85">
        <v>-0.007991815682176696</v>
      </c>
      <c r="CV28" s="86"/>
    </row>
    <row r="29" spans="2:100" s="64" customFormat="1" ht="13.5" customHeight="1" outlineLevel="1">
      <c r="B29" s="65"/>
      <c r="C29" s="3" t="s">
        <v>57</v>
      </c>
      <c r="D29" s="3" t="s">
        <v>134</v>
      </c>
      <c r="E29" s="87">
        <v>0.04982706230165524</v>
      </c>
      <c r="F29" s="48">
        <v>0.05287162879339224</v>
      </c>
      <c r="G29" s="48">
        <v>-0.003044566491736997</v>
      </c>
      <c r="H29" s="86"/>
      <c r="I29" s="87">
        <v>0.047687623254390986</v>
      </c>
      <c r="J29" s="48">
        <v>0.05227438237662808</v>
      </c>
      <c r="K29" s="48">
        <v>-0.004586759122237091</v>
      </c>
      <c r="L29" s="86"/>
      <c r="M29" s="87">
        <v>0.05248454603959571</v>
      </c>
      <c r="N29" s="48">
        <v>0.05193469419595113</v>
      </c>
      <c r="O29" s="48">
        <v>0.0005498518436445818</v>
      </c>
      <c r="P29" s="86"/>
      <c r="Q29" s="87">
        <v>0.052223322817018414</v>
      </c>
      <c r="R29" s="48">
        <v>0.0514169597618537</v>
      </c>
      <c r="S29" s="48">
        <v>0.0008063630551647105</v>
      </c>
      <c r="T29" s="86"/>
      <c r="U29" s="87">
        <v>0.05260427821789659</v>
      </c>
      <c r="V29" s="48">
        <v>0.0524797077285411</v>
      </c>
      <c r="W29" s="48">
        <v>0.00012457048935548415</v>
      </c>
      <c r="X29" s="86"/>
      <c r="Y29" s="87">
        <v>0.052736413260381726</v>
      </c>
      <c r="Z29" s="48">
        <v>0.05153624281347579</v>
      </c>
      <c r="AA29" s="48">
        <v>0.0012001704469059363</v>
      </c>
      <c r="AB29" s="86"/>
      <c r="AC29" s="87">
        <v>0.05286150581094115</v>
      </c>
      <c r="AD29" s="48">
        <v>0.05146354513113276</v>
      </c>
      <c r="AE29" s="48">
        <v>0.0013979606798083938</v>
      </c>
      <c r="AF29" s="86"/>
      <c r="AG29" s="87">
        <v>0.053314421080699254</v>
      </c>
      <c r="AH29" s="48">
        <v>0.051336804038014085</v>
      </c>
      <c r="AI29" s="48">
        <v>0.001977617042685169</v>
      </c>
      <c r="AJ29" s="86"/>
      <c r="AK29" s="87">
        <v>0.05257700591131968</v>
      </c>
      <c r="AL29" s="48">
        <v>0.05110997886534054</v>
      </c>
      <c r="AM29" s="48">
        <v>0.0014670270459791399</v>
      </c>
      <c r="AN29" s="86"/>
      <c r="AO29" s="87">
        <v>0.05239711828893601</v>
      </c>
      <c r="AP29" s="48">
        <v>0.05068448792978463</v>
      </c>
      <c r="AQ29" s="48">
        <v>0.001712630359151375</v>
      </c>
      <c r="AR29" s="86"/>
      <c r="AS29" s="87">
        <v>0.053732978311366704</v>
      </c>
      <c r="AT29" s="48">
        <v>0.05054093166952822</v>
      </c>
      <c r="AU29" s="48">
        <v>0.003192046641838482</v>
      </c>
      <c r="AV29" s="86"/>
      <c r="AW29" s="87">
        <v>0.053699576808384546</v>
      </c>
      <c r="AX29" s="48">
        <v>0.04990604326328806</v>
      </c>
      <c r="AY29" s="48">
        <v>0.0037935335450964836</v>
      </c>
      <c r="AZ29" s="86"/>
      <c r="BA29" s="87">
        <v>0.05415834226198925</v>
      </c>
      <c r="BB29" s="48">
        <v>0.049918875026690304</v>
      </c>
      <c r="BC29" s="48">
        <v>0.006525315691322753</v>
      </c>
      <c r="BD29" s="86"/>
      <c r="BE29" s="87">
        <v>0.054318528204097494</v>
      </c>
      <c r="BF29" s="48">
        <v>0.04779321251277474</v>
      </c>
      <c r="BG29" s="48">
        <v>0.006525315691322753</v>
      </c>
      <c r="BH29" s="86"/>
      <c r="BI29" s="87">
        <v>0.054819084841875636</v>
      </c>
      <c r="BJ29" s="48">
        <v>0.052592717840335236</v>
      </c>
      <c r="BK29" s="48">
        <v>0.0022263670015403997</v>
      </c>
      <c r="BL29" s="86"/>
      <c r="BM29" s="87">
        <v>0.05504393628402768</v>
      </c>
      <c r="BN29" s="48">
        <v>0.052042156901915035</v>
      </c>
      <c r="BO29" s="48">
        <v>0.003001779382112643</v>
      </c>
      <c r="BP29" s="86"/>
      <c r="BQ29" s="87">
        <v>0.055028043958965996</v>
      </c>
      <c r="BR29" s="48">
        <v>0.05233326103058947</v>
      </c>
      <c r="BS29" s="48">
        <v>0.002694782928376528</v>
      </c>
      <c r="BT29" s="86"/>
      <c r="BU29" s="87">
        <v>0.05505248615554717</v>
      </c>
      <c r="BV29" s="48">
        <v>0.05243722516413725</v>
      </c>
      <c r="BW29" s="48">
        <v>0.0026152609914099206</v>
      </c>
      <c r="BX29" s="86"/>
      <c r="BY29" s="87">
        <v>0.053405107393072845</v>
      </c>
      <c r="BZ29" s="48">
        <v>0.05212717255524399</v>
      </c>
      <c r="CA29" s="48">
        <v>0.0012779348378288563</v>
      </c>
      <c r="CB29" s="86"/>
      <c r="CC29" s="87">
        <v>0.053408716529151745</v>
      </c>
      <c r="CD29" s="48">
        <v>0.0525665154787295</v>
      </c>
      <c r="CE29" s="48">
        <v>0.0008422010504222435</v>
      </c>
      <c r="CF29" s="86"/>
      <c r="CG29" s="87">
        <v>0.053259515105020944</v>
      </c>
      <c r="CH29" s="48">
        <v>0.052638889073200704</v>
      </c>
      <c r="CI29" s="48">
        <v>0.00062062603182024</v>
      </c>
      <c r="CJ29" s="86"/>
      <c r="CK29" s="87">
        <v>0.05308062928095263</v>
      </c>
      <c r="CL29" s="48">
        <v>0.05244906495901105</v>
      </c>
      <c r="CM29" s="48">
        <v>0.0006315643219415856</v>
      </c>
      <c r="CN29" s="86"/>
      <c r="CO29" s="87">
        <v>0.05299071877124306</v>
      </c>
      <c r="CP29" s="48">
        <v>0.05375276475069887</v>
      </c>
      <c r="CQ29" s="48">
        <v>-0.000762045979455811</v>
      </c>
      <c r="CR29" s="86"/>
      <c r="CS29" s="87">
        <v>0.04205221845834158</v>
      </c>
      <c r="CT29" s="48">
        <v>0.039115426168788256</v>
      </c>
      <c r="CU29" s="48">
        <v>0.0029367922895533263</v>
      </c>
      <c r="CV29" s="86"/>
    </row>
    <row r="30" spans="2:100" s="64" customFormat="1" ht="13.5" customHeight="1" outlineLevel="1">
      <c r="B30" s="65"/>
      <c r="C30" s="3" t="s">
        <v>57</v>
      </c>
      <c r="D30" s="3" t="s">
        <v>135</v>
      </c>
      <c r="E30" s="87">
        <v>0.015395602466677488</v>
      </c>
      <c r="F30" s="48">
        <v>0.017058389547204577</v>
      </c>
      <c r="G30" s="48">
        <v>-0.0016627870805270891</v>
      </c>
      <c r="H30" s="86"/>
      <c r="I30" s="87">
        <v>0.015569393573387533</v>
      </c>
      <c r="J30" s="48">
        <v>0.017533380772169066</v>
      </c>
      <c r="K30" s="48">
        <v>-0.0019639871987815333</v>
      </c>
      <c r="L30" s="86"/>
      <c r="M30" s="87">
        <v>0.014988839900323918</v>
      </c>
      <c r="N30" s="48">
        <v>0.01681135353943916</v>
      </c>
      <c r="O30" s="48">
        <v>-0.001822513639115243</v>
      </c>
      <c r="P30" s="86"/>
      <c r="Q30" s="87">
        <v>0.015454657981700794</v>
      </c>
      <c r="R30" s="48">
        <v>0.0178305307917338</v>
      </c>
      <c r="S30" s="48">
        <v>-0.002375872810033007</v>
      </c>
      <c r="T30" s="86"/>
      <c r="U30" s="87">
        <v>0.015243623224949264</v>
      </c>
      <c r="V30" s="48">
        <v>0.01763538227900745</v>
      </c>
      <c r="W30" s="48">
        <v>-0.002391759054058187</v>
      </c>
      <c r="X30" s="86"/>
      <c r="Y30" s="87">
        <v>0.0148498707432294</v>
      </c>
      <c r="Z30" s="48">
        <v>0.016685441351693954</v>
      </c>
      <c r="AA30" s="48">
        <v>-0.0018355706084645547</v>
      </c>
      <c r="AB30" s="86"/>
      <c r="AC30" s="87">
        <v>0.015519377963954663</v>
      </c>
      <c r="AD30" s="48">
        <v>0.01722564347546092</v>
      </c>
      <c r="AE30" s="48">
        <v>-0.001706265511506256</v>
      </c>
      <c r="AF30" s="86"/>
      <c r="AG30" s="87">
        <v>0.01501762638099783</v>
      </c>
      <c r="AH30" s="48">
        <v>0.016739959652707612</v>
      </c>
      <c r="AI30" s="48">
        <v>-0.0017223332717097826</v>
      </c>
      <c r="AJ30" s="86"/>
      <c r="AK30" s="87">
        <v>0.014916851531799766</v>
      </c>
      <c r="AL30" s="48">
        <v>0.01656789507794472</v>
      </c>
      <c r="AM30" s="48">
        <v>-0.0016510435461449535</v>
      </c>
      <c r="AN30" s="86"/>
      <c r="AO30" s="87">
        <v>0.014953897860867869</v>
      </c>
      <c r="AP30" s="48">
        <v>0.016531117890318737</v>
      </c>
      <c r="AQ30" s="48">
        <v>-0.0015772200294508678</v>
      </c>
      <c r="AR30" s="86"/>
      <c r="AS30" s="87">
        <v>0.014799086892715675</v>
      </c>
      <c r="AT30" s="48">
        <v>0.015676524671134427</v>
      </c>
      <c r="AU30" s="48">
        <v>-0.0008774377784187513</v>
      </c>
      <c r="AV30" s="86"/>
      <c r="AW30" s="87">
        <v>0.015144339469245085</v>
      </c>
      <c r="AX30" s="48">
        <v>0.01580095118504492</v>
      </c>
      <c r="AY30" s="48">
        <v>-0.0006566117157998357</v>
      </c>
      <c r="AZ30" s="86"/>
      <c r="BA30" s="87">
        <v>0.01607630961601411</v>
      </c>
      <c r="BB30" s="48">
        <v>0.016311980114799653</v>
      </c>
      <c r="BC30" s="48">
        <v>-0.0020293440377235437</v>
      </c>
      <c r="BD30" s="86"/>
      <c r="BE30" s="87">
        <v>0.014295499765940127</v>
      </c>
      <c r="BF30" s="48">
        <v>0.016475645926487762</v>
      </c>
      <c r="BG30" s="48">
        <v>-0.002180146160547635</v>
      </c>
      <c r="BH30" s="86"/>
      <c r="BI30" s="87">
        <v>0.013591649670745881</v>
      </c>
      <c r="BJ30" s="48">
        <v>0.015868860419839752</v>
      </c>
      <c r="BK30" s="48">
        <v>-0.0022772107490938703</v>
      </c>
      <c r="BL30" s="86"/>
      <c r="BM30" s="87">
        <v>0.01397644981847646</v>
      </c>
      <c r="BN30" s="48">
        <v>0.01634764944894262</v>
      </c>
      <c r="BO30" s="48">
        <v>-0.002371199630466161</v>
      </c>
      <c r="BP30" s="86"/>
      <c r="BQ30" s="87">
        <v>0.013830559583012792</v>
      </c>
      <c r="BR30" s="48">
        <v>0.016130285961693122</v>
      </c>
      <c r="BS30" s="48">
        <v>-0.0022997263786803303</v>
      </c>
      <c r="BT30" s="86"/>
      <c r="BU30" s="87">
        <v>0.013433177643658858</v>
      </c>
      <c r="BV30" s="48">
        <v>0.01573113763813182</v>
      </c>
      <c r="BW30" s="48">
        <v>-0.0022979599944729628</v>
      </c>
      <c r="BX30" s="86"/>
      <c r="BY30" s="87">
        <v>0.013920001443256995</v>
      </c>
      <c r="BZ30" s="48">
        <v>0.01641975115144484</v>
      </c>
      <c r="CA30" s="48">
        <v>-0.002499749708187844</v>
      </c>
      <c r="CB30" s="86"/>
      <c r="CC30" s="87">
        <v>0.013284118727839776</v>
      </c>
      <c r="CD30" s="48">
        <v>0.015673591817692914</v>
      </c>
      <c r="CE30" s="48">
        <v>-0.0023894730898531384</v>
      </c>
      <c r="CF30" s="86"/>
      <c r="CG30" s="87">
        <v>0.013309107630213033</v>
      </c>
      <c r="CH30" s="48">
        <v>0.015525476267378508</v>
      </c>
      <c r="CI30" s="48">
        <v>-0.0022163686371654747</v>
      </c>
      <c r="CJ30" s="86"/>
      <c r="CK30" s="87">
        <v>0.01993972668436196</v>
      </c>
      <c r="CL30" s="48">
        <v>0.015563529749820202</v>
      </c>
      <c r="CM30" s="48">
        <v>0.004376196934541759</v>
      </c>
      <c r="CN30" s="86"/>
      <c r="CO30" s="87">
        <v>0.02001179303526273</v>
      </c>
      <c r="CP30" s="48">
        <v>0.015425105969567247</v>
      </c>
      <c r="CQ30" s="48">
        <v>0.004586687065695483</v>
      </c>
      <c r="CR30" s="86"/>
      <c r="CS30" s="87">
        <v>0.013049089533265168</v>
      </c>
      <c r="CT30" s="48">
        <v>0.015694189328846767</v>
      </c>
      <c r="CU30" s="48">
        <v>-0.0026450997955815986</v>
      </c>
      <c r="CV30" s="86"/>
    </row>
    <row r="31" spans="2:100" ht="15" customHeight="1">
      <c r="B31" s="6"/>
      <c r="C31" s="3" t="s">
        <v>204</v>
      </c>
      <c r="E31" s="51">
        <v>0.08684740674003712</v>
      </c>
      <c r="F31" s="52">
        <v>0.10003925153712022</v>
      </c>
      <c r="G31" s="48">
        <v>-0.013191844797083102</v>
      </c>
      <c r="H31" s="48"/>
      <c r="I31" s="51">
        <v>0.08651473389178738</v>
      </c>
      <c r="J31" s="52">
        <v>0.09914959440725914</v>
      </c>
      <c r="K31" s="48">
        <v>-0.01263486051547176</v>
      </c>
      <c r="L31" s="48"/>
      <c r="M31" s="51">
        <v>0.08597470945217799</v>
      </c>
      <c r="N31" s="52">
        <v>0.09669621023463741</v>
      </c>
      <c r="O31" s="48">
        <v>-0.010721500782459426</v>
      </c>
      <c r="P31" s="48"/>
      <c r="Q31" s="51">
        <v>0.08589477491753775</v>
      </c>
      <c r="R31" s="52">
        <v>0.09569445958398756</v>
      </c>
      <c r="S31" s="48">
        <v>-0.009799684666449815</v>
      </c>
      <c r="T31" s="48"/>
      <c r="U31" s="51">
        <v>0.08646601736105859</v>
      </c>
      <c r="V31" s="52">
        <v>0.09620541716333458</v>
      </c>
      <c r="W31" s="48">
        <v>-0.009739399802275991</v>
      </c>
      <c r="X31" s="48"/>
      <c r="Y31" s="51">
        <v>0.09048398699679812</v>
      </c>
      <c r="Z31" s="52">
        <v>0.0927288448115938</v>
      </c>
      <c r="AA31" s="48">
        <v>-0.0022448578147956783</v>
      </c>
      <c r="AB31" s="48"/>
      <c r="AC31" s="51">
        <v>0.09039471834856233</v>
      </c>
      <c r="AD31" s="52">
        <v>0.09252093682962542</v>
      </c>
      <c r="AE31" s="48">
        <v>-0.0021262184810630913</v>
      </c>
      <c r="AF31" s="48"/>
      <c r="AG31" s="51">
        <v>0.0906422107561856</v>
      </c>
      <c r="AH31" s="52">
        <v>0.09260998253613004</v>
      </c>
      <c r="AI31" s="48">
        <v>-0.0019677717799444355</v>
      </c>
      <c r="AJ31" s="48"/>
      <c r="AK31" s="51">
        <v>0.08816629625671434</v>
      </c>
      <c r="AL31" s="52">
        <v>0.08988528877864513</v>
      </c>
      <c r="AM31" s="48">
        <v>-0.0017189925219307928</v>
      </c>
      <c r="AN31" s="48"/>
      <c r="AO31" s="51">
        <v>0.08818790883481802</v>
      </c>
      <c r="AP31" s="52">
        <v>0.09013273261293163</v>
      </c>
      <c r="AQ31" s="48">
        <v>-0.0019448237781136135</v>
      </c>
      <c r="AR31" s="48"/>
      <c r="AS31" s="51">
        <v>0.0884313986804338</v>
      </c>
      <c r="AT31" s="52">
        <v>0.08993496866496256</v>
      </c>
      <c r="AU31" s="48">
        <v>-0.0015035699845287603</v>
      </c>
      <c r="AV31" s="48"/>
      <c r="AW31" s="51">
        <v>0.08741827114268562</v>
      </c>
      <c r="AX31" s="52">
        <v>0.08745935778277072</v>
      </c>
      <c r="AY31" s="48">
        <v>-4.108664008510565E-05</v>
      </c>
      <c r="AZ31" s="48"/>
      <c r="BA31" s="51">
        <v>0.08896936465527337</v>
      </c>
      <c r="BB31" s="52">
        <v>0.0888859670948534</v>
      </c>
      <c r="BC31" s="48">
        <v>0.0005193093944354105</v>
      </c>
      <c r="BD31" s="48"/>
      <c r="BE31" s="51">
        <v>0.08912352185623795</v>
      </c>
      <c r="BF31" s="52">
        <v>0.0885777512891701</v>
      </c>
      <c r="BG31" s="48">
        <v>0.000545770567067852</v>
      </c>
      <c r="BH31" s="48"/>
      <c r="BI31" s="51">
        <v>0.08826458790828029</v>
      </c>
      <c r="BJ31" s="52">
        <v>0.08434771986436122</v>
      </c>
      <c r="BK31" s="48">
        <v>0.003916868043919067</v>
      </c>
      <c r="BL31" s="48"/>
      <c r="BM31" s="51">
        <v>0.0884583882768675</v>
      </c>
      <c r="BN31" s="52">
        <v>0.08795576406895793</v>
      </c>
      <c r="BO31" s="48">
        <v>0.0005026242079095716</v>
      </c>
      <c r="BP31" s="48"/>
      <c r="BQ31" s="51">
        <v>0.08813821857076042</v>
      </c>
      <c r="BR31" s="52">
        <v>0.08822107595890237</v>
      </c>
      <c r="BS31" s="48">
        <v>-8.285738814195476E-05</v>
      </c>
      <c r="BT31" s="48"/>
      <c r="BU31" s="51">
        <v>0.08582064476304514</v>
      </c>
      <c r="BV31" s="52">
        <v>0.0922690049452959</v>
      </c>
      <c r="BW31" s="48">
        <v>-0.006448360182250756</v>
      </c>
      <c r="BX31" s="48"/>
      <c r="BY31" s="51">
        <v>0.08632150103072199</v>
      </c>
      <c r="BZ31" s="52">
        <v>0.09145294093564782</v>
      </c>
      <c r="CA31" s="48">
        <v>-0.00513143990492583</v>
      </c>
      <c r="CB31" s="48"/>
      <c r="CC31" s="51">
        <v>0.08663346752192509</v>
      </c>
      <c r="CD31" s="52">
        <v>0.09172463329694741</v>
      </c>
      <c r="CE31" s="48">
        <v>-0.005091165775022319</v>
      </c>
      <c r="CF31" s="48"/>
      <c r="CG31" s="51">
        <v>0.08590233799284343</v>
      </c>
      <c r="CH31" s="52">
        <v>0.09037818724136676</v>
      </c>
      <c r="CI31" s="48">
        <v>-0.004475849248523331</v>
      </c>
      <c r="CJ31" s="48"/>
      <c r="CK31" s="51">
        <v>0.08614456886475735</v>
      </c>
      <c r="CL31" s="52">
        <v>0.09036566155273926</v>
      </c>
      <c r="CM31" s="48">
        <v>-0.004221092687981903</v>
      </c>
      <c r="CN31" s="48"/>
      <c r="CO31" s="51">
        <v>0.08540111931715884</v>
      </c>
      <c r="CP31" s="52">
        <v>0.09077663113663087</v>
      </c>
      <c r="CQ31" s="48">
        <v>-0.005375511819472031</v>
      </c>
      <c r="CR31" s="48"/>
      <c r="CS31" s="51">
        <v>0.05053972602503754</v>
      </c>
      <c r="CT31" s="52">
        <v>0.05283123627553409</v>
      </c>
      <c r="CU31" s="48">
        <v>-0.0022915102504965507</v>
      </c>
      <c r="CV31" s="48"/>
    </row>
    <row r="32" spans="2:100" s="11" customFormat="1" ht="13.5" customHeight="1" outlineLevel="1">
      <c r="B32" s="13"/>
      <c r="C32" s="3" t="s">
        <v>55</v>
      </c>
      <c r="D32" s="3" t="s">
        <v>133</v>
      </c>
      <c r="E32" s="87">
        <v>0.14478700770817451</v>
      </c>
      <c r="F32" s="48">
        <v>0.14341352154967701</v>
      </c>
      <c r="G32" s="48">
        <v>0.0013734861584975</v>
      </c>
      <c r="H32" s="48"/>
      <c r="I32" s="87">
        <v>0.1447751384366086</v>
      </c>
      <c r="J32" s="48">
        <v>0.14343332819452462</v>
      </c>
      <c r="K32" s="48">
        <v>0.0013418102420839906</v>
      </c>
      <c r="L32" s="48"/>
      <c r="M32" s="87">
        <v>0.14501996973897108</v>
      </c>
      <c r="N32" s="48">
        <v>0.1435310159111202</v>
      </c>
      <c r="O32" s="48">
        <v>0.0014889538278508863</v>
      </c>
      <c r="P32" s="48"/>
      <c r="Q32" s="87">
        <v>0.1449882503151191</v>
      </c>
      <c r="R32" s="48">
        <v>0.1410798947969075</v>
      </c>
      <c r="S32" s="48">
        <v>0.003908355518211615</v>
      </c>
      <c r="T32" s="48"/>
      <c r="U32" s="87">
        <v>0.14519192398983496</v>
      </c>
      <c r="V32" s="48">
        <v>0.1437212586301458</v>
      </c>
      <c r="W32" s="48">
        <v>0.0014706653596891772</v>
      </c>
      <c r="X32" s="48"/>
      <c r="Y32" s="87">
        <v>0.14495441867409656</v>
      </c>
      <c r="Z32" s="48">
        <v>0.1439466563967312</v>
      </c>
      <c r="AA32" s="48">
        <v>0.0010077622773653483</v>
      </c>
      <c r="AB32" s="48"/>
      <c r="AC32" s="87">
        <v>0.14507389799803053</v>
      </c>
      <c r="AD32" s="48">
        <v>0.14398265687784476</v>
      </c>
      <c r="AE32" s="48">
        <v>0.0010912411201857708</v>
      </c>
      <c r="AF32" s="48"/>
      <c r="AG32" s="87">
        <v>0.14509012248240205</v>
      </c>
      <c r="AH32" s="48">
        <v>0.14409651255095476</v>
      </c>
      <c r="AI32" s="48">
        <v>0.0009936099314472868</v>
      </c>
      <c r="AJ32" s="48"/>
      <c r="AK32" s="87">
        <v>0.14495465954140144</v>
      </c>
      <c r="AL32" s="48">
        <v>0.14422052726743145</v>
      </c>
      <c r="AM32" s="48">
        <v>0.000734132273969984</v>
      </c>
      <c r="AN32" s="48"/>
      <c r="AO32" s="87">
        <v>0.14499819033259118</v>
      </c>
      <c r="AP32" s="48">
        <v>0.14436861417339786</v>
      </c>
      <c r="AQ32" s="48">
        <v>0.000629576159193318</v>
      </c>
      <c r="AR32" s="48"/>
      <c r="AS32" s="87">
        <v>0.1443984574931593</v>
      </c>
      <c r="AT32" s="48">
        <v>0.1443809253472398</v>
      </c>
      <c r="AU32" s="48">
        <v>1.7532145919485487E-05</v>
      </c>
      <c r="AV32" s="48"/>
      <c r="AW32" s="87">
        <v>0.14502032381777358</v>
      </c>
      <c r="AX32" s="48">
        <v>0.14458737531045038</v>
      </c>
      <c r="AY32" s="48">
        <v>0.0004329485073231998</v>
      </c>
      <c r="AZ32" s="48"/>
      <c r="BA32" s="87">
        <v>0.1450703286293402</v>
      </c>
      <c r="BB32" s="48">
        <v>0.1447888559223073</v>
      </c>
      <c r="BC32" s="48">
        <v>0.0003490751564667882</v>
      </c>
      <c r="BD32" s="48"/>
      <c r="BE32" s="87">
        <v>0.14512477175799876</v>
      </c>
      <c r="BF32" s="48">
        <v>0.14477569660153197</v>
      </c>
      <c r="BG32" s="48">
        <v>0.0003490751564667882</v>
      </c>
      <c r="BH32" s="48"/>
      <c r="BI32" s="87">
        <v>0.14417071522702465</v>
      </c>
      <c r="BJ32" s="48">
        <v>0.09996210614630444</v>
      </c>
      <c r="BK32" s="48">
        <v>0.04420860908072022</v>
      </c>
      <c r="BL32" s="48"/>
      <c r="BM32" s="87">
        <v>0.14311758204402014</v>
      </c>
      <c r="BN32" s="48">
        <v>0.14499538388365715</v>
      </c>
      <c r="BO32" s="48">
        <v>-0.001877801839637011</v>
      </c>
      <c r="BP32" s="48"/>
      <c r="BQ32" s="87">
        <v>0.13520633428610285</v>
      </c>
      <c r="BR32" s="48">
        <v>0.14519985004668579</v>
      </c>
      <c r="BS32" s="48">
        <v>-0.009993515760582938</v>
      </c>
      <c r="BT32" s="48"/>
      <c r="BU32" s="87">
        <v>0.13530439846700976</v>
      </c>
      <c r="BV32" s="48">
        <v>0.14496220607074362</v>
      </c>
      <c r="BW32" s="48">
        <v>-0.009657807603733859</v>
      </c>
      <c r="BX32" s="48"/>
      <c r="BY32" s="87">
        <v>0.13519476603073843</v>
      </c>
      <c r="BZ32" s="48">
        <v>0.14508297245493346</v>
      </c>
      <c r="CA32" s="48">
        <v>-0.009888206424195023</v>
      </c>
      <c r="CB32" s="48"/>
      <c r="CC32" s="87">
        <v>0.13514372414619782</v>
      </c>
      <c r="CD32" s="48">
        <v>0.14509908493250162</v>
      </c>
      <c r="CE32" s="48">
        <v>-0.009955360786303796</v>
      </c>
      <c r="CF32" s="48"/>
      <c r="CG32" s="87">
        <v>0.13492075035257498</v>
      </c>
      <c r="CH32" s="48">
        <v>0.14498357812054105</v>
      </c>
      <c r="CI32" s="48">
        <v>-0.010062827767966076</v>
      </c>
      <c r="CJ32" s="48"/>
      <c r="CK32" s="87">
        <v>0.1350309549708397</v>
      </c>
      <c r="CL32" s="48">
        <v>0.14499819033259118</v>
      </c>
      <c r="CM32" s="48">
        <v>-0.00996723536175148</v>
      </c>
      <c r="CN32" s="48"/>
      <c r="CO32" s="87">
        <v>0.11855331692643649</v>
      </c>
      <c r="CP32" s="48">
        <v>0.14439845748640998</v>
      </c>
      <c r="CQ32" s="48">
        <v>-0.025845140559973487</v>
      </c>
      <c r="CR32" s="48"/>
      <c r="CS32" s="87">
        <v>0.1185453429879005</v>
      </c>
      <c r="CT32" s="48">
        <v>0.14502032381777358</v>
      </c>
      <c r="CU32" s="48">
        <v>-0.026474980829873082</v>
      </c>
      <c r="CV32" s="48"/>
    </row>
    <row r="33" spans="2:100" s="11" customFormat="1" ht="13.5" customHeight="1" outlineLevel="1">
      <c r="B33" s="13"/>
      <c r="C33" s="3" t="s">
        <v>55</v>
      </c>
      <c r="D33" s="3" t="s">
        <v>134</v>
      </c>
      <c r="E33" s="87">
        <v>0.08568604008814633</v>
      </c>
      <c r="F33" s="48">
        <v>0.10070484129026233</v>
      </c>
      <c r="G33" s="48">
        <v>-0.015018801202116003</v>
      </c>
      <c r="H33" s="48"/>
      <c r="I33" s="87">
        <v>0.08504295634448705</v>
      </c>
      <c r="J33" s="48">
        <v>0.09925234782543102</v>
      </c>
      <c r="K33" s="48">
        <v>-0.014209391480943967</v>
      </c>
      <c r="L33" s="48"/>
      <c r="M33" s="87">
        <v>0.08396827464490904</v>
      </c>
      <c r="N33" s="48">
        <v>0.09681346345089452</v>
      </c>
      <c r="O33" s="48">
        <v>-0.01284518880598548</v>
      </c>
      <c r="P33" s="48"/>
      <c r="Q33" s="87">
        <v>0.08370050308754585</v>
      </c>
      <c r="R33" s="48">
        <v>0.09564335952497212</v>
      </c>
      <c r="S33" s="48">
        <v>-0.011942856437426264</v>
      </c>
      <c r="T33" s="48"/>
      <c r="U33" s="87">
        <v>0.08421832488268242</v>
      </c>
      <c r="V33" s="48">
        <v>0.09573121896386391</v>
      </c>
      <c r="W33" s="48">
        <v>-0.011512894081181488</v>
      </c>
      <c r="X33" s="48"/>
      <c r="Y33" s="87">
        <v>0.09084949059216163</v>
      </c>
      <c r="Z33" s="48">
        <v>0.09219044482264906</v>
      </c>
      <c r="AA33" s="48">
        <v>-0.0013409542304874261</v>
      </c>
      <c r="AB33" s="48"/>
      <c r="AC33" s="87">
        <v>0.09047569924815597</v>
      </c>
      <c r="AD33" s="48">
        <v>0.09169602631666252</v>
      </c>
      <c r="AE33" s="48">
        <v>-0.001220327068506541</v>
      </c>
      <c r="AF33" s="48"/>
      <c r="AG33" s="87">
        <v>0.09046528923112115</v>
      </c>
      <c r="AH33" s="48">
        <v>0.09155834077467911</v>
      </c>
      <c r="AI33" s="48">
        <v>-0.0010930515435579602</v>
      </c>
      <c r="AJ33" s="48"/>
      <c r="AK33" s="87">
        <v>0.0887080365419226</v>
      </c>
      <c r="AL33" s="48">
        <v>0.08898086959890066</v>
      </c>
      <c r="AM33" s="48">
        <v>-0.00027283305697806126</v>
      </c>
      <c r="AN33" s="48"/>
      <c r="AO33" s="87">
        <v>0.08843913401669407</v>
      </c>
      <c r="AP33" s="48">
        <v>0.08914444325528002</v>
      </c>
      <c r="AQ33" s="48">
        <v>-0.0007053092385859577</v>
      </c>
      <c r="AR33" s="48"/>
      <c r="AS33" s="87">
        <v>0.0884378451446109</v>
      </c>
      <c r="AT33" s="48">
        <v>0.0885849084851192</v>
      </c>
      <c r="AU33" s="48">
        <v>-0.00014706334050830494</v>
      </c>
      <c r="AV33" s="48"/>
      <c r="AW33" s="87">
        <v>0.08864184945253718</v>
      </c>
      <c r="AX33" s="48">
        <v>0.08680719019768653</v>
      </c>
      <c r="AY33" s="48">
        <v>0.0018346592548506568</v>
      </c>
      <c r="AZ33" s="48"/>
      <c r="BA33" s="87">
        <v>0.08796384176245244</v>
      </c>
      <c r="BB33" s="48">
        <v>0.08607496516674569</v>
      </c>
      <c r="BC33" s="48">
        <v>0.0023878684527096766</v>
      </c>
      <c r="BD33" s="48"/>
      <c r="BE33" s="87">
        <v>0.08783814598489073</v>
      </c>
      <c r="BF33" s="48">
        <v>0.08545027753218105</v>
      </c>
      <c r="BG33" s="48">
        <v>0.0023878684527096766</v>
      </c>
      <c r="BH33" s="48"/>
      <c r="BI33" s="87">
        <v>0.08775710654104754</v>
      </c>
      <c r="BJ33" s="48">
        <v>0.08437408424146632</v>
      </c>
      <c r="BK33" s="48">
        <v>0.0033830222995812204</v>
      </c>
      <c r="BL33" s="48"/>
      <c r="BM33" s="87">
        <v>0.08781273346585497</v>
      </c>
      <c r="BN33" s="48">
        <v>0.08412266011220354</v>
      </c>
      <c r="BO33" s="48">
        <v>0.0036900733536514296</v>
      </c>
      <c r="BP33" s="48"/>
      <c r="BQ33" s="87">
        <v>0.08767302635061915</v>
      </c>
      <c r="BR33" s="48">
        <v>0.08421453992992171</v>
      </c>
      <c r="BS33" s="48">
        <v>0.003458486420697432</v>
      </c>
      <c r="BT33" s="48"/>
      <c r="BU33" s="87">
        <v>0.08713335595274284</v>
      </c>
      <c r="BV33" s="48">
        <v>0.09084513231958768</v>
      </c>
      <c r="BW33" s="48">
        <v>-0.003711776366844846</v>
      </c>
      <c r="BX33" s="48"/>
      <c r="BY33" s="87">
        <v>0.0875852178237759</v>
      </c>
      <c r="BZ33" s="48">
        <v>0.08944494822545276</v>
      </c>
      <c r="CA33" s="48">
        <v>-0.0018597304016768623</v>
      </c>
      <c r="CB33" s="48"/>
      <c r="CC33" s="87">
        <v>0.08760648592642938</v>
      </c>
      <c r="CD33" s="48">
        <v>0.08946984005831961</v>
      </c>
      <c r="CE33" s="48">
        <v>-0.0018633541318902325</v>
      </c>
      <c r="CF33" s="48"/>
      <c r="CG33" s="87">
        <v>0.08743047384156288</v>
      </c>
      <c r="CH33" s="48">
        <v>0.08933145847071124</v>
      </c>
      <c r="CI33" s="48">
        <v>-0.0019009846291483529</v>
      </c>
      <c r="CJ33" s="48"/>
      <c r="CK33" s="87">
        <v>0.08744562681772582</v>
      </c>
      <c r="CL33" s="48">
        <v>0.0889950899914873</v>
      </c>
      <c r="CM33" s="48">
        <v>-0.0015494631737614784</v>
      </c>
      <c r="CN33" s="48"/>
      <c r="CO33" s="87">
        <v>0.08739286884333079</v>
      </c>
      <c r="CP33" s="48">
        <v>0.08924536124946199</v>
      </c>
      <c r="CQ33" s="48">
        <v>-0.0018524924061311954</v>
      </c>
      <c r="CR33" s="48"/>
      <c r="CS33" s="87">
        <v>0.03294489138148788</v>
      </c>
      <c r="CT33" s="48">
        <v>0.03354612357187198</v>
      </c>
      <c r="CU33" s="48">
        <v>-0.0006012321903840975</v>
      </c>
      <c r="CV33" s="48"/>
    </row>
    <row r="34" spans="2:100" s="11" customFormat="1" ht="13.5" customHeight="1" outlineLevel="1">
      <c r="B34" s="13"/>
      <c r="C34" s="3" t="s">
        <v>55</v>
      </c>
      <c r="D34" s="3" t="s">
        <v>135</v>
      </c>
      <c r="E34" s="87">
        <v>0.060799865164819826</v>
      </c>
      <c r="F34" s="48">
        <v>0.071370524364487</v>
      </c>
      <c r="G34" s="48">
        <v>-0.010570659199667175</v>
      </c>
      <c r="H34" s="48"/>
      <c r="I34" s="87">
        <v>0.06100701037732445</v>
      </c>
      <c r="J34" s="48">
        <v>0.0718984045584502</v>
      </c>
      <c r="K34" s="48">
        <v>-0.010891394181125752</v>
      </c>
      <c r="L34" s="48"/>
      <c r="M34" s="87">
        <v>0.06193622010142643</v>
      </c>
      <c r="N34" s="48">
        <v>0.06930346330794651</v>
      </c>
      <c r="O34" s="48">
        <v>-0.007367243206520081</v>
      </c>
      <c r="P34" s="48"/>
      <c r="Q34" s="87">
        <v>0.062156116428416466</v>
      </c>
      <c r="R34" s="48">
        <v>0.06962031446728233</v>
      </c>
      <c r="S34" s="48">
        <v>-0.00746419803886586</v>
      </c>
      <c r="T34" s="48"/>
      <c r="U34" s="87">
        <v>0.062689845071768</v>
      </c>
      <c r="V34" s="48">
        <v>0.07005034022138634</v>
      </c>
      <c r="W34" s="48">
        <v>-0.00736049514961834</v>
      </c>
      <c r="X34" s="48"/>
      <c r="Y34" s="87">
        <v>0.06050332883251608</v>
      </c>
      <c r="Z34" s="48">
        <v>0.06654213563319697</v>
      </c>
      <c r="AA34" s="48">
        <v>-0.00603880680068089</v>
      </c>
      <c r="AB34" s="48"/>
      <c r="AC34" s="87">
        <v>0.06088026703435046</v>
      </c>
      <c r="AD34" s="48">
        <v>0.06683019760592881</v>
      </c>
      <c r="AE34" s="48">
        <v>-0.005949930571578353</v>
      </c>
      <c r="AF34" s="48"/>
      <c r="AG34" s="87">
        <v>0.06155233789525929</v>
      </c>
      <c r="AH34" s="48">
        <v>0.06733941005655487</v>
      </c>
      <c r="AI34" s="48">
        <v>-0.005787072161295585</v>
      </c>
      <c r="AJ34" s="48"/>
      <c r="AK34" s="87">
        <v>0.05796677862586726</v>
      </c>
      <c r="AL34" s="48">
        <v>0.06418010124338608</v>
      </c>
      <c r="AM34" s="48">
        <v>-0.006213322617518821</v>
      </c>
      <c r="AN34" s="48"/>
      <c r="AO34" s="87">
        <v>0.05839688807311836</v>
      </c>
      <c r="AP34" s="48">
        <v>0.0643240015397836</v>
      </c>
      <c r="AQ34" s="48">
        <v>-0.005927113466665239</v>
      </c>
      <c r="AR34" s="48"/>
      <c r="AS34" s="87">
        <v>0.0594963648213259</v>
      </c>
      <c r="AT34" s="48">
        <v>0.06512711546775224</v>
      </c>
      <c r="AU34" s="48">
        <v>-0.00563075064642634</v>
      </c>
      <c r="AV34" s="48"/>
      <c r="AW34" s="87">
        <v>0.05603881719575081</v>
      </c>
      <c r="AX34" s="48">
        <v>0.06057904318975025</v>
      </c>
      <c r="AY34" s="48">
        <v>-0.00454022599399944</v>
      </c>
      <c r="AZ34" s="48"/>
      <c r="BA34" s="87">
        <v>0.06713931093950418</v>
      </c>
      <c r="BB34" s="48">
        <v>0.0721914960762005</v>
      </c>
      <c r="BC34" s="48">
        <v>-0.004256368898106891</v>
      </c>
      <c r="BD34" s="48"/>
      <c r="BE34" s="87">
        <v>0.06779517575739093</v>
      </c>
      <c r="BF34" s="48">
        <v>0.07253989037076904</v>
      </c>
      <c r="BG34" s="48">
        <v>-0.004744714613378109</v>
      </c>
      <c r="BH34" s="48"/>
      <c r="BI34" s="87">
        <v>0.06554546213720079</v>
      </c>
      <c r="BJ34" s="48">
        <v>0.07343116448065877</v>
      </c>
      <c r="BK34" s="48">
        <v>-0.007885702343457979</v>
      </c>
      <c r="BL34" s="48"/>
      <c r="BM34" s="87">
        <v>0.06615448369445405</v>
      </c>
      <c r="BN34" s="48">
        <v>0.07376751975533524</v>
      </c>
      <c r="BO34" s="48">
        <v>-0.0076130360608811926</v>
      </c>
      <c r="BP34" s="48"/>
      <c r="BQ34" s="87">
        <v>0.06691079727747158</v>
      </c>
      <c r="BR34" s="48">
        <v>0.07439063808357312</v>
      </c>
      <c r="BS34" s="48">
        <v>-0.007479840806101534</v>
      </c>
      <c r="BT34" s="48"/>
      <c r="BU34" s="87">
        <v>0.061485199307274446</v>
      </c>
      <c r="BV34" s="48">
        <v>0.07187855268187848</v>
      </c>
      <c r="BW34" s="48">
        <v>-0.010393353374604036</v>
      </c>
      <c r="BX34" s="48"/>
      <c r="BY34" s="87">
        <v>0.06210522782339698</v>
      </c>
      <c r="BZ34" s="48">
        <v>0.07235025576844714</v>
      </c>
      <c r="CA34" s="48">
        <v>-0.01024502794505016</v>
      </c>
      <c r="CB34" s="48"/>
      <c r="CC34" s="87">
        <v>0.06304676100276618</v>
      </c>
      <c r="CD34" s="48">
        <v>0.07313256533433918</v>
      </c>
      <c r="CE34" s="48">
        <v>-0.010085804331572995</v>
      </c>
      <c r="CF34" s="48"/>
      <c r="CG34" s="87">
        <v>0.06160627374035701</v>
      </c>
      <c r="CH34" s="48">
        <v>0.06902202684661816</v>
      </c>
      <c r="CI34" s="48">
        <v>-0.007415753106261157</v>
      </c>
      <c r="CJ34" s="48"/>
      <c r="CK34" s="87">
        <v>0.06208102283344556</v>
      </c>
      <c r="CL34" s="48">
        <v>0.06967663145857576</v>
      </c>
      <c r="CM34" s="48">
        <v>-0.007595608625130201</v>
      </c>
      <c r="CN34" s="48"/>
      <c r="CO34" s="87">
        <v>0.06359150345559493</v>
      </c>
      <c r="CP34" s="48">
        <v>0.07074626950816651</v>
      </c>
      <c r="CQ34" s="48">
        <v>-0.007154766052571579</v>
      </c>
      <c r="CR34" s="48"/>
      <c r="CS34" s="87">
        <v>0.06191774496105423</v>
      </c>
      <c r="CT34" s="48">
        <v>0.06696801258566586</v>
      </c>
      <c r="CU34" s="48">
        <v>-0.0050502676246116235</v>
      </c>
      <c r="CV34" s="48"/>
    </row>
    <row r="35" spans="2:100" ht="15" customHeight="1">
      <c r="B35" s="2"/>
      <c r="C35" s="3" t="s">
        <v>205</v>
      </c>
      <c r="E35" s="51">
        <v>0.038987369401283986</v>
      </c>
      <c r="F35" s="52">
        <v>0.04135342672641561</v>
      </c>
      <c r="G35" s="48">
        <v>-0.002366057325131621</v>
      </c>
      <c r="H35" s="48"/>
      <c r="I35" s="51">
        <v>0.03587177525504434</v>
      </c>
      <c r="J35" s="52">
        <v>0.041065889654459384</v>
      </c>
      <c r="K35" s="48">
        <v>-0.005194114399415042</v>
      </c>
      <c r="L35" s="48"/>
      <c r="M35" s="51">
        <v>0.04080062120372806</v>
      </c>
      <c r="N35" s="52">
        <v>0.04067397393893233</v>
      </c>
      <c r="O35" s="48">
        <v>0.00012664726479572758</v>
      </c>
      <c r="P35" s="48"/>
      <c r="Q35" s="51">
        <v>0.040506863668316136</v>
      </c>
      <c r="R35" s="52">
        <v>0.04046917914464136</v>
      </c>
      <c r="S35" s="48">
        <v>3.768452367477332E-05</v>
      </c>
      <c r="T35" s="48"/>
      <c r="U35" s="51">
        <v>0.04103683519265171</v>
      </c>
      <c r="V35" s="52">
        <v>0.04101132313024582</v>
      </c>
      <c r="W35" s="48">
        <v>2.5512062405884384E-05</v>
      </c>
      <c r="X35" s="48"/>
      <c r="Y35" s="51">
        <v>0.04024792132190993</v>
      </c>
      <c r="Z35" s="52">
        <v>0.039764571984789554</v>
      </c>
      <c r="AA35" s="48">
        <v>0.00048334933712037426</v>
      </c>
      <c r="AB35" s="48"/>
      <c r="AC35" s="51">
        <v>0.041049970739476166</v>
      </c>
      <c r="AD35" s="52">
        <v>0.04004523167265215</v>
      </c>
      <c r="AE35" s="48">
        <v>0.001004739066824016</v>
      </c>
      <c r="AF35" s="48"/>
      <c r="AG35" s="51">
        <v>0.041372834008540804</v>
      </c>
      <c r="AH35" s="52">
        <v>0.039842983710747105</v>
      </c>
      <c r="AI35" s="48">
        <v>0.0015298502977936987</v>
      </c>
      <c r="AJ35" s="48"/>
      <c r="AK35" s="51">
        <v>0.040968873169449166</v>
      </c>
      <c r="AL35" s="52">
        <v>0.039647394277956105</v>
      </c>
      <c r="AM35" s="48">
        <v>0.0013214788914930609</v>
      </c>
      <c r="AN35" s="48"/>
      <c r="AO35" s="51">
        <v>0.040634784038226075</v>
      </c>
      <c r="AP35" s="52">
        <v>0.039020626488467</v>
      </c>
      <c r="AQ35" s="48">
        <v>0.0016141575497590765</v>
      </c>
      <c r="AR35" s="48"/>
      <c r="AS35" s="51">
        <v>0.04218549602810788</v>
      </c>
      <c r="AT35" s="52">
        <v>0.03879921878812092</v>
      </c>
      <c r="AU35" s="48">
        <v>0.003386277239986961</v>
      </c>
      <c r="AV35" s="48"/>
      <c r="AW35" s="51">
        <v>0.04144715127068939</v>
      </c>
      <c r="AX35" s="52">
        <v>0.038126177868918365</v>
      </c>
      <c r="AY35" s="48">
        <v>0.003320973401771024</v>
      </c>
      <c r="AZ35" s="48"/>
      <c r="BA35" s="51">
        <v>0.042357322469817306</v>
      </c>
      <c r="BB35" s="52">
        <v>0.03898742996884174</v>
      </c>
      <c r="BC35" s="48">
        <v>0.006503900647297466</v>
      </c>
      <c r="BD35" s="48"/>
      <c r="BE35" s="51">
        <v>0.042375641705019076</v>
      </c>
      <c r="BF35" s="52">
        <v>0.03587174105772161</v>
      </c>
      <c r="BG35" s="48">
        <v>0.006503900647297466</v>
      </c>
      <c r="BH35" s="48"/>
      <c r="BI35" s="51">
        <v>0.04270174421204581</v>
      </c>
      <c r="BJ35" s="52">
        <v>0.04080049052258386</v>
      </c>
      <c r="BK35" s="48">
        <v>0.0019012536894619514</v>
      </c>
      <c r="BL35" s="48"/>
      <c r="BM35" s="51">
        <v>0.04295464652108969</v>
      </c>
      <c r="BN35" s="52">
        <v>0.04050688448197106</v>
      </c>
      <c r="BO35" s="48">
        <v>0.002447762039118631</v>
      </c>
      <c r="BP35" s="48"/>
      <c r="BQ35" s="51">
        <v>0.0429717215605576</v>
      </c>
      <c r="BR35" s="52">
        <v>0.04103716028052385</v>
      </c>
      <c r="BS35" s="48">
        <v>0.0019345612800337475</v>
      </c>
      <c r="BT35" s="48"/>
      <c r="BU35" s="51">
        <v>0.042965090364126345</v>
      </c>
      <c r="BV35" s="52">
        <v>0.040247798586303424</v>
      </c>
      <c r="BW35" s="48">
        <v>0.002717291777822921</v>
      </c>
      <c r="BX35" s="48"/>
      <c r="BY35" s="51">
        <v>0.04129930220330233</v>
      </c>
      <c r="BZ35" s="52">
        <v>0.0407478471096442</v>
      </c>
      <c r="CA35" s="48">
        <v>0.0005514550936581292</v>
      </c>
      <c r="CB35" s="48"/>
      <c r="CC35" s="51">
        <v>0.04127224269084529</v>
      </c>
      <c r="CD35" s="52">
        <v>0.041060511914918205</v>
      </c>
      <c r="CE35" s="48">
        <v>0.00021173077592708672</v>
      </c>
      <c r="CF35" s="48"/>
      <c r="CG35" s="51">
        <v>0.04096290488409718</v>
      </c>
      <c r="CH35" s="52">
        <v>0.04097328026584577</v>
      </c>
      <c r="CI35" s="48">
        <v>-1.037538174859104E-05</v>
      </c>
      <c r="CJ35" s="48"/>
      <c r="CK35" s="51">
        <v>0.04076945370621485</v>
      </c>
      <c r="CL35" s="52">
        <v>0.04064090555525794</v>
      </c>
      <c r="CM35" s="48">
        <v>0.00012854815095690586</v>
      </c>
      <c r="CN35" s="48"/>
      <c r="CO35" s="51">
        <v>0.0408035846168807</v>
      </c>
      <c r="CP35" s="52">
        <v>0.042191857493835805</v>
      </c>
      <c r="CQ35" s="48">
        <v>-0.0013882728769551017</v>
      </c>
      <c r="CR35" s="48"/>
      <c r="CS35" s="51">
        <v>0.04251080844220268</v>
      </c>
      <c r="CT35" s="52">
        <v>0.04029932349514424</v>
      </c>
      <c r="CU35" s="48">
        <v>0.0022114849470584383</v>
      </c>
      <c r="CV35" s="48"/>
    </row>
    <row r="36" spans="2:100" s="11" customFormat="1" ht="13.5" customHeight="1" outlineLevel="1">
      <c r="B36" s="13"/>
      <c r="C36" s="3" t="s">
        <v>58</v>
      </c>
      <c r="D36" s="3" t="s">
        <v>133</v>
      </c>
      <c r="E36" s="87">
        <v>0.053574494804331144</v>
      </c>
      <c r="F36" s="48">
        <v>0.05612726542143918</v>
      </c>
      <c r="G36" s="48">
        <v>-0.002552770617108034</v>
      </c>
      <c r="H36" s="48"/>
      <c r="I36" s="87">
        <v>0.05335411059056517</v>
      </c>
      <c r="J36" s="48">
        <v>0.055676080340692095</v>
      </c>
      <c r="K36" s="48">
        <v>-0.002321969750126926</v>
      </c>
      <c r="L36" s="48"/>
      <c r="M36" s="87">
        <v>0.05348001791779039</v>
      </c>
      <c r="N36" s="48">
        <v>0.056188845041694385</v>
      </c>
      <c r="O36" s="48">
        <v>-0.002708827123903995</v>
      </c>
      <c r="P36" s="48"/>
      <c r="Q36" s="87">
        <v>0.05372611007496321</v>
      </c>
      <c r="R36" s="48">
        <v>0.05609859702535461</v>
      </c>
      <c r="S36" s="48">
        <v>-0.0023724869503913976</v>
      </c>
      <c r="T36" s="48"/>
      <c r="U36" s="87">
        <v>0.05365693845953175</v>
      </c>
      <c r="V36" s="48">
        <v>0.056000588661968324</v>
      </c>
      <c r="W36" s="48">
        <v>-0.002343650202436577</v>
      </c>
      <c r="X36" s="48"/>
      <c r="Y36" s="87">
        <v>0.052430869234165484</v>
      </c>
      <c r="Z36" s="48">
        <v>0.0556187102088217</v>
      </c>
      <c r="AA36" s="48">
        <v>-0.003187840974656214</v>
      </c>
      <c r="AB36" s="48"/>
      <c r="AC36" s="87">
        <v>0.05213816575240439</v>
      </c>
      <c r="AD36" s="48">
        <v>0.055351906449899416</v>
      </c>
      <c r="AE36" s="48">
        <v>-0.0032137406974950267</v>
      </c>
      <c r="AF36" s="48"/>
      <c r="AG36" s="87">
        <v>0.05216473902922898</v>
      </c>
      <c r="AH36" s="48">
        <v>0.05446507396118697</v>
      </c>
      <c r="AI36" s="48">
        <v>-0.002300334931957991</v>
      </c>
      <c r="AJ36" s="48"/>
      <c r="AK36" s="87">
        <v>0.05257424994603623</v>
      </c>
      <c r="AL36" s="48">
        <v>0.05221404216201187</v>
      </c>
      <c r="AM36" s="48">
        <v>0.0003602077840243606</v>
      </c>
      <c r="AN36" s="48"/>
      <c r="AO36" s="87">
        <v>0.05227228075195306</v>
      </c>
      <c r="AP36" s="48">
        <v>0.05168738345131454</v>
      </c>
      <c r="AQ36" s="48">
        <v>0.0005848973006385219</v>
      </c>
      <c r="AR36" s="48"/>
      <c r="AS36" s="87">
        <v>0.05254662771655803</v>
      </c>
      <c r="AT36" s="48">
        <v>0.05147386843542945</v>
      </c>
      <c r="AU36" s="48">
        <v>0.0010727592811285783</v>
      </c>
      <c r="AV36" s="48"/>
      <c r="AW36" s="87">
        <v>0.05202342734662583</v>
      </c>
      <c r="AX36" s="48">
        <v>0.0504443254643667</v>
      </c>
      <c r="AY36" s="48">
        <v>0.0015791018822591263</v>
      </c>
      <c r="AZ36" s="48"/>
      <c r="BA36" s="87">
        <v>0.051916319239707735</v>
      </c>
      <c r="BB36" s="48">
        <v>0.05357449480433119</v>
      </c>
      <c r="BC36" s="48">
        <v>-0.0015121209718330503</v>
      </c>
      <c r="BD36" s="48"/>
      <c r="BE36" s="87">
        <v>0.051841989618731495</v>
      </c>
      <c r="BF36" s="48">
        <v>0.053354110590564545</v>
      </c>
      <c r="BG36" s="48">
        <v>-0.0015121209718330503</v>
      </c>
      <c r="BH36" s="48"/>
      <c r="BI36" s="87">
        <v>0.05165984464511575</v>
      </c>
      <c r="BJ36" s="48">
        <v>0.053480017917790335</v>
      </c>
      <c r="BK36" s="48">
        <v>-0.0018201732726745856</v>
      </c>
      <c r="BL36" s="48"/>
      <c r="BM36" s="87">
        <v>0.05128417747026106</v>
      </c>
      <c r="BN36" s="48">
        <v>0.0537261100749626</v>
      </c>
      <c r="BO36" s="48">
        <v>-0.0024419326047015397</v>
      </c>
      <c r="BP36" s="48"/>
      <c r="BQ36" s="87">
        <v>0.050979239051885</v>
      </c>
      <c r="BR36" s="48">
        <v>0.05365693845953175</v>
      </c>
      <c r="BS36" s="48">
        <v>-0.0026776994076467484</v>
      </c>
      <c r="BT36" s="48"/>
      <c r="BU36" s="87">
        <v>0.05045995680529285</v>
      </c>
      <c r="BV36" s="48">
        <v>0.052430869234165484</v>
      </c>
      <c r="BW36" s="48">
        <v>-0.001970912428872637</v>
      </c>
      <c r="BX36" s="48"/>
      <c r="BY36" s="87">
        <v>0.049644687269373405</v>
      </c>
      <c r="BZ36" s="48">
        <v>0.05213816575240439</v>
      </c>
      <c r="CA36" s="48">
        <v>-0.0024934784830309836</v>
      </c>
      <c r="CB36" s="48"/>
      <c r="CC36" s="87">
        <v>0.04960446030806495</v>
      </c>
      <c r="CD36" s="48">
        <v>0.05216473902922898</v>
      </c>
      <c r="CE36" s="48">
        <v>-0.0025602787211640304</v>
      </c>
      <c r="CF36" s="48"/>
      <c r="CG36" s="87">
        <v>0.048413247762231534</v>
      </c>
      <c r="CH36" s="48">
        <v>0.05257424994603623</v>
      </c>
      <c r="CI36" s="48">
        <v>-0.004161002183804698</v>
      </c>
      <c r="CJ36" s="48"/>
      <c r="CK36" s="87">
        <v>0.04777617278497157</v>
      </c>
      <c r="CL36" s="48">
        <v>0.05227228075195306</v>
      </c>
      <c r="CM36" s="48">
        <v>-0.004496107966981487</v>
      </c>
      <c r="CN36" s="48"/>
      <c r="CO36" s="87">
        <v>0.04788072320240328</v>
      </c>
      <c r="CP36" s="48">
        <v>0.05254662771655803</v>
      </c>
      <c r="CQ36" s="48">
        <v>-0.004665904514154745</v>
      </c>
      <c r="CR36" s="48"/>
      <c r="CS36" s="87">
        <v>0.0470766214796857</v>
      </c>
      <c r="CT36" s="48">
        <v>0.05202342734662583</v>
      </c>
      <c r="CU36" s="48">
        <v>-0.004946805866940129</v>
      </c>
      <c r="CV36" s="48"/>
    </row>
    <row r="37" spans="2:100" s="11" customFormat="1" ht="13.5" customHeight="1" outlineLevel="1">
      <c r="B37" s="13"/>
      <c r="C37" s="3" t="s">
        <v>58</v>
      </c>
      <c r="D37" s="3" t="s">
        <v>134</v>
      </c>
      <c r="E37" s="87">
        <v>0.03971844422376386</v>
      </c>
      <c r="F37" s="48">
        <v>0.041689271872729486</v>
      </c>
      <c r="G37" s="48">
        <v>-0.0019708276489656257</v>
      </c>
      <c r="H37" s="48"/>
      <c r="I37" s="87">
        <v>0.035373247656638254</v>
      </c>
      <c r="J37" s="48">
        <v>0.04153374089407583</v>
      </c>
      <c r="K37" s="48">
        <v>-0.006160493237437573</v>
      </c>
      <c r="L37" s="48"/>
      <c r="M37" s="87">
        <v>0.04236428016380321</v>
      </c>
      <c r="N37" s="48">
        <v>0.04095380443746541</v>
      </c>
      <c r="O37" s="48">
        <v>0.0014104757263378037</v>
      </c>
      <c r="P37" s="48"/>
      <c r="Q37" s="87">
        <v>0.042092114008846805</v>
      </c>
      <c r="R37" s="48">
        <v>0.040566401826863545</v>
      </c>
      <c r="S37" s="48">
        <v>0.0015257121819832603</v>
      </c>
      <c r="T37" s="48"/>
      <c r="U37" s="87">
        <v>0.042774187641758825</v>
      </c>
      <c r="V37" s="48">
        <v>0.041386415954872656</v>
      </c>
      <c r="W37" s="48">
        <v>0.001387771686886169</v>
      </c>
      <c r="X37" s="48"/>
      <c r="Y37" s="87">
        <v>0.04219228623704197</v>
      </c>
      <c r="Z37" s="48">
        <v>0.04044288148735714</v>
      </c>
      <c r="AA37" s="48">
        <v>0.0017494047496848311</v>
      </c>
      <c r="AB37" s="48"/>
      <c r="AC37" s="87">
        <v>0.04266021044741304</v>
      </c>
      <c r="AD37" s="48">
        <v>0.04043282577817203</v>
      </c>
      <c r="AE37" s="48">
        <v>0.0022273846692410088</v>
      </c>
      <c r="AF37" s="48"/>
      <c r="AG37" s="87">
        <v>0.04324696085062759</v>
      </c>
      <c r="AH37" s="48">
        <v>0.04040380780379648</v>
      </c>
      <c r="AI37" s="48">
        <v>0.0028431530468311095</v>
      </c>
      <c r="AJ37" s="48"/>
      <c r="AK37" s="87">
        <v>0.04293068105078508</v>
      </c>
      <c r="AL37" s="48">
        <v>0.04073738887286427</v>
      </c>
      <c r="AM37" s="48">
        <v>0.0021932921779208095</v>
      </c>
      <c r="AN37" s="48"/>
      <c r="AO37" s="87">
        <v>0.04265441880813574</v>
      </c>
      <c r="AP37" s="48">
        <v>0.039891346264123356</v>
      </c>
      <c r="AQ37" s="48">
        <v>0.002763072544012382</v>
      </c>
      <c r="AR37" s="48"/>
      <c r="AS37" s="87">
        <v>0.04453500279605988</v>
      </c>
      <c r="AT37" s="48">
        <v>0.03981748107639332</v>
      </c>
      <c r="AU37" s="48">
        <v>0.004717521719666565</v>
      </c>
      <c r="AV37" s="48"/>
      <c r="AW37" s="87">
        <v>0.044363604351002055</v>
      </c>
      <c r="AX37" s="48">
        <v>0.03947264609082832</v>
      </c>
      <c r="AY37" s="48">
        <v>0.0048909582601737375</v>
      </c>
      <c r="AZ37" s="48"/>
      <c r="BA37" s="87">
        <v>0.04510396594961416</v>
      </c>
      <c r="BB37" s="48">
        <v>0.03971851503075646</v>
      </c>
      <c r="BC37" s="48">
        <v>0.009946511196177982</v>
      </c>
      <c r="BD37" s="48"/>
      <c r="BE37" s="87">
        <v>0.04531969423288791</v>
      </c>
      <c r="BF37" s="48">
        <v>0.03537318303670993</v>
      </c>
      <c r="BG37" s="48">
        <v>0.009946511196177982</v>
      </c>
      <c r="BH37" s="48"/>
      <c r="BI37" s="87">
        <v>0.045801044261221786</v>
      </c>
      <c r="BJ37" s="48">
        <v>0.04236409257483076</v>
      </c>
      <c r="BK37" s="48">
        <v>0.003436951686391028</v>
      </c>
      <c r="BL37" s="48"/>
      <c r="BM37" s="87">
        <v>0.04634874013166587</v>
      </c>
      <c r="BN37" s="48">
        <v>0.04209158456592913</v>
      </c>
      <c r="BO37" s="48">
        <v>0.004257155565736741</v>
      </c>
      <c r="BP37" s="48"/>
      <c r="BQ37" s="87">
        <v>0.04636981106609608</v>
      </c>
      <c r="BR37" s="48">
        <v>0.04277411041353533</v>
      </c>
      <c r="BS37" s="48">
        <v>0.0035957006525607488</v>
      </c>
      <c r="BT37" s="48"/>
      <c r="BU37" s="87">
        <v>0.04647566237675605</v>
      </c>
      <c r="BV37" s="48">
        <v>0.04219210782918024</v>
      </c>
      <c r="BW37" s="48">
        <v>0.004283554547575813</v>
      </c>
      <c r="BX37" s="48"/>
      <c r="BY37" s="87">
        <v>0.04396631287891721</v>
      </c>
      <c r="BZ37" s="48">
        <v>0.04217165968948233</v>
      </c>
      <c r="CA37" s="48">
        <v>0.0017946531894348777</v>
      </c>
      <c r="CB37" s="48"/>
      <c r="CC37" s="87">
        <v>0.044106570911617446</v>
      </c>
      <c r="CD37" s="48">
        <v>0.04273378263783514</v>
      </c>
      <c r="CE37" s="48">
        <v>0.0013727882737823091</v>
      </c>
      <c r="CF37" s="48"/>
      <c r="CG37" s="87">
        <v>0.04403068364339628</v>
      </c>
      <c r="CH37" s="48">
        <v>0.04293675764163568</v>
      </c>
      <c r="CI37" s="48">
        <v>0.0010939260017606006</v>
      </c>
      <c r="CJ37" s="48"/>
      <c r="CK37" s="87">
        <v>0.043821919966066734</v>
      </c>
      <c r="CL37" s="48">
        <v>0.04266289643573933</v>
      </c>
      <c r="CM37" s="48">
        <v>0.0011590235303274021</v>
      </c>
      <c r="CN37" s="48"/>
      <c r="CO37" s="87">
        <v>0.043933943354028976</v>
      </c>
      <c r="CP37" s="48">
        <v>0.04454370074705918</v>
      </c>
      <c r="CQ37" s="48">
        <v>-0.0006097573930302011</v>
      </c>
      <c r="CR37" s="48"/>
      <c r="CS37" s="87">
        <v>0.04750163378477423</v>
      </c>
      <c r="CT37" s="48">
        <v>0.04267312936292835</v>
      </c>
      <c r="CU37" s="48">
        <v>0.004828504421845882</v>
      </c>
      <c r="CV37" s="48"/>
    </row>
    <row r="38" spans="2:100" s="11" customFormat="1" ht="13.5" customHeight="1" outlineLevel="1">
      <c r="B38" s="13"/>
      <c r="C38" s="3" t="s">
        <v>58</v>
      </c>
      <c r="D38" s="3" t="s">
        <v>135</v>
      </c>
      <c r="E38" s="87">
        <v>0.01893977815119344</v>
      </c>
      <c r="F38" s="48">
        <v>0.023206508000236298</v>
      </c>
      <c r="G38" s="48">
        <v>-0.004266729849042857</v>
      </c>
      <c r="H38" s="48"/>
      <c r="I38" s="87">
        <v>0.018875582757660134</v>
      </c>
      <c r="J38" s="48">
        <v>0.023550614883495868</v>
      </c>
      <c r="K38" s="48">
        <v>-0.004675032125835733</v>
      </c>
      <c r="L38" s="48"/>
      <c r="M38" s="87">
        <v>0.0189421249357817</v>
      </c>
      <c r="N38" s="48">
        <v>0.023696193845684096</v>
      </c>
      <c r="O38" s="48">
        <v>-0.004754068909902397</v>
      </c>
      <c r="P38" s="48"/>
      <c r="Q38" s="87">
        <v>0.01837090424665335</v>
      </c>
      <c r="R38" s="48">
        <v>0.02455087977570304</v>
      </c>
      <c r="S38" s="48">
        <v>-0.00617997552904969</v>
      </c>
      <c r="T38" s="48"/>
      <c r="U38" s="87">
        <v>0.017745533843365982</v>
      </c>
      <c r="V38" s="48">
        <v>0.024085729463575456</v>
      </c>
      <c r="W38" s="48">
        <v>-0.006340195620209474</v>
      </c>
      <c r="X38" s="48"/>
      <c r="Y38" s="87">
        <v>0.016554022668247986</v>
      </c>
      <c r="Z38" s="48">
        <v>0.022399132212446767</v>
      </c>
      <c r="AA38" s="48">
        <v>-0.005845109544198781</v>
      </c>
      <c r="AB38" s="48"/>
      <c r="AC38" s="87">
        <v>0.017692422696162245</v>
      </c>
      <c r="AD38" s="48">
        <v>0.022927406581206608</v>
      </c>
      <c r="AE38" s="48">
        <v>-0.005234983885044363</v>
      </c>
      <c r="AF38" s="48"/>
      <c r="AG38" s="87">
        <v>0.017220055322544114</v>
      </c>
      <c r="AH38" s="48">
        <v>0.022226541685862612</v>
      </c>
      <c r="AI38" s="48">
        <v>-0.005006486363318498</v>
      </c>
      <c r="AJ38" s="48"/>
      <c r="AK38" s="87">
        <v>0.01653209259452484</v>
      </c>
      <c r="AL38" s="48">
        <v>0.022311436991065747</v>
      </c>
      <c r="AM38" s="48">
        <v>-0.0057793443965409065</v>
      </c>
      <c r="AN38" s="48"/>
      <c r="AO38" s="87">
        <v>0.016298860301649957</v>
      </c>
      <c r="AP38" s="48">
        <v>0.02235817603027373</v>
      </c>
      <c r="AQ38" s="48">
        <v>-0.006059315728623772</v>
      </c>
      <c r="AR38" s="48"/>
      <c r="AS38" s="87">
        <v>0.017715927330656956</v>
      </c>
      <c r="AT38" s="48">
        <v>0.02110351797095056</v>
      </c>
      <c r="AU38" s="48">
        <v>-0.0033875906402936057</v>
      </c>
      <c r="AV38" s="48"/>
      <c r="AW38" s="87">
        <v>0.016746159237895252</v>
      </c>
      <c r="AX38" s="48">
        <v>0.020073727838682158</v>
      </c>
      <c r="AY38" s="48">
        <v>-0.003327568600786906</v>
      </c>
      <c r="AZ38" s="48"/>
      <c r="BA38" s="87">
        <v>0.017235645179670484</v>
      </c>
      <c r="BB38" s="48">
        <v>0.01893981035727236</v>
      </c>
      <c r="BC38" s="48">
        <v>-0.0016803053519599369</v>
      </c>
      <c r="BD38" s="48"/>
      <c r="BE38" s="87">
        <v>0.017195348647696916</v>
      </c>
      <c r="BF38" s="48">
        <v>0.018875653999656853</v>
      </c>
      <c r="BG38" s="48">
        <v>-0.0016803053519599369</v>
      </c>
      <c r="BH38" s="48"/>
      <c r="BI38" s="87">
        <v>0.01720322510117516</v>
      </c>
      <c r="BJ38" s="48">
        <v>0.0189421249357817</v>
      </c>
      <c r="BK38" s="48">
        <v>-0.0017388998346065387</v>
      </c>
      <c r="BL38" s="48"/>
      <c r="BM38" s="87">
        <v>0.017093610504712708</v>
      </c>
      <c r="BN38" s="48">
        <v>0.018373501981088235</v>
      </c>
      <c r="BO38" s="48">
        <v>-0.0012798914763755276</v>
      </c>
      <c r="BP38" s="48"/>
      <c r="BQ38" s="87">
        <v>0.016859338110020182</v>
      </c>
      <c r="BR38" s="48">
        <v>0.017748221399540312</v>
      </c>
      <c r="BS38" s="48">
        <v>-0.0008888832895201301</v>
      </c>
      <c r="BT38" s="48"/>
      <c r="BU38" s="87">
        <v>0.01634713019391023</v>
      </c>
      <c r="BV38" s="48">
        <v>0.016554022668247986</v>
      </c>
      <c r="BW38" s="48">
        <v>-0.00020689247433775676</v>
      </c>
      <c r="BX38" s="48"/>
      <c r="BY38" s="87">
        <v>0.016312796115100062</v>
      </c>
      <c r="BZ38" s="48">
        <v>0.017692422696162245</v>
      </c>
      <c r="CA38" s="48">
        <v>-0.0013796265810621829</v>
      </c>
      <c r="CB38" s="48"/>
      <c r="CC38" s="87">
        <v>0.016054941647583896</v>
      </c>
      <c r="CD38" s="48">
        <v>0.017220055322544114</v>
      </c>
      <c r="CE38" s="48">
        <v>-0.0011651136749602185</v>
      </c>
      <c r="CF38" s="48"/>
      <c r="CG38" s="87">
        <v>0.016340827258303367</v>
      </c>
      <c r="CH38" s="48">
        <v>0.01653195203053352</v>
      </c>
      <c r="CI38" s="48">
        <v>-0.0001911247722301522</v>
      </c>
      <c r="CJ38" s="48"/>
      <c r="CK38" s="87">
        <v>0.01658628276413062</v>
      </c>
      <c r="CL38" s="48">
        <v>0.016298860301649957</v>
      </c>
      <c r="CM38" s="48">
        <v>0.00028742246248066386</v>
      </c>
      <c r="CN38" s="48"/>
      <c r="CO38" s="87">
        <v>0.016115259540103125</v>
      </c>
      <c r="CP38" s="48">
        <v>0.017715927330656956</v>
      </c>
      <c r="CQ38" s="48">
        <v>-0.0016006677905538308</v>
      </c>
      <c r="CR38" s="48"/>
      <c r="CS38" s="87">
        <v>0.01627406149222057</v>
      </c>
      <c r="CT38" s="48">
        <v>0.016746159237895252</v>
      </c>
      <c r="CU38" s="48">
        <v>-0.0004720977456746829</v>
      </c>
      <c r="CV38" s="48"/>
    </row>
    <row r="39" spans="2:100" ht="15" customHeight="1">
      <c r="B39" s="2"/>
      <c r="C39" s="3" t="s">
        <v>128</v>
      </c>
      <c r="E39" s="51">
        <v>0.013080021681354036</v>
      </c>
      <c r="F39" s="52">
        <v>0.014128590983224604</v>
      </c>
      <c r="G39" s="48">
        <v>-0.0010485693018705677</v>
      </c>
      <c r="H39" s="48"/>
      <c r="I39" s="51">
        <v>0.01333067272915954</v>
      </c>
      <c r="J39" s="52">
        <v>0.014420344559204022</v>
      </c>
      <c r="K39" s="48">
        <v>-0.0010896718300444815</v>
      </c>
      <c r="L39" s="48"/>
      <c r="M39" s="51">
        <v>0.01273218887558004</v>
      </c>
      <c r="N39" s="52">
        <v>0.013821762903519224</v>
      </c>
      <c r="O39" s="48">
        <v>-0.001089574027939185</v>
      </c>
      <c r="P39" s="48"/>
      <c r="Q39" s="51">
        <v>0.013278826985148035</v>
      </c>
      <c r="R39" s="52">
        <v>0.01475101339825863</v>
      </c>
      <c r="S39" s="48">
        <v>-0.0014721864131105947</v>
      </c>
      <c r="T39" s="48"/>
      <c r="U39" s="51">
        <v>0.013156379952793902</v>
      </c>
      <c r="V39" s="52">
        <v>0.014639460645944104</v>
      </c>
      <c r="W39" s="48">
        <v>-0.0014830806931502016</v>
      </c>
      <c r="X39" s="48"/>
      <c r="Y39" s="51">
        <v>0.012802013074086491</v>
      </c>
      <c r="Z39" s="52">
        <v>0.013792365585897136</v>
      </c>
      <c r="AA39" s="48">
        <v>-0.0009903525118106441</v>
      </c>
      <c r="AB39" s="48"/>
      <c r="AC39" s="51">
        <v>0.013411894850247493</v>
      </c>
      <c r="AD39" s="52">
        <v>0.0143761444354285</v>
      </c>
      <c r="AE39" s="48">
        <v>-0.0009642495851810064</v>
      </c>
      <c r="AF39" s="48"/>
      <c r="AG39" s="51">
        <v>0.012896665058911358</v>
      </c>
      <c r="AH39" s="52">
        <v>0.013928075710433521</v>
      </c>
      <c r="AI39" s="48">
        <v>-0.0010314106515221626</v>
      </c>
      <c r="AJ39" s="48"/>
      <c r="AK39" s="51">
        <v>0.012879692347757495</v>
      </c>
      <c r="AL39" s="52">
        <v>0.013829222950487456</v>
      </c>
      <c r="AM39" s="48">
        <v>-0.0009495306027299619</v>
      </c>
      <c r="AN39" s="48"/>
      <c r="AO39" s="51">
        <v>0.012915088432661686</v>
      </c>
      <c r="AP39" s="52">
        <v>0.013802688000191788</v>
      </c>
      <c r="AQ39" s="48">
        <v>-0.0008875995675301021</v>
      </c>
      <c r="AR39" s="48"/>
      <c r="AS39" s="51">
        <v>0.012385510575088254</v>
      </c>
      <c r="AT39" s="52">
        <v>0.01289933125388866</v>
      </c>
      <c r="AU39" s="48">
        <v>-0.0005138206788004064</v>
      </c>
      <c r="AV39" s="48"/>
      <c r="AW39" s="51">
        <v>0.012939256145951079</v>
      </c>
      <c r="AX39" s="52">
        <v>0.013319972077557191</v>
      </c>
      <c r="AY39" s="48">
        <v>-0.0003807159316061119</v>
      </c>
      <c r="AZ39" s="48"/>
      <c r="BA39" s="51">
        <v>0.01289212177748824</v>
      </c>
      <c r="BB39" s="52">
        <v>0.013080021681354036</v>
      </c>
      <c r="BC39" s="48">
        <v>-0.001732294388769812</v>
      </c>
      <c r="BD39" s="48"/>
      <c r="BE39" s="51">
        <v>0.011598378340389728</v>
      </c>
      <c r="BF39" s="52">
        <v>0.01333067272915954</v>
      </c>
      <c r="BG39" s="48">
        <v>-0.001732294388769812</v>
      </c>
      <c r="BH39" s="48"/>
      <c r="BI39" s="51">
        <v>0.010897138833321916</v>
      </c>
      <c r="BJ39" s="52">
        <v>0.01273218887558004</v>
      </c>
      <c r="BK39" s="48">
        <v>-0.0018350500422581236</v>
      </c>
      <c r="BL39" s="48"/>
      <c r="BM39" s="51">
        <v>0.011418949283739394</v>
      </c>
      <c r="BN39" s="52">
        <v>0.013347536256993866</v>
      </c>
      <c r="BO39" s="48">
        <v>-0.0019285869732544713</v>
      </c>
      <c r="BP39" s="48"/>
      <c r="BQ39" s="51">
        <v>0.011316268057693172</v>
      </c>
      <c r="BR39" s="52">
        <v>0.013220107437924133</v>
      </c>
      <c r="BS39" s="48">
        <v>-0.0019038393802309605</v>
      </c>
      <c r="BT39" s="48"/>
      <c r="BU39" s="51">
        <v>0.01089829201039339</v>
      </c>
      <c r="BV39" s="52">
        <v>0.012872985728546605</v>
      </c>
      <c r="BW39" s="48">
        <v>-0.0019746937181532153</v>
      </c>
      <c r="BX39" s="48"/>
      <c r="BY39" s="51">
        <v>0.01137737482910118</v>
      </c>
      <c r="BZ39" s="52">
        <v>0.013579097612935982</v>
      </c>
      <c r="CA39" s="48">
        <v>-0.0022017227838348023</v>
      </c>
      <c r="CB39" s="48"/>
      <c r="CC39" s="51">
        <v>0.010959441875957123</v>
      </c>
      <c r="CD39" s="52">
        <v>0.01292965504775987</v>
      </c>
      <c r="CE39" s="48">
        <v>-0.0019702131718027475</v>
      </c>
      <c r="CF39" s="48"/>
      <c r="CG39" s="51">
        <v>0.010978563087211983</v>
      </c>
      <c r="CH39" s="52">
        <v>0.01289097575495365</v>
      </c>
      <c r="CI39" s="48">
        <v>-0.001912412667741668</v>
      </c>
      <c r="CJ39" s="48"/>
      <c r="CK39" s="51">
        <v>0.01823871612113058</v>
      </c>
      <c r="CL39" s="52">
        <v>0.01291666054198288</v>
      </c>
      <c r="CM39" s="48">
        <v>0.005322055579147699</v>
      </c>
      <c r="CN39" s="48"/>
      <c r="CO39" s="51">
        <v>0.01826504291489554</v>
      </c>
      <c r="CP39" s="52">
        <v>0.012411584652139198</v>
      </c>
      <c r="CQ39" s="48">
        <v>0.005853458262756342</v>
      </c>
      <c r="CR39" s="48"/>
      <c r="CS39" s="51">
        <v>0.010302790391645368</v>
      </c>
      <c r="CT39" s="52">
        <v>0.01263873000557706</v>
      </c>
      <c r="CU39" s="48">
        <v>-0.0023359396139316924</v>
      </c>
      <c r="CV39" s="48"/>
    </row>
    <row r="40" spans="2:100" s="11" customFormat="1" ht="13.5" customHeight="1" outlineLevel="1">
      <c r="B40" s="13"/>
      <c r="C40" s="3" t="s">
        <v>129</v>
      </c>
      <c r="D40" s="3" t="s">
        <v>133</v>
      </c>
      <c r="E40" s="113" t="s">
        <v>214</v>
      </c>
      <c r="F40" s="114" t="s">
        <v>214</v>
      </c>
      <c r="G40" s="83" t="s">
        <v>214</v>
      </c>
      <c r="H40" s="15"/>
      <c r="I40" s="113" t="s">
        <v>214</v>
      </c>
      <c r="J40" s="114" t="s">
        <v>214</v>
      </c>
      <c r="K40" s="83" t="s">
        <v>214</v>
      </c>
      <c r="L40" s="15"/>
      <c r="M40" s="113" t="s">
        <v>214</v>
      </c>
      <c r="N40" s="114" t="s">
        <v>214</v>
      </c>
      <c r="O40" s="83" t="s">
        <v>214</v>
      </c>
      <c r="P40" s="15"/>
      <c r="Q40" s="113" t="s">
        <v>214</v>
      </c>
      <c r="R40" s="114" t="s">
        <v>214</v>
      </c>
      <c r="S40" s="83" t="s">
        <v>214</v>
      </c>
      <c r="T40" s="48"/>
      <c r="U40" s="113" t="s">
        <v>214</v>
      </c>
      <c r="V40" s="114" t="s">
        <v>214</v>
      </c>
      <c r="W40" s="83" t="s">
        <v>214</v>
      </c>
      <c r="X40" s="15"/>
      <c r="Y40" s="113" t="s">
        <v>214</v>
      </c>
      <c r="Z40" s="114" t="s">
        <v>214</v>
      </c>
      <c r="AA40" s="83" t="s">
        <v>214</v>
      </c>
      <c r="AB40" s="15"/>
      <c r="AC40" s="113" t="s">
        <v>214</v>
      </c>
      <c r="AD40" s="114" t="s">
        <v>214</v>
      </c>
      <c r="AE40" s="83" t="s">
        <v>214</v>
      </c>
      <c r="AF40" s="48"/>
      <c r="AG40" s="113" t="s">
        <v>214</v>
      </c>
      <c r="AH40" s="114" t="s">
        <v>214</v>
      </c>
      <c r="AI40" s="83" t="s">
        <v>214</v>
      </c>
      <c r="AJ40" s="48"/>
      <c r="AK40" s="113" t="s">
        <v>214</v>
      </c>
      <c r="AL40" s="114" t="s">
        <v>214</v>
      </c>
      <c r="AM40" s="83" t="s">
        <v>214</v>
      </c>
      <c r="AN40" s="48"/>
      <c r="AO40" s="113" t="s">
        <v>214</v>
      </c>
      <c r="AP40" s="114" t="s">
        <v>214</v>
      </c>
      <c r="AQ40" s="83" t="s">
        <v>214</v>
      </c>
      <c r="AR40" s="48"/>
      <c r="AS40" s="113" t="s">
        <v>214</v>
      </c>
      <c r="AT40" s="114" t="s">
        <v>214</v>
      </c>
      <c r="AU40" s="83" t="s">
        <v>214</v>
      </c>
      <c r="AV40" s="48"/>
      <c r="AW40" s="113" t="s">
        <v>214</v>
      </c>
      <c r="AX40" s="114" t="s">
        <v>214</v>
      </c>
      <c r="AY40" s="83" t="s">
        <v>214</v>
      </c>
      <c r="AZ40" s="48"/>
      <c r="BA40" s="113" t="s">
        <v>214</v>
      </c>
      <c r="BB40" s="114" t="s">
        <v>214</v>
      </c>
      <c r="BC40" s="83" t="s">
        <v>214</v>
      </c>
      <c r="BD40" s="48"/>
      <c r="BE40" s="113" t="s">
        <v>214</v>
      </c>
      <c r="BF40" s="114" t="s">
        <v>214</v>
      </c>
      <c r="BG40" s="83" t="s">
        <v>214</v>
      </c>
      <c r="BH40" s="48"/>
      <c r="BI40" s="113" t="s">
        <v>214</v>
      </c>
      <c r="BJ40" s="114" t="s">
        <v>214</v>
      </c>
      <c r="BK40" s="83" t="s">
        <v>214</v>
      </c>
      <c r="BL40" s="48"/>
      <c r="BM40" s="113" t="s">
        <v>214</v>
      </c>
      <c r="BN40" s="114" t="s">
        <v>214</v>
      </c>
      <c r="BO40" s="83" t="s">
        <v>214</v>
      </c>
      <c r="BP40" s="48"/>
      <c r="BQ40" s="113" t="s">
        <v>214</v>
      </c>
      <c r="BR40" s="114" t="s">
        <v>214</v>
      </c>
      <c r="BS40" s="83" t="s">
        <v>214</v>
      </c>
      <c r="BT40" s="48"/>
      <c r="BU40" s="113" t="s">
        <v>214</v>
      </c>
      <c r="BV40" s="114" t="s">
        <v>214</v>
      </c>
      <c r="BW40" s="83" t="s">
        <v>214</v>
      </c>
      <c r="BX40" s="48"/>
      <c r="BY40" s="113" t="s">
        <v>214</v>
      </c>
      <c r="BZ40" s="114" t="s">
        <v>214</v>
      </c>
      <c r="CA40" s="83" t="s">
        <v>214</v>
      </c>
      <c r="CB40" s="48"/>
      <c r="CC40" s="113" t="s">
        <v>214</v>
      </c>
      <c r="CD40" s="114" t="s">
        <v>214</v>
      </c>
      <c r="CE40" s="83" t="s">
        <v>214</v>
      </c>
      <c r="CF40" s="48"/>
      <c r="CG40" s="113" t="s">
        <v>214</v>
      </c>
      <c r="CH40" s="114" t="s">
        <v>214</v>
      </c>
      <c r="CI40" s="83" t="s">
        <v>214</v>
      </c>
      <c r="CJ40" s="48"/>
      <c r="CK40" s="113" t="s">
        <v>214</v>
      </c>
      <c r="CL40" s="114" t="s">
        <v>214</v>
      </c>
      <c r="CM40" s="83" t="s">
        <v>214</v>
      </c>
      <c r="CN40" s="48"/>
      <c r="CO40" s="113" t="s">
        <v>214</v>
      </c>
      <c r="CP40" s="114" t="s">
        <v>214</v>
      </c>
      <c r="CQ40" s="83" t="s">
        <v>214</v>
      </c>
      <c r="CR40" s="48"/>
      <c r="CS40" s="113" t="s">
        <v>214</v>
      </c>
      <c r="CT40" s="114" t="s">
        <v>214</v>
      </c>
      <c r="CU40" s="83" t="s">
        <v>214</v>
      </c>
      <c r="CV40" s="48"/>
    </row>
    <row r="41" spans="2:100" s="11" customFormat="1" ht="13.5" customHeight="1" outlineLevel="1">
      <c r="B41" s="13"/>
      <c r="C41" s="3" t="s">
        <v>129</v>
      </c>
      <c r="D41" s="3" t="s">
        <v>134</v>
      </c>
      <c r="E41" s="113" t="s">
        <v>214</v>
      </c>
      <c r="F41" s="114" t="s">
        <v>214</v>
      </c>
      <c r="G41" s="83" t="s">
        <v>214</v>
      </c>
      <c r="H41" s="15"/>
      <c r="I41" s="113" t="s">
        <v>214</v>
      </c>
      <c r="J41" s="114" t="s">
        <v>214</v>
      </c>
      <c r="K41" s="83" t="s">
        <v>214</v>
      </c>
      <c r="L41" s="15"/>
      <c r="M41" s="113" t="s">
        <v>214</v>
      </c>
      <c r="N41" s="114" t="s">
        <v>214</v>
      </c>
      <c r="O41" s="83" t="s">
        <v>214</v>
      </c>
      <c r="P41" s="15"/>
      <c r="Q41" s="113" t="s">
        <v>214</v>
      </c>
      <c r="R41" s="114" t="s">
        <v>214</v>
      </c>
      <c r="S41" s="83" t="s">
        <v>214</v>
      </c>
      <c r="T41" s="15"/>
      <c r="U41" s="113" t="s">
        <v>214</v>
      </c>
      <c r="V41" s="114" t="s">
        <v>214</v>
      </c>
      <c r="W41" s="83" t="s">
        <v>214</v>
      </c>
      <c r="X41" s="15"/>
      <c r="Y41" s="113" t="s">
        <v>214</v>
      </c>
      <c r="Z41" s="114" t="s">
        <v>214</v>
      </c>
      <c r="AA41" s="83" t="s">
        <v>214</v>
      </c>
      <c r="AB41" s="15"/>
      <c r="AC41" s="113" t="s">
        <v>214</v>
      </c>
      <c r="AD41" s="114" t="s">
        <v>214</v>
      </c>
      <c r="AE41" s="83" t="s">
        <v>214</v>
      </c>
      <c r="AF41" s="15"/>
      <c r="AG41" s="113" t="s">
        <v>214</v>
      </c>
      <c r="AH41" s="114" t="s">
        <v>214</v>
      </c>
      <c r="AI41" s="83" t="s">
        <v>214</v>
      </c>
      <c r="AJ41" s="15"/>
      <c r="AK41" s="113" t="s">
        <v>214</v>
      </c>
      <c r="AL41" s="114" t="s">
        <v>214</v>
      </c>
      <c r="AM41" s="83" t="s">
        <v>214</v>
      </c>
      <c r="AN41" s="15"/>
      <c r="AO41" s="113" t="s">
        <v>214</v>
      </c>
      <c r="AP41" s="114" t="s">
        <v>214</v>
      </c>
      <c r="AQ41" s="83" t="s">
        <v>214</v>
      </c>
      <c r="AR41" s="15"/>
      <c r="AS41" s="113" t="s">
        <v>214</v>
      </c>
      <c r="AT41" s="114" t="s">
        <v>214</v>
      </c>
      <c r="AU41" s="83" t="s">
        <v>214</v>
      </c>
      <c r="AV41" s="15"/>
      <c r="AW41" s="113" t="s">
        <v>214</v>
      </c>
      <c r="AX41" s="114" t="s">
        <v>214</v>
      </c>
      <c r="AY41" s="83" t="s">
        <v>214</v>
      </c>
      <c r="AZ41" s="15"/>
      <c r="BA41" s="113" t="s">
        <v>214</v>
      </c>
      <c r="BB41" s="114" t="s">
        <v>214</v>
      </c>
      <c r="BC41" s="83" t="s">
        <v>214</v>
      </c>
      <c r="BD41" s="15"/>
      <c r="BE41" s="113" t="s">
        <v>214</v>
      </c>
      <c r="BF41" s="114" t="s">
        <v>214</v>
      </c>
      <c r="BG41" s="83" t="s">
        <v>214</v>
      </c>
      <c r="BH41" s="15"/>
      <c r="BI41" s="113" t="s">
        <v>214</v>
      </c>
      <c r="BJ41" s="114" t="s">
        <v>214</v>
      </c>
      <c r="BK41" s="83" t="s">
        <v>214</v>
      </c>
      <c r="BL41" s="15"/>
      <c r="BM41" s="113" t="s">
        <v>214</v>
      </c>
      <c r="BN41" s="114" t="s">
        <v>214</v>
      </c>
      <c r="BO41" s="83" t="s">
        <v>214</v>
      </c>
      <c r="BP41" s="15"/>
      <c r="BQ41" s="113" t="s">
        <v>214</v>
      </c>
      <c r="BR41" s="114" t="s">
        <v>214</v>
      </c>
      <c r="BS41" s="83" t="s">
        <v>214</v>
      </c>
      <c r="BT41" s="15"/>
      <c r="BU41" s="113" t="s">
        <v>214</v>
      </c>
      <c r="BV41" s="114" t="s">
        <v>214</v>
      </c>
      <c r="BW41" s="83" t="s">
        <v>214</v>
      </c>
      <c r="BX41" s="15"/>
      <c r="BY41" s="113" t="s">
        <v>214</v>
      </c>
      <c r="BZ41" s="114" t="s">
        <v>214</v>
      </c>
      <c r="CA41" s="83" t="s">
        <v>214</v>
      </c>
      <c r="CB41" s="15"/>
      <c r="CC41" s="113" t="s">
        <v>214</v>
      </c>
      <c r="CD41" s="114" t="s">
        <v>214</v>
      </c>
      <c r="CE41" s="83" t="s">
        <v>214</v>
      </c>
      <c r="CF41" s="15"/>
      <c r="CG41" s="113" t="s">
        <v>214</v>
      </c>
      <c r="CH41" s="114" t="s">
        <v>214</v>
      </c>
      <c r="CI41" s="83" t="s">
        <v>214</v>
      </c>
      <c r="CJ41" s="15"/>
      <c r="CK41" s="113" t="s">
        <v>214</v>
      </c>
      <c r="CL41" s="114" t="s">
        <v>214</v>
      </c>
      <c r="CM41" s="83" t="s">
        <v>214</v>
      </c>
      <c r="CN41" s="15"/>
      <c r="CO41" s="113" t="s">
        <v>214</v>
      </c>
      <c r="CP41" s="114" t="s">
        <v>214</v>
      </c>
      <c r="CQ41" s="83" t="s">
        <v>214</v>
      </c>
      <c r="CR41" s="15"/>
      <c r="CS41" s="113" t="s">
        <v>214</v>
      </c>
      <c r="CT41" s="114" t="s">
        <v>214</v>
      </c>
      <c r="CU41" s="83" t="s">
        <v>214</v>
      </c>
      <c r="CV41" s="15"/>
    </row>
    <row r="42" spans="2:100" s="11" customFormat="1" ht="13.5" customHeight="1" outlineLevel="1">
      <c r="B42" s="13"/>
      <c r="C42" s="3" t="s">
        <v>129</v>
      </c>
      <c r="D42" s="3" t="s">
        <v>135</v>
      </c>
      <c r="E42" s="113" t="s">
        <v>214</v>
      </c>
      <c r="F42" s="114" t="s">
        <v>214</v>
      </c>
      <c r="G42" s="83" t="s">
        <v>214</v>
      </c>
      <c r="H42" s="15"/>
      <c r="I42" s="113" t="s">
        <v>214</v>
      </c>
      <c r="J42" s="114" t="s">
        <v>214</v>
      </c>
      <c r="K42" s="83" t="s">
        <v>214</v>
      </c>
      <c r="L42" s="15"/>
      <c r="M42" s="113" t="s">
        <v>214</v>
      </c>
      <c r="N42" s="114" t="s">
        <v>214</v>
      </c>
      <c r="O42" s="83" t="s">
        <v>214</v>
      </c>
      <c r="P42" s="15"/>
      <c r="Q42" s="113" t="s">
        <v>214</v>
      </c>
      <c r="R42" s="114" t="s">
        <v>214</v>
      </c>
      <c r="S42" s="83" t="s">
        <v>214</v>
      </c>
      <c r="T42" s="15"/>
      <c r="U42" s="113" t="s">
        <v>214</v>
      </c>
      <c r="V42" s="114" t="s">
        <v>214</v>
      </c>
      <c r="W42" s="83" t="s">
        <v>214</v>
      </c>
      <c r="X42" s="15"/>
      <c r="Y42" s="113" t="s">
        <v>214</v>
      </c>
      <c r="Z42" s="114" t="s">
        <v>214</v>
      </c>
      <c r="AA42" s="83" t="s">
        <v>214</v>
      </c>
      <c r="AB42" s="15"/>
      <c r="AC42" s="113" t="s">
        <v>214</v>
      </c>
      <c r="AD42" s="114" t="s">
        <v>214</v>
      </c>
      <c r="AE42" s="83" t="s">
        <v>214</v>
      </c>
      <c r="AF42" s="15"/>
      <c r="AG42" s="113" t="s">
        <v>214</v>
      </c>
      <c r="AH42" s="114" t="s">
        <v>214</v>
      </c>
      <c r="AI42" s="83" t="s">
        <v>214</v>
      </c>
      <c r="AJ42" s="15"/>
      <c r="AK42" s="113" t="s">
        <v>214</v>
      </c>
      <c r="AL42" s="114" t="s">
        <v>214</v>
      </c>
      <c r="AM42" s="83" t="s">
        <v>214</v>
      </c>
      <c r="AN42" s="15"/>
      <c r="AO42" s="113" t="s">
        <v>214</v>
      </c>
      <c r="AP42" s="114" t="s">
        <v>214</v>
      </c>
      <c r="AQ42" s="83" t="s">
        <v>214</v>
      </c>
      <c r="AR42" s="15"/>
      <c r="AS42" s="113" t="s">
        <v>214</v>
      </c>
      <c r="AT42" s="114" t="s">
        <v>214</v>
      </c>
      <c r="AU42" s="83" t="s">
        <v>214</v>
      </c>
      <c r="AV42" s="15"/>
      <c r="AW42" s="113" t="s">
        <v>214</v>
      </c>
      <c r="AX42" s="114" t="s">
        <v>214</v>
      </c>
      <c r="AY42" s="83" t="s">
        <v>214</v>
      </c>
      <c r="AZ42" s="15"/>
      <c r="BA42" s="113" t="s">
        <v>214</v>
      </c>
      <c r="BB42" s="114" t="s">
        <v>214</v>
      </c>
      <c r="BC42" s="83" t="s">
        <v>214</v>
      </c>
      <c r="BD42" s="15"/>
      <c r="BE42" s="113" t="s">
        <v>214</v>
      </c>
      <c r="BF42" s="114" t="s">
        <v>214</v>
      </c>
      <c r="BG42" s="83" t="s">
        <v>214</v>
      </c>
      <c r="BH42" s="15"/>
      <c r="BI42" s="113" t="s">
        <v>214</v>
      </c>
      <c r="BJ42" s="114" t="s">
        <v>214</v>
      </c>
      <c r="BK42" s="83" t="s">
        <v>214</v>
      </c>
      <c r="BL42" s="15"/>
      <c r="BM42" s="113" t="s">
        <v>214</v>
      </c>
      <c r="BN42" s="114" t="s">
        <v>214</v>
      </c>
      <c r="BO42" s="83" t="s">
        <v>214</v>
      </c>
      <c r="BP42" s="15"/>
      <c r="BQ42" s="113" t="s">
        <v>214</v>
      </c>
      <c r="BR42" s="114" t="s">
        <v>214</v>
      </c>
      <c r="BS42" s="83" t="s">
        <v>214</v>
      </c>
      <c r="BT42" s="15"/>
      <c r="BU42" s="113" t="s">
        <v>214</v>
      </c>
      <c r="BV42" s="114" t="s">
        <v>214</v>
      </c>
      <c r="BW42" s="83" t="s">
        <v>214</v>
      </c>
      <c r="BX42" s="15"/>
      <c r="BY42" s="113" t="s">
        <v>214</v>
      </c>
      <c r="BZ42" s="114" t="s">
        <v>214</v>
      </c>
      <c r="CA42" s="83" t="s">
        <v>214</v>
      </c>
      <c r="CB42" s="15"/>
      <c r="CC42" s="113" t="s">
        <v>214</v>
      </c>
      <c r="CD42" s="114" t="s">
        <v>214</v>
      </c>
      <c r="CE42" s="83" t="s">
        <v>214</v>
      </c>
      <c r="CF42" s="15"/>
      <c r="CG42" s="113" t="s">
        <v>214</v>
      </c>
      <c r="CH42" s="114" t="s">
        <v>214</v>
      </c>
      <c r="CI42" s="83" t="s">
        <v>214</v>
      </c>
      <c r="CJ42" s="15"/>
      <c r="CK42" s="113" t="s">
        <v>214</v>
      </c>
      <c r="CL42" s="114" t="s">
        <v>214</v>
      </c>
      <c r="CM42" s="83" t="s">
        <v>214</v>
      </c>
      <c r="CN42" s="15"/>
      <c r="CO42" s="113" t="s">
        <v>214</v>
      </c>
      <c r="CP42" s="114" t="s">
        <v>214</v>
      </c>
      <c r="CQ42" s="83" t="s">
        <v>214</v>
      </c>
      <c r="CR42" s="15"/>
      <c r="CS42" s="113" t="s">
        <v>214</v>
      </c>
      <c r="CT42" s="114" t="s">
        <v>214</v>
      </c>
      <c r="CU42" s="83" t="s">
        <v>214</v>
      </c>
      <c r="CV42" s="15"/>
    </row>
    <row r="43" spans="6:99" ht="15" customHeight="1">
      <c r="F43" s="6"/>
      <c r="G43" s="49"/>
      <c r="N43" s="6"/>
      <c r="O43" s="49"/>
      <c r="R43" s="6"/>
      <c r="S43" s="49"/>
      <c r="V43" s="6"/>
      <c r="W43" s="49"/>
      <c r="Z43" s="6"/>
      <c r="AA43" s="49"/>
      <c r="AD43" s="6"/>
      <c r="AE43" s="49"/>
      <c r="AH43" s="6"/>
      <c r="AI43" s="49"/>
      <c r="AL43" s="6"/>
      <c r="AM43" s="49"/>
      <c r="AP43" s="6"/>
      <c r="AQ43" s="49"/>
      <c r="AT43" s="6"/>
      <c r="AU43" s="49"/>
      <c r="AX43" s="6"/>
      <c r="AY43" s="49"/>
      <c r="BB43" s="6"/>
      <c r="BC43" s="49"/>
      <c r="BF43" s="6"/>
      <c r="BG43" s="49"/>
      <c r="BJ43" s="6"/>
      <c r="BK43" s="49"/>
      <c r="BN43" s="6"/>
      <c r="BO43" s="49"/>
      <c r="BR43" s="6"/>
      <c r="BS43" s="49"/>
      <c r="BV43" s="6"/>
      <c r="BW43" s="49"/>
      <c r="BZ43" s="6"/>
      <c r="CA43" s="49"/>
      <c r="CD43" s="6"/>
      <c r="CE43" s="49"/>
      <c r="CH43" s="6"/>
      <c r="CI43" s="49"/>
      <c r="CL43" s="6"/>
      <c r="CM43" s="49"/>
      <c r="CP43" s="6"/>
      <c r="CQ43" s="49"/>
      <c r="CT43" s="6"/>
      <c r="CU43" s="49"/>
    </row>
    <row r="84" spans="5:99" ht="15" customHeight="1">
      <c r="E84" s="95"/>
      <c r="F84" s="95"/>
      <c r="G84" s="95"/>
      <c r="H84" s="95"/>
      <c r="I84" s="95"/>
      <c r="J84" s="95"/>
      <c r="K84" s="95"/>
      <c r="L84" s="96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5"/>
      <c r="AW84" s="95"/>
      <c r="AX84" s="95"/>
      <c r="AY84" s="95"/>
      <c r="BA84" s="95"/>
      <c r="BB84" s="95"/>
      <c r="BC84" s="95"/>
      <c r="BE84" s="95"/>
      <c r="BF84" s="95"/>
      <c r="BG84" s="95"/>
      <c r="BI84" s="95"/>
      <c r="BJ84" s="95"/>
      <c r="BK84" s="95"/>
      <c r="BM84" s="95"/>
      <c r="BN84" s="95"/>
      <c r="BO84" s="95"/>
      <c r="BQ84" s="95"/>
      <c r="BR84" s="95"/>
      <c r="BS84" s="95"/>
      <c r="BU84" s="95"/>
      <c r="BV84" s="95"/>
      <c r="BW84" s="95"/>
      <c r="BY84" s="95"/>
      <c r="BZ84" s="95"/>
      <c r="CA84" s="95"/>
      <c r="CC84" s="95"/>
      <c r="CD84" s="95"/>
      <c r="CE84" s="95"/>
      <c r="CG84" s="95"/>
      <c r="CH84" s="95"/>
      <c r="CI84" s="95"/>
      <c r="CK84" s="95"/>
      <c r="CL84" s="95"/>
      <c r="CM84" s="95"/>
      <c r="CO84" s="95"/>
      <c r="CP84" s="95"/>
      <c r="CQ84" s="95"/>
      <c r="CS84" s="95"/>
      <c r="CT84" s="95"/>
      <c r="CU84" s="95"/>
    </row>
  </sheetData>
  <sheetProtection selectLockedCells="1"/>
  <mergeCells count="24">
    <mergeCell ref="CO1:CQ1"/>
    <mergeCell ref="CS1:CU1"/>
    <mergeCell ref="BY1:CA1"/>
    <mergeCell ref="BA1:BC1"/>
    <mergeCell ref="BE1:BG1"/>
    <mergeCell ref="BI1:BK1"/>
    <mergeCell ref="BU1:BW1"/>
    <mergeCell ref="CK1:CM1"/>
    <mergeCell ref="CG1:CI1"/>
    <mergeCell ref="CC1:CE1"/>
    <mergeCell ref="E1:G1"/>
    <mergeCell ref="I1:K1"/>
    <mergeCell ref="Q1:S1"/>
    <mergeCell ref="AG1:AI1"/>
    <mergeCell ref="AK1:AM1"/>
    <mergeCell ref="U1:W1"/>
    <mergeCell ref="M1:O1"/>
    <mergeCell ref="AW1:AY1"/>
    <mergeCell ref="AO1:AQ1"/>
    <mergeCell ref="AS1:AU1"/>
    <mergeCell ref="BQ1:BS1"/>
    <mergeCell ref="BM1:BO1"/>
    <mergeCell ref="Y1:AA1"/>
    <mergeCell ref="AC1:AE1"/>
  </mergeCells>
  <dataValidations count="2">
    <dataValidation type="decimal" allowBlank="1" showInputMessage="1" showErrorMessage="1" imeMode="off" sqref="CS39 CS35:CT35 CS31:CT31 CS26:CT27 CS22:CT22 CS18:CT18 CS14:CT14 CS10:CT10 AW39 AW35:AX35 AW31:AX31 AW26:AX27 AW22:AX22 AW18:AX18 AW14:AX14 AW10:AX10 BA39 BA35:BB35 BA31:BB31 BA26:BB27 BA22:BB22 BA18:BB18 BA14:BB14 BA10:BB10 BE39 BE35:BF35 BE31:BF31 BE26:BF27 BE22:BF22 BE18:BF18 BE14:BF14 BE10:BF10 BI39 BI35:BJ35 BI31:BJ31 BI26:BJ27 BI22:BJ22 BI18:BJ18 BI14:BJ14 BI10:BJ10 BM39 BM35:BN35 BM31:BN31 BM26:BN27 BM22:BN22 BM18:BN18 BM14:BN14 BM10:BN10 BQ39 BQ35:BR35 BQ31:BR31 BQ26:BR27 BQ22:BR22 BQ18:BR18 BQ14:BR14 BQ10:BR10 BU39 BU35:BV35 BU31:BV31 BU26:BV27 BU22:BV22 BU18:BV18 BU14:BV14 BU10:BV10 BY39 BY35:BZ35 BY31:BZ31 BY26:BZ27 BY22:BZ22 BY18:BZ18 BY14:BZ14 BY10:BZ10 CC39 CC35:CD35 CC31:CD31 CC26:CD27 CC22:CD22 CC18:CD18 CC14:CD14 CC10:CD10 CG39 CG35:CH35 CG31:CH31 CG26:CH27 CG22:CH22 CG18:CH18 CG14:CH14 CG10:CH10 CK39 CK35:CL35 CK31:CL31 CK26:CL27 CK22:CL22 CK18:CL18 CK14:CL14 CK10:CL10 CO39 CO35:CP35 CO31:CP31 CO26:CP27">
      <formula1>-99999999999999</formula1>
      <formula2>999999999999999</formula2>
    </dataValidation>
    <dataValidation type="decimal" allowBlank="1" showInputMessage="1" showErrorMessage="1" imeMode="off" sqref="CO22:CP22 CO18:CP18 CO14:CP14 CO10:CP10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5" r:id="rId1"/>
  <headerFooter alignWithMargins="0">
    <oddHeader>&amp;L日本貸金業協会　月次実態調査&amp;C&amp;A&amp;R印刷　&amp;D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45"/>
    <outlinePr summaryBelow="0" summaryRight="0"/>
    <pageSetUpPr fitToPage="1"/>
  </sheetPr>
  <dimension ref="A1:CV83"/>
  <sheetViews>
    <sheetView showGridLines="0" view="pageBreakPreview" zoomScale="80" zoomScaleNormal="70" zoomScaleSheetLayoutView="80" zoomScalePageLayoutView="0" workbookViewId="0" topLeftCell="A1">
      <pane xSplit="4" ySplit="5" topLeftCell="CJ6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CK1" sqref="CK1:CU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9.75390625" style="5" hidden="1" customWidth="1"/>
    <col min="6" max="6" width="9.75390625" style="5" hidden="1" customWidth="1" outlineLevel="1"/>
    <col min="7" max="7" width="9.75390625" style="48" hidden="1" customWidth="1" outlineLevel="1"/>
    <col min="8" max="8" width="5.75390625" style="5" hidden="1" customWidth="1" outlineLevel="1"/>
    <col min="9" max="9" width="9.75390625" style="5" hidden="1" customWidth="1"/>
    <col min="10" max="10" width="9.75390625" style="5" hidden="1" customWidth="1" outlineLevel="1"/>
    <col min="11" max="11" width="9.75390625" style="48" hidden="1" customWidth="1" outlineLevel="1"/>
    <col min="12" max="12" width="5.75390625" style="5" hidden="1" customWidth="1" outlineLevel="1"/>
    <col min="13" max="13" width="9.75390625" style="5" hidden="1" customWidth="1"/>
    <col min="14" max="14" width="9.75390625" style="5" hidden="1" customWidth="1" outlineLevel="1"/>
    <col min="15" max="15" width="9.75390625" style="48" hidden="1" customWidth="1" outlineLevel="1"/>
    <col min="16" max="16" width="5.75390625" style="5" hidden="1" customWidth="1" outlineLevel="1"/>
    <col min="17" max="17" width="9.75390625" style="5" hidden="1" customWidth="1"/>
    <col min="18" max="18" width="9.75390625" style="5" hidden="1" customWidth="1" outlineLevel="1"/>
    <col min="19" max="19" width="9.75390625" style="48" hidden="1" customWidth="1" outlineLevel="1"/>
    <col min="20" max="20" width="5.75390625" style="5" hidden="1" customWidth="1" outlineLevel="1"/>
    <col min="21" max="21" width="9.75390625" style="5" hidden="1" customWidth="1"/>
    <col min="22" max="22" width="11.75390625" style="5" hidden="1" customWidth="1" outlineLevel="1"/>
    <col min="23" max="23" width="9.75390625" style="48" hidden="1" customWidth="1" outlineLevel="1"/>
    <col min="24" max="24" width="5.75390625" style="5" hidden="1" customWidth="1" outlineLevel="1"/>
    <col min="25" max="25" width="9.75390625" style="5" hidden="1" customWidth="1"/>
    <col min="26" max="26" width="11.75390625" style="5" hidden="1" customWidth="1" outlineLevel="1"/>
    <col min="27" max="27" width="9.75390625" style="48" hidden="1" customWidth="1" outlineLevel="1"/>
    <col min="28" max="28" width="5.75390625" style="5" hidden="1" customWidth="1" outlineLevel="1"/>
    <col min="29" max="29" width="9.75390625" style="5" hidden="1" customWidth="1"/>
    <col min="30" max="30" width="11.75390625" style="5" hidden="1" customWidth="1" outlineLevel="1"/>
    <col min="31" max="31" width="9.75390625" style="48" hidden="1" customWidth="1" outlineLevel="1"/>
    <col min="32" max="32" width="5.75390625" style="5" hidden="1" customWidth="1" outlineLevel="1"/>
    <col min="33" max="33" width="9.75390625" style="5" hidden="1" customWidth="1"/>
    <col min="34" max="34" width="11.75390625" style="5" hidden="1" customWidth="1" outlineLevel="1"/>
    <col min="35" max="35" width="9.75390625" style="48" hidden="1" customWidth="1" outlineLevel="1"/>
    <col min="36" max="36" width="5.75390625" style="5" hidden="1" customWidth="1" outlineLevel="1"/>
    <col min="37" max="37" width="9.75390625" style="5" hidden="1" customWidth="1"/>
    <col min="38" max="38" width="11.75390625" style="5" hidden="1" customWidth="1" outlineLevel="1"/>
    <col min="39" max="39" width="9.75390625" style="48" hidden="1" customWidth="1" outlineLevel="1"/>
    <col min="40" max="40" width="5.75390625" style="5" hidden="1" customWidth="1" outlineLevel="1"/>
    <col min="41" max="41" width="9.75390625" style="5" hidden="1" customWidth="1"/>
    <col min="42" max="42" width="11.75390625" style="5" hidden="1" customWidth="1" outlineLevel="1"/>
    <col min="43" max="43" width="9.75390625" style="48" hidden="1" customWidth="1" outlineLevel="1"/>
    <col min="44" max="44" width="5.75390625" style="5" hidden="1" customWidth="1" outlineLevel="1"/>
    <col min="45" max="45" width="9.75390625" style="5" hidden="1" customWidth="1"/>
    <col min="46" max="46" width="11.75390625" style="5" hidden="1" customWidth="1" outlineLevel="1"/>
    <col min="47" max="47" width="9.75390625" style="48" hidden="1" customWidth="1" outlineLevel="1"/>
    <col min="48" max="48" width="5.75390625" style="5" hidden="1" customWidth="1" outlineLevel="1"/>
    <col min="49" max="49" width="9.75390625" style="5" hidden="1" customWidth="1"/>
    <col min="50" max="50" width="11.75390625" style="5" hidden="1" customWidth="1" outlineLevel="1"/>
    <col min="51" max="51" width="9.75390625" style="48" hidden="1" customWidth="1" outlineLevel="1"/>
    <col min="52" max="52" width="5.75390625" style="5" hidden="1" customWidth="1" outlineLevel="1"/>
    <col min="53" max="53" width="9.75390625" style="5" customWidth="1"/>
    <col min="54" max="54" width="11.75390625" style="5" customWidth="1" outlineLevel="1"/>
    <col min="55" max="55" width="9.75390625" style="48" customWidth="1" outlineLevel="1"/>
    <col min="56" max="56" width="5.75390625" style="5" customWidth="1" outlineLevel="1"/>
    <col min="57" max="57" width="9.75390625" style="5" customWidth="1"/>
    <col min="58" max="58" width="11.75390625" style="5" customWidth="1" outlineLevel="1"/>
    <col min="59" max="59" width="9.75390625" style="48" customWidth="1" outlineLevel="1"/>
    <col min="60" max="60" width="5.75390625" style="5" customWidth="1" outlineLevel="1"/>
    <col min="61" max="61" width="9.75390625" style="5" customWidth="1"/>
    <col min="62" max="62" width="11.75390625" style="5" customWidth="1" outlineLevel="1"/>
    <col min="63" max="63" width="9.75390625" style="48" customWidth="1" outlineLevel="1"/>
    <col min="64" max="64" width="5.75390625" style="5" customWidth="1" outlineLevel="1"/>
    <col min="65" max="65" width="9.75390625" style="5" customWidth="1"/>
    <col min="66" max="66" width="11.75390625" style="5" customWidth="1" outlineLevel="1"/>
    <col min="67" max="67" width="9.75390625" style="48" customWidth="1" outlineLevel="1"/>
    <col min="68" max="68" width="5.75390625" style="5" customWidth="1" outlineLevel="1"/>
    <col min="69" max="69" width="9.75390625" style="5" customWidth="1"/>
    <col min="70" max="70" width="11.75390625" style="5" customWidth="1" outlineLevel="1"/>
    <col min="71" max="71" width="9.75390625" style="48" customWidth="1" outlineLevel="1"/>
    <col min="72" max="72" width="5.75390625" style="5" customWidth="1" outlineLevel="1"/>
    <col min="73" max="73" width="9.75390625" style="5" customWidth="1"/>
    <col min="74" max="74" width="11.75390625" style="5" customWidth="1" outlineLevel="1"/>
    <col min="75" max="75" width="9.75390625" style="48" customWidth="1" outlineLevel="1"/>
    <col min="76" max="76" width="5.75390625" style="5" customWidth="1" outlineLevel="1"/>
    <col min="77" max="77" width="9.75390625" style="5" customWidth="1"/>
    <col min="78" max="78" width="11.75390625" style="5" customWidth="1" outlineLevel="1"/>
    <col min="79" max="79" width="9.75390625" style="48" customWidth="1" outlineLevel="1"/>
    <col min="80" max="80" width="5.75390625" style="5" customWidth="1" outlineLevel="1"/>
    <col min="81" max="81" width="9.75390625" style="5" customWidth="1"/>
    <col min="82" max="82" width="11.75390625" style="5" customWidth="1" outlineLevel="1"/>
    <col min="83" max="83" width="9.75390625" style="48" customWidth="1" outlineLevel="1"/>
    <col min="84" max="84" width="5.75390625" style="5" customWidth="1" outlineLevel="1"/>
    <col min="85" max="85" width="9.75390625" style="5" customWidth="1"/>
    <col min="86" max="86" width="11.75390625" style="5" customWidth="1" outlineLevel="1"/>
    <col min="87" max="87" width="9.75390625" style="48" customWidth="1" outlineLevel="1"/>
    <col min="88" max="88" width="5.75390625" style="5" customWidth="1" outlineLevel="1"/>
    <col min="89" max="89" width="9.75390625" style="5" customWidth="1"/>
    <col min="90" max="90" width="11.75390625" style="5" customWidth="1" outlineLevel="1"/>
    <col min="91" max="91" width="9.75390625" style="48" customWidth="1" outlineLevel="1"/>
    <col min="92" max="92" width="5.75390625" style="5" customWidth="1" outlineLevel="1"/>
    <col min="93" max="93" width="9.75390625" style="5" customWidth="1"/>
    <col min="94" max="94" width="11.75390625" style="5" customWidth="1" outlineLevel="1"/>
    <col min="95" max="95" width="9.75390625" style="48" customWidth="1" outlineLevel="1"/>
    <col min="96" max="96" width="5.75390625" style="5" customWidth="1" outlineLevel="1"/>
    <col min="97" max="97" width="9.75390625" style="5" customWidth="1"/>
    <col min="98" max="98" width="11.75390625" style="5" customWidth="1" outlineLevel="1"/>
    <col min="99" max="99" width="9.75390625" style="48" customWidth="1" outlineLevel="1"/>
    <col min="100" max="100" width="5.75390625" style="5" customWidth="1" outlineLevel="1"/>
    <col min="101" max="16384" width="9.00390625" style="6" customWidth="1"/>
  </cols>
  <sheetData>
    <row r="1" spans="1:100" s="23" customFormat="1" ht="15" customHeight="1">
      <c r="A1" s="24" t="s">
        <v>175</v>
      </c>
      <c r="D1" s="23" t="s">
        <v>132</v>
      </c>
      <c r="E1" s="140" t="s">
        <v>219</v>
      </c>
      <c r="F1" s="141"/>
      <c r="G1" s="141"/>
      <c r="H1" s="59"/>
      <c r="I1" s="140" t="s">
        <v>221</v>
      </c>
      <c r="J1" s="141"/>
      <c r="K1" s="141"/>
      <c r="L1" s="59"/>
      <c r="M1" s="140" t="s">
        <v>222</v>
      </c>
      <c r="N1" s="141"/>
      <c r="O1" s="141"/>
      <c r="P1" s="59"/>
      <c r="Q1" s="140" t="s">
        <v>225</v>
      </c>
      <c r="R1" s="141"/>
      <c r="S1" s="141"/>
      <c r="T1" s="59"/>
      <c r="U1" s="140" t="s">
        <v>227</v>
      </c>
      <c r="V1" s="141"/>
      <c r="W1" s="141"/>
      <c r="X1" s="59"/>
      <c r="Y1" s="140" t="s">
        <v>228</v>
      </c>
      <c r="Z1" s="141"/>
      <c r="AA1" s="141"/>
      <c r="AB1" s="59"/>
      <c r="AC1" s="140" t="s">
        <v>230</v>
      </c>
      <c r="AD1" s="141"/>
      <c r="AE1" s="141"/>
      <c r="AF1" s="59"/>
      <c r="AG1" s="140" t="s">
        <v>232</v>
      </c>
      <c r="AH1" s="141"/>
      <c r="AI1" s="141"/>
      <c r="AJ1" s="59"/>
      <c r="AK1" s="140" t="s">
        <v>234</v>
      </c>
      <c r="AL1" s="141"/>
      <c r="AM1" s="141"/>
      <c r="AN1" s="59"/>
      <c r="AO1" s="140" t="s">
        <v>235</v>
      </c>
      <c r="AP1" s="141"/>
      <c r="AQ1" s="141"/>
      <c r="AR1" s="59"/>
      <c r="AS1" s="140" t="s">
        <v>237</v>
      </c>
      <c r="AT1" s="141"/>
      <c r="AU1" s="141"/>
      <c r="AV1" s="59"/>
      <c r="AW1" s="140" t="s">
        <v>238</v>
      </c>
      <c r="AX1" s="141"/>
      <c r="AY1" s="141"/>
      <c r="AZ1" s="59"/>
      <c r="BA1" s="140" t="s">
        <v>239</v>
      </c>
      <c r="BB1" s="141"/>
      <c r="BC1" s="141"/>
      <c r="BD1" s="59"/>
      <c r="BE1" s="140" t="s">
        <v>240</v>
      </c>
      <c r="BF1" s="141"/>
      <c r="BG1" s="141"/>
      <c r="BH1" s="59"/>
      <c r="BI1" s="140" t="s">
        <v>242</v>
      </c>
      <c r="BJ1" s="141"/>
      <c r="BK1" s="141"/>
      <c r="BL1" s="59"/>
      <c r="BM1" s="140" t="s">
        <v>243</v>
      </c>
      <c r="BN1" s="141"/>
      <c r="BO1" s="141"/>
      <c r="BP1" s="59"/>
      <c r="BQ1" s="140" t="s">
        <v>244</v>
      </c>
      <c r="BR1" s="141"/>
      <c r="BS1" s="141"/>
      <c r="BT1" s="59"/>
      <c r="BU1" s="140" t="s">
        <v>245</v>
      </c>
      <c r="BV1" s="141"/>
      <c r="BW1" s="141"/>
      <c r="BX1" s="59"/>
      <c r="BY1" s="140" t="s">
        <v>247</v>
      </c>
      <c r="BZ1" s="141"/>
      <c r="CA1" s="141"/>
      <c r="CB1" s="59"/>
      <c r="CC1" s="140" t="s">
        <v>248</v>
      </c>
      <c r="CD1" s="141"/>
      <c r="CE1" s="141"/>
      <c r="CF1" s="59"/>
      <c r="CG1" s="140" t="s">
        <v>249</v>
      </c>
      <c r="CH1" s="141"/>
      <c r="CI1" s="141"/>
      <c r="CJ1" s="59"/>
      <c r="CK1" s="140" t="s">
        <v>293</v>
      </c>
      <c r="CL1" s="141"/>
      <c r="CM1" s="141"/>
      <c r="CN1" s="59"/>
      <c r="CO1" s="140" t="s">
        <v>294</v>
      </c>
      <c r="CP1" s="141"/>
      <c r="CQ1" s="141"/>
      <c r="CR1" s="59"/>
      <c r="CS1" s="140" t="s">
        <v>295</v>
      </c>
      <c r="CT1" s="141"/>
      <c r="CU1" s="141"/>
      <c r="CV1" s="59"/>
    </row>
    <row r="2" spans="1:100" s="23" customFormat="1" ht="15" customHeight="1">
      <c r="A2" s="24"/>
      <c r="D2" s="23" t="s">
        <v>130</v>
      </c>
      <c r="E2" s="67"/>
      <c r="F2" s="68">
        <v>57</v>
      </c>
      <c r="G2" s="70"/>
      <c r="H2" s="68"/>
      <c r="I2" s="67"/>
      <c r="J2" s="68">
        <v>57</v>
      </c>
      <c r="K2" s="70"/>
      <c r="L2" s="68"/>
      <c r="M2" s="67"/>
      <c r="N2" s="68">
        <v>57</v>
      </c>
      <c r="O2" s="70"/>
      <c r="P2" s="68"/>
      <c r="Q2" s="67"/>
      <c r="R2" s="68">
        <v>57</v>
      </c>
      <c r="S2" s="70"/>
      <c r="T2" s="68"/>
      <c r="U2" s="67"/>
      <c r="V2" s="68">
        <v>57</v>
      </c>
      <c r="W2" s="70"/>
      <c r="X2" s="68"/>
      <c r="Y2" s="67"/>
      <c r="Z2" s="68">
        <v>56</v>
      </c>
      <c r="AA2" s="70"/>
      <c r="AB2" s="68"/>
      <c r="AC2" s="67"/>
      <c r="AD2" s="68">
        <v>55</v>
      </c>
      <c r="AE2" s="70"/>
      <c r="AF2" s="68"/>
      <c r="AG2" s="67"/>
      <c r="AH2" s="68">
        <v>55</v>
      </c>
      <c r="AI2" s="70"/>
      <c r="AJ2" s="68"/>
      <c r="AK2" s="67"/>
      <c r="AL2" s="68">
        <v>55</v>
      </c>
      <c r="AM2" s="70"/>
      <c r="AN2" s="68"/>
      <c r="AO2" s="67"/>
      <c r="AP2" s="68">
        <v>55</v>
      </c>
      <c r="AQ2" s="70"/>
      <c r="AR2" s="68"/>
      <c r="AS2" s="67"/>
      <c r="AT2" s="23" t="s">
        <v>233</v>
      </c>
      <c r="AU2" s="70"/>
      <c r="AV2" s="68"/>
      <c r="AW2" s="67"/>
      <c r="AX2" s="68">
        <v>55</v>
      </c>
      <c r="AY2" s="70"/>
      <c r="AZ2" s="68"/>
      <c r="BA2" s="67"/>
      <c r="BB2" s="68">
        <v>55</v>
      </c>
      <c r="BC2" s="70"/>
      <c r="BD2" s="68"/>
      <c r="BE2" s="67"/>
      <c r="BF2" s="68">
        <v>55</v>
      </c>
      <c r="BG2" s="70"/>
      <c r="BH2" s="68"/>
      <c r="BI2" s="67"/>
      <c r="BJ2" s="68">
        <v>55</v>
      </c>
      <c r="BK2" s="70"/>
      <c r="BL2" s="68"/>
      <c r="BM2" s="67"/>
      <c r="BN2" s="68">
        <v>55</v>
      </c>
      <c r="BO2" s="70"/>
      <c r="BP2" s="68"/>
      <c r="BQ2" s="67"/>
      <c r="BR2" s="68">
        <v>55</v>
      </c>
      <c r="BS2" s="70"/>
      <c r="BT2" s="68"/>
      <c r="BU2" s="67"/>
      <c r="BV2" s="68">
        <v>55</v>
      </c>
      <c r="BW2" s="70"/>
      <c r="BX2" s="68"/>
      <c r="BY2" s="67"/>
      <c r="BZ2" s="68">
        <v>55</v>
      </c>
      <c r="CA2" s="70"/>
      <c r="CB2" s="68"/>
      <c r="CC2" s="67"/>
      <c r="CD2" s="68">
        <v>55</v>
      </c>
      <c r="CE2" s="70"/>
      <c r="CF2" s="68"/>
      <c r="CG2" s="67"/>
      <c r="CH2" s="68">
        <v>55</v>
      </c>
      <c r="CI2" s="70"/>
      <c r="CJ2" s="68"/>
      <c r="CK2" s="67"/>
      <c r="CL2" s="68">
        <v>55</v>
      </c>
      <c r="CM2" s="70"/>
      <c r="CN2" s="68"/>
      <c r="CO2" s="67"/>
      <c r="CP2" s="68">
        <v>55</v>
      </c>
      <c r="CQ2" s="70"/>
      <c r="CR2" s="68"/>
      <c r="CS2" s="67"/>
      <c r="CT2" s="68">
        <v>55</v>
      </c>
      <c r="CU2" s="70"/>
      <c r="CV2" s="68"/>
    </row>
    <row r="3" spans="4:99" s="23" customFormat="1" ht="15" customHeight="1">
      <c r="D3" s="23" t="s">
        <v>131</v>
      </c>
      <c r="E3" s="27" t="s">
        <v>111</v>
      </c>
      <c r="F3" s="28" t="s">
        <v>0</v>
      </c>
      <c r="G3" s="53" t="s">
        <v>1</v>
      </c>
      <c r="I3" s="27" t="s">
        <v>215</v>
      </c>
      <c r="J3" s="28" t="s">
        <v>216</v>
      </c>
      <c r="K3" s="53" t="s">
        <v>217</v>
      </c>
      <c r="M3" s="27" t="s">
        <v>111</v>
      </c>
      <c r="N3" s="28" t="s">
        <v>0</v>
      </c>
      <c r="O3" s="53" t="s">
        <v>1</v>
      </c>
      <c r="Q3" s="27" t="s">
        <v>111</v>
      </c>
      <c r="R3" s="28" t="s">
        <v>0</v>
      </c>
      <c r="S3" s="53" t="s">
        <v>1</v>
      </c>
      <c r="U3" s="27" t="s">
        <v>215</v>
      </c>
      <c r="V3" s="28" t="s">
        <v>216</v>
      </c>
      <c r="W3" s="53" t="s">
        <v>217</v>
      </c>
      <c r="Y3" s="27" t="s">
        <v>111</v>
      </c>
      <c r="Z3" s="28" t="s">
        <v>0</v>
      </c>
      <c r="AA3" s="53" t="s">
        <v>1</v>
      </c>
      <c r="AC3" s="27" t="s">
        <v>215</v>
      </c>
      <c r="AD3" s="28" t="s">
        <v>216</v>
      </c>
      <c r="AE3" s="53" t="s">
        <v>217</v>
      </c>
      <c r="AG3" s="27" t="s">
        <v>111</v>
      </c>
      <c r="AH3" s="28" t="s">
        <v>0</v>
      </c>
      <c r="AI3" s="53" t="s">
        <v>1</v>
      </c>
      <c r="AK3" s="27" t="s">
        <v>111</v>
      </c>
      <c r="AL3" s="28" t="s">
        <v>0</v>
      </c>
      <c r="AM3" s="53" t="s">
        <v>1</v>
      </c>
      <c r="AO3" s="27" t="s">
        <v>111</v>
      </c>
      <c r="AP3" s="28" t="s">
        <v>0</v>
      </c>
      <c r="AQ3" s="53" t="s">
        <v>1</v>
      </c>
      <c r="AS3" s="27" t="s">
        <v>111</v>
      </c>
      <c r="AT3" s="28" t="s">
        <v>0</v>
      </c>
      <c r="AU3" s="53" t="s">
        <v>1</v>
      </c>
      <c r="AW3" s="27" t="s">
        <v>111</v>
      </c>
      <c r="AX3" s="28" t="s">
        <v>0</v>
      </c>
      <c r="AY3" s="53" t="s">
        <v>1</v>
      </c>
      <c r="BA3" s="27" t="s">
        <v>111</v>
      </c>
      <c r="BB3" s="28" t="s">
        <v>0</v>
      </c>
      <c r="BC3" s="53" t="s">
        <v>1</v>
      </c>
      <c r="BE3" s="27" t="s">
        <v>111</v>
      </c>
      <c r="BF3" s="28" t="s">
        <v>0</v>
      </c>
      <c r="BG3" s="53" t="s">
        <v>1</v>
      </c>
      <c r="BI3" s="27" t="s">
        <v>111</v>
      </c>
      <c r="BJ3" s="28" t="s">
        <v>0</v>
      </c>
      <c r="BK3" s="53" t="s">
        <v>1</v>
      </c>
      <c r="BM3" s="27" t="s">
        <v>111</v>
      </c>
      <c r="BN3" s="28" t="s">
        <v>0</v>
      </c>
      <c r="BO3" s="53" t="s">
        <v>1</v>
      </c>
      <c r="BQ3" s="27" t="s">
        <v>111</v>
      </c>
      <c r="BR3" s="28" t="s">
        <v>0</v>
      </c>
      <c r="BS3" s="53" t="s">
        <v>1</v>
      </c>
      <c r="BU3" s="27" t="s">
        <v>111</v>
      </c>
      <c r="BV3" s="28" t="s">
        <v>0</v>
      </c>
      <c r="BW3" s="53" t="s">
        <v>1</v>
      </c>
      <c r="BY3" s="27" t="s">
        <v>111</v>
      </c>
      <c r="BZ3" s="28" t="s">
        <v>0</v>
      </c>
      <c r="CA3" s="53" t="s">
        <v>1</v>
      </c>
      <c r="CC3" s="27" t="s">
        <v>111</v>
      </c>
      <c r="CD3" s="28" t="s">
        <v>0</v>
      </c>
      <c r="CE3" s="53" t="s">
        <v>1</v>
      </c>
      <c r="CG3" s="27" t="s">
        <v>111</v>
      </c>
      <c r="CH3" s="28" t="s">
        <v>0</v>
      </c>
      <c r="CI3" s="53" t="s">
        <v>1</v>
      </c>
      <c r="CK3" s="27" t="s">
        <v>111</v>
      </c>
      <c r="CL3" s="28" t="s">
        <v>0</v>
      </c>
      <c r="CM3" s="53" t="s">
        <v>1</v>
      </c>
      <c r="CO3" s="27" t="s">
        <v>111</v>
      </c>
      <c r="CP3" s="28" t="s">
        <v>0</v>
      </c>
      <c r="CQ3" s="53" t="s">
        <v>1</v>
      </c>
      <c r="CS3" s="27" t="s">
        <v>111</v>
      </c>
      <c r="CT3" s="28" t="s">
        <v>0</v>
      </c>
      <c r="CU3" s="53" t="s">
        <v>1</v>
      </c>
    </row>
    <row r="4" spans="6:99" s="4" customFormat="1" ht="15" customHeight="1">
      <c r="F4" s="1"/>
      <c r="G4" s="54"/>
      <c r="J4" s="1"/>
      <c r="K4" s="54"/>
      <c r="N4" s="1"/>
      <c r="O4" s="54"/>
      <c r="R4" s="1"/>
      <c r="S4" s="54"/>
      <c r="V4" s="1"/>
      <c r="W4" s="54"/>
      <c r="Z4" s="1"/>
      <c r="AA4" s="54"/>
      <c r="AD4" s="1"/>
      <c r="AE4" s="54"/>
      <c r="AH4" s="1"/>
      <c r="AI4" s="54"/>
      <c r="AL4" s="1"/>
      <c r="AM4" s="54"/>
      <c r="AP4" s="1"/>
      <c r="AQ4" s="54"/>
      <c r="AT4" s="1"/>
      <c r="AU4" s="54"/>
      <c r="AX4" s="1"/>
      <c r="AY4" s="54"/>
      <c r="BB4" s="1"/>
      <c r="BC4" s="54"/>
      <c r="BF4" s="1"/>
      <c r="BG4" s="54"/>
      <c r="BJ4" s="1"/>
      <c r="BK4" s="54"/>
      <c r="BN4" s="1"/>
      <c r="BO4" s="54"/>
      <c r="BR4" s="1"/>
      <c r="BS4" s="54"/>
      <c r="BV4" s="1"/>
      <c r="BW4" s="54"/>
      <c r="BZ4" s="1"/>
      <c r="CA4" s="54"/>
      <c r="CD4" s="1"/>
      <c r="CE4" s="54"/>
      <c r="CH4" s="1"/>
      <c r="CI4" s="54"/>
      <c r="CL4" s="1"/>
      <c r="CM4" s="54"/>
      <c r="CP4" s="1"/>
      <c r="CQ4" s="54"/>
      <c r="CT4" s="1"/>
      <c r="CU4" s="54"/>
    </row>
    <row r="5" spans="1:100" s="29" customFormat="1" ht="15" customHeight="1">
      <c r="A5" s="29" t="s">
        <v>174</v>
      </c>
      <c r="B5" s="30"/>
      <c r="C5" s="30"/>
      <c r="D5" s="30"/>
      <c r="E5" s="31">
        <v>485495.19294615276</v>
      </c>
      <c r="F5" s="32">
        <v>455076.0987322216</v>
      </c>
      <c r="G5" s="63">
        <v>0.06684397246674682</v>
      </c>
      <c r="H5" s="33"/>
      <c r="I5" s="31">
        <v>704787.803906993</v>
      </c>
      <c r="J5" s="32">
        <v>489024.47212638264</v>
      </c>
      <c r="K5" s="63">
        <v>0.441211726771925</v>
      </c>
      <c r="L5" s="33"/>
      <c r="M5" s="31">
        <v>685273.5245738309</v>
      </c>
      <c r="N5" s="32">
        <v>447886.56899757555</v>
      </c>
      <c r="O5" s="63">
        <v>0.5300157941944009</v>
      </c>
      <c r="P5" s="33"/>
      <c r="Q5" s="31">
        <v>478163.9576345447</v>
      </c>
      <c r="R5" s="32">
        <v>507958.0248087036</v>
      </c>
      <c r="S5" s="63">
        <v>-0.058654585062179666</v>
      </c>
      <c r="T5" s="33"/>
      <c r="U5" s="31">
        <v>653723.7307566621</v>
      </c>
      <c r="V5" s="32">
        <v>499483.92498505884</v>
      </c>
      <c r="W5" s="63">
        <v>0.30879833775674975</v>
      </c>
      <c r="X5" s="33"/>
      <c r="Y5" s="31">
        <v>604157.1346335446</v>
      </c>
      <c r="Z5" s="32">
        <v>514065.2637958006</v>
      </c>
      <c r="AA5" s="63">
        <v>0.1752537609184399</v>
      </c>
      <c r="AB5" s="33"/>
      <c r="AC5" s="31">
        <v>496000.4781241757</v>
      </c>
      <c r="AD5" s="32">
        <v>939741.7955374161</v>
      </c>
      <c r="AE5" s="63">
        <v>-0.47219493643940275</v>
      </c>
      <c r="AF5" s="33"/>
      <c r="AG5" s="31">
        <v>517886.1529394607</v>
      </c>
      <c r="AH5" s="32">
        <v>454307.87435401604</v>
      </c>
      <c r="AI5" s="63">
        <v>0.13994535902739333</v>
      </c>
      <c r="AJ5" s="33"/>
      <c r="AK5" s="31">
        <v>636935.2453479085</v>
      </c>
      <c r="AL5" s="32">
        <v>548304.1360996633</v>
      </c>
      <c r="AM5" s="63">
        <v>0.16164588850034675</v>
      </c>
      <c r="AN5" s="33"/>
      <c r="AO5" s="31">
        <v>470337.243323668</v>
      </c>
      <c r="AP5" s="32">
        <v>438294.55257244036</v>
      </c>
      <c r="AQ5" s="63">
        <v>0.07310766370050133</v>
      </c>
      <c r="AR5" s="33"/>
      <c r="AS5" s="31">
        <v>542528.16276777</v>
      </c>
      <c r="AT5" s="32">
        <v>458868.1313096158</v>
      </c>
      <c r="AU5" s="63">
        <v>0.18231824297622795</v>
      </c>
      <c r="AV5" s="33"/>
      <c r="AW5" s="31">
        <v>713685.6378268342</v>
      </c>
      <c r="AX5" s="32">
        <v>836824.7391421106</v>
      </c>
      <c r="AY5" s="63">
        <v>-0.1471504074335985</v>
      </c>
      <c r="AZ5" s="33"/>
      <c r="BA5" s="31">
        <v>522389.29440393625</v>
      </c>
      <c r="BB5" s="32">
        <v>488932.86771906895</v>
      </c>
      <c r="BC5" s="63">
        <v>0.0684274445302595</v>
      </c>
      <c r="BD5" s="33"/>
      <c r="BE5" s="31">
        <v>736746.5297664185</v>
      </c>
      <c r="BF5" s="32">
        <v>704785.8642104026</v>
      </c>
      <c r="BG5" s="63">
        <v>0.045348051342974385</v>
      </c>
      <c r="BH5" s="33"/>
      <c r="BI5" s="31">
        <v>752021.3327863365</v>
      </c>
      <c r="BJ5" s="32">
        <v>685273.541996185</v>
      </c>
      <c r="BK5" s="63">
        <v>0.09740313422245502</v>
      </c>
      <c r="BL5" s="33"/>
      <c r="BM5" s="31">
        <v>554743.1307240576</v>
      </c>
      <c r="BN5" s="32">
        <v>479163.67173122347</v>
      </c>
      <c r="BO5" s="63">
        <v>0.15773203072713066</v>
      </c>
      <c r="BP5" s="33"/>
      <c r="BQ5" s="31">
        <v>660560.1319657925</v>
      </c>
      <c r="BR5" s="32">
        <v>657439.0826014916</v>
      </c>
      <c r="BS5" s="63">
        <v>0.004747282975558578</v>
      </c>
      <c r="BT5" s="33"/>
      <c r="BU5" s="31">
        <v>738247.1606566752</v>
      </c>
      <c r="BV5" s="32">
        <v>604456.7359196688</v>
      </c>
      <c r="BW5" s="63">
        <v>0.22133995170629867</v>
      </c>
      <c r="BX5" s="33"/>
      <c r="BY5" s="31">
        <v>611332.3938145572</v>
      </c>
      <c r="BZ5" s="32">
        <v>500910.18142002553</v>
      </c>
      <c r="CA5" s="63">
        <v>0.2204431382917728</v>
      </c>
      <c r="CB5" s="33"/>
      <c r="CC5" s="31">
        <v>608213.1427002009</v>
      </c>
      <c r="CD5" s="32">
        <v>525212.2710426126</v>
      </c>
      <c r="CE5" s="63">
        <v>0.15803300157633615</v>
      </c>
      <c r="CF5" s="33"/>
      <c r="CG5" s="31">
        <v>780511.353371527</v>
      </c>
      <c r="CH5" s="32">
        <v>640696.2045309084</v>
      </c>
      <c r="CI5" s="63">
        <v>0.2182237819607276</v>
      </c>
      <c r="CJ5" s="33"/>
      <c r="CK5" s="31">
        <v>650394.2181093916</v>
      </c>
      <c r="CL5" s="32">
        <v>473196.1445077943</v>
      </c>
      <c r="CM5" s="63">
        <v>0.3744706622365107</v>
      </c>
      <c r="CN5" s="33"/>
      <c r="CO5" s="31">
        <v>700922.6663810613</v>
      </c>
      <c r="CP5" s="32">
        <v>545863.7772963871</v>
      </c>
      <c r="CQ5" s="63">
        <v>0.28406151046084527</v>
      </c>
      <c r="CR5" s="33"/>
      <c r="CS5" s="31">
        <v>785386.8099200977</v>
      </c>
      <c r="CT5" s="32">
        <v>718201.5843266016</v>
      </c>
      <c r="CU5" s="63">
        <v>0.09354647366378363</v>
      </c>
      <c r="CV5" s="33"/>
    </row>
    <row r="6" spans="2:100" s="64" customFormat="1" ht="15" customHeight="1" outlineLevel="1">
      <c r="B6" s="65"/>
      <c r="C6" s="3" t="s">
        <v>61</v>
      </c>
      <c r="D6" s="3" t="s">
        <v>133</v>
      </c>
      <c r="E6" s="71">
        <v>123399.59359999998</v>
      </c>
      <c r="F6" s="72">
        <v>137361.502606</v>
      </c>
      <c r="G6" s="15">
        <v>-0.10164353724381983</v>
      </c>
      <c r="H6" s="73"/>
      <c r="I6" s="71">
        <v>131279.978718</v>
      </c>
      <c r="J6" s="72">
        <v>144955.710918</v>
      </c>
      <c r="K6" s="15">
        <v>-0.09434421116209919</v>
      </c>
      <c r="L6" s="73"/>
      <c r="M6" s="71">
        <v>140012.69349</v>
      </c>
      <c r="N6" s="72">
        <v>131600.93079100002</v>
      </c>
      <c r="O6" s="15">
        <v>0.0639187173558749</v>
      </c>
      <c r="P6" s="73"/>
      <c r="Q6" s="71">
        <v>128401.91438700001</v>
      </c>
      <c r="R6" s="72">
        <v>131098.734899</v>
      </c>
      <c r="S6" s="15">
        <v>-0.02057091179466875</v>
      </c>
      <c r="T6" s="73"/>
      <c r="U6" s="71">
        <v>128863.74286199998</v>
      </c>
      <c r="V6" s="72">
        <v>127484.91196900001</v>
      </c>
      <c r="W6" s="15">
        <v>0.010815639840856315</v>
      </c>
      <c r="X6" s="73"/>
      <c r="Y6" s="71">
        <v>150260.733454</v>
      </c>
      <c r="Z6" s="72">
        <v>144540.193461</v>
      </c>
      <c r="AA6" s="15">
        <v>0.0395775033644433</v>
      </c>
      <c r="AB6" s="73"/>
      <c r="AC6" s="71">
        <v>139485.493686</v>
      </c>
      <c r="AD6" s="72">
        <v>128497.879212</v>
      </c>
      <c r="AE6" s="15">
        <v>0.08550813866641548</v>
      </c>
      <c r="AF6" s="73"/>
      <c r="AG6" s="71">
        <v>131361.561785</v>
      </c>
      <c r="AH6" s="72">
        <v>133387.943753</v>
      </c>
      <c r="AI6" s="15">
        <v>-0.0151916425951684</v>
      </c>
      <c r="AJ6" s="73"/>
      <c r="AK6" s="71">
        <v>134999.706664</v>
      </c>
      <c r="AL6" s="72">
        <v>139815.66779</v>
      </c>
      <c r="AM6" s="15">
        <v>-0.034445074733923775</v>
      </c>
      <c r="AN6" s="73"/>
      <c r="AO6" s="71">
        <v>120086.409269</v>
      </c>
      <c r="AP6" s="72">
        <v>118797.385523</v>
      </c>
      <c r="AQ6" s="15">
        <v>0.010850607025778591</v>
      </c>
      <c r="AR6" s="73"/>
      <c r="AS6" s="71">
        <v>153035.317473</v>
      </c>
      <c r="AT6" s="72">
        <v>120019.103517</v>
      </c>
      <c r="AU6" s="15">
        <v>0.27509132286864196</v>
      </c>
      <c r="AV6" s="73"/>
      <c r="AW6" s="71">
        <v>190487.27588699997</v>
      </c>
      <c r="AX6" s="72">
        <v>179127.35537499998</v>
      </c>
      <c r="AY6" s="15">
        <v>0.06341812219701556</v>
      </c>
      <c r="AZ6" s="73"/>
      <c r="BA6" s="71">
        <v>144134.34865899998</v>
      </c>
      <c r="BB6" s="72">
        <v>123399.59359999998</v>
      </c>
      <c r="BC6" s="15">
        <v>0.16802936261047788</v>
      </c>
      <c r="BD6" s="73"/>
      <c r="BE6" s="71">
        <v>147644.353547</v>
      </c>
      <c r="BF6" s="72">
        <v>131279.978718</v>
      </c>
      <c r="BG6" s="15">
        <v>0.1246524792950493</v>
      </c>
      <c r="BH6" s="73"/>
      <c r="BI6" s="71">
        <v>140797.969168</v>
      </c>
      <c r="BJ6" s="72">
        <v>140012.69349</v>
      </c>
      <c r="BK6" s="15">
        <v>0.005608603466057107</v>
      </c>
      <c r="BL6" s="73"/>
      <c r="BM6" s="71">
        <v>137799.713582</v>
      </c>
      <c r="BN6" s="72">
        <v>128401.91438700001</v>
      </c>
      <c r="BO6" s="15">
        <v>0.07319049127784236</v>
      </c>
      <c r="BP6" s="73"/>
      <c r="BQ6" s="71">
        <v>139527.229517</v>
      </c>
      <c r="BR6" s="72">
        <v>128863.74286199998</v>
      </c>
      <c r="BS6" s="15">
        <v>0.0827500926030026</v>
      </c>
      <c r="BT6" s="73"/>
      <c r="BU6" s="71">
        <v>150182.74871400002</v>
      </c>
      <c r="BV6" s="72">
        <v>150260.733454</v>
      </c>
      <c r="BW6" s="15">
        <v>-0.0005189961356328607</v>
      </c>
      <c r="BX6" s="73"/>
      <c r="BY6" s="71">
        <v>138886.56392000002</v>
      </c>
      <c r="BZ6" s="72">
        <v>139485.493686</v>
      </c>
      <c r="CA6" s="15">
        <v>-0.004293849848990429</v>
      </c>
      <c r="CB6" s="73"/>
      <c r="CC6" s="71">
        <v>137618.856321</v>
      </c>
      <c r="CD6" s="72">
        <v>131361.561785</v>
      </c>
      <c r="CE6" s="15">
        <v>0.047634136279845245</v>
      </c>
      <c r="CF6" s="73"/>
      <c r="CG6" s="71">
        <v>135192.29407</v>
      </c>
      <c r="CH6" s="72">
        <v>134999.706664</v>
      </c>
      <c r="CI6" s="15">
        <v>0.0014265764775277306</v>
      </c>
      <c r="CJ6" s="73"/>
      <c r="CK6" s="71">
        <v>118446.363476</v>
      </c>
      <c r="CL6" s="72">
        <v>119683.409269</v>
      </c>
      <c r="CM6" s="15">
        <v>-0.01033598391419163</v>
      </c>
      <c r="CN6" s="73"/>
      <c r="CO6" s="71">
        <v>135245.74079500002</v>
      </c>
      <c r="CP6" s="72">
        <v>153133.67608299997</v>
      </c>
      <c r="CQ6" s="15">
        <v>-0.11681255061299849</v>
      </c>
      <c r="CR6" s="73"/>
      <c r="CS6" s="71">
        <v>212941.7171646339</v>
      </c>
      <c r="CT6" s="72">
        <v>190487.27588699997</v>
      </c>
      <c r="CU6" s="15">
        <v>0.11787895634012989</v>
      </c>
      <c r="CV6" s="73"/>
    </row>
    <row r="7" spans="2:100" s="64" customFormat="1" ht="15" customHeight="1" outlineLevel="1">
      <c r="B7" s="65"/>
      <c r="C7" s="3" t="s">
        <v>61</v>
      </c>
      <c r="D7" s="3" t="s">
        <v>134</v>
      </c>
      <c r="E7" s="74">
        <v>34652.579389</v>
      </c>
      <c r="F7" s="75">
        <v>25964.116</v>
      </c>
      <c r="G7" s="15">
        <v>0.3346335145398363</v>
      </c>
      <c r="H7" s="73"/>
      <c r="I7" s="74">
        <v>33425.105508</v>
      </c>
      <c r="J7" s="75">
        <v>32310.52</v>
      </c>
      <c r="K7" s="15">
        <v>0.03449605602138251</v>
      </c>
      <c r="L7" s="73"/>
      <c r="M7" s="74">
        <v>51201.306086000004</v>
      </c>
      <c r="N7" s="75">
        <v>36122</v>
      </c>
      <c r="O7" s="15">
        <v>0.41745490521012135</v>
      </c>
      <c r="P7" s="73"/>
      <c r="Q7" s="74">
        <v>54909.8986</v>
      </c>
      <c r="R7" s="75">
        <v>36897.822</v>
      </c>
      <c r="S7" s="15">
        <v>0.48816097058520147</v>
      </c>
      <c r="T7" s="73"/>
      <c r="U7" s="74">
        <v>56568.591679000005</v>
      </c>
      <c r="V7" s="75">
        <v>61730.519</v>
      </c>
      <c r="W7" s="15">
        <v>-0.0836203454080792</v>
      </c>
      <c r="X7" s="73"/>
      <c r="Y7" s="74">
        <v>22880.083007</v>
      </c>
      <c r="Z7" s="75">
        <v>24267.198999999997</v>
      </c>
      <c r="AA7" s="15">
        <v>-0.057160119427050314</v>
      </c>
      <c r="AB7" s="73"/>
      <c r="AC7" s="74">
        <v>23079.459737000005</v>
      </c>
      <c r="AD7" s="75">
        <v>26221.557569</v>
      </c>
      <c r="AE7" s="15">
        <v>-0.11982880207370628</v>
      </c>
      <c r="AF7" s="73"/>
      <c r="AG7" s="74">
        <v>18725.751931</v>
      </c>
      <c r="AH7" s="75">
        <v>24440.017667</v>
      </c>
      <c r="AI7" s="15">
        <v>-0.2338077579917488</v>
      </c>
      <c r="AJ7" s="73"/>
      <c r="AK7" s="74">
        <v>33706.274619</v>
      </c>
      <c r="AL7" s="75">
        <v>27769.175259000003</v>
      </c>
      <c r="AM7" s="15">
        <v>0.21380178938068328</v>
      </c>
      <c r="AN7" s="73"/>
      <c r="AO7" s="74">
        <v>26300.910736</v>
      </c>
      <c r="AP7" s="75">
        <v>23616.939723</v>
      </c>
      <c r="AQ7" s="15">
        <v>0.11364601190839912</v>
      </c>
      <c r="AR7" s="73"/>
      <c r="AS7" s="74">
        <v>32276.924991999997</v>
      </c>
      <c r="AT7" s="75">
        <v>20426.61</v>
      </c>
      <c r="AU7" s="15">
        <v>0.5801410509134896</v>
      </c>
      <c r="AV7" s="73"/>
      <c r="AW7" s="74">
        <v>33764.518289</v>
      </c>
      <c r="AX7" s="75">
        <v>48730.063743</v>
      </c>
      <c r="AY7" s="15">
        <v>-0.3071111405256427</v>
      </c>
      <c r="AZ7" s="73"/>
      <c r="BA7" s="74">
        <v>30028.631178999996</v>
      </c>
      <c r="BB7" s="75">
        <v>34652.017</v>
      </c>
      <c r="BC7" s="15">
        <v>-0.13342328156539932</v>
      </c>
      <c r="BD7" s="73"/>
      <c r="BE7" s="74">
        <v>27312.774360000003</v>
      </c>
      <c r="BF7" s="75">
        <v>33424.544119</v>
      </c>
      <c r="BG7" s="15">
        <v>-0.1828527484844825</v>
      </c>
      <c r="BH7" s="73"/>
      <c r="BI7" s="74">
        <v>51840.914922</v>
      </c>
      <c r="BJ7" s="75">
        <v>51201.2</v>
      </c>
      <c r="BK7" s="15">
        <v>0.012494139238924215</v>
      </c>
      <c r="BL7" s="73"/>
      <c r="BM7" s="74">
        <v>52937.591153</v>
      </c>
      <c r="BN7" s="75">
        <v>54909.3</v>
      </c>
      <c r="BO7" s="15">
        <v>-0.03590846809192617</v>
      </c>
      <c r="BP7" s="73"/>
      <c r="BQ7" s="74">
        <v>52571.83007900001</v>
      </c>
      <c r="BR7" s="75">
        <v>60268.59</v>
      </c>
      <c r="BS7" s="15">
        <v>-0.12770764872713947</v>
      </c>
      <c r="BT7" s="73"/>
      <c r="BU7" s="74">
        <v>29924.546422000003</v>
      </c>
      <c r="BV7" s="75">
        <v>23180</v>
      </c>
      <c r="BW7" s="15">
        <v>0.29096403891285605</v>
      </c>
      <c r="BX7" s="73"/>
      <c r="BY7" s="74">
        <v>30814.651103</v>
      </c>
      <c r="BZ7" s="75">
        <v>27997.685220000003</v>
      </c>
      <c r="CA7" s="15">
        <v>0.10061424224413067</v>
      </c>
      <c r="CB7" s="73"/>
      <c r="CC7" s="74">
        <v>32307.466694000002</v>
      </c>
      <c r="CD7" s="75">
        <v>23331.539265</v>
      </c>
      <c r="CE7" s="15">
        <v>0.384712184097726</v>
      </c>
      <c r="CF7" s="73"/>
      <c r="CG7" s="74">
        <v>39954.456096999995</v>
      </c>
      <c r="CH7" s="75">
        <v>33823.677520000005</v>
      </c>
      <c r="CI7" s="15">
        <v>0.18125700770931397</v>
      </c>
      <c r="CJ7" s="73"/>
      <c r="CK7" s="74">
        <v>34162.188487</v>
      </c>
      <c r="CL7" s="75">
        <v>26409.6961</v>
      </c>
      <c r="CM7" s="15">
        <v>0.29354720166583054</v>
      </c>
      <c r="CN7" s="73"/>
      <c r="CO7" s="74">
        <v>36236.67806</v>
      </c>
      <c r="CP7" s="75">
        <v>32237.892992</v>
      </c>
      <c r="CQ7" s="15">
        <v>0.12403990139778417</v>
      </c>
      <c r="CR7" s="73"/>
      <c r="CS7" s="74">
        <v>38841.56105699999</v>
      </c>
      <c r="CT7" s="75">
        <v>33863.474842</v>
      </c>
      <c r="CU7" s="15">
        <v>0.14700458940574507</v>
      </c>
      <c r="CV7" s="73"/>
    </row>
    <row r="8" spans="2:100" s="64" customFormat="1" ht="15" customHeight="1" outlineLevel="1">
      <c r="B8" s="65"/>
      <c r="C8" s="3" t="s">
        <v>61</v>
      </c>
      <c r="D8" s="3" t="s">
        <v>135</v>
      </c>
      <c r="E8" s="74">
        <v>327443.0199571528</v>
      </c>
      <c r="F8" s="75">
        <v>291750.4801262216</v>
      </c>
      <c r="G8" s="15">
        <v>0.12233926681282345</v>
      </c>
      <c r="H8" s="73"/>
      <c r="I8" s="74">
        <v>540082.7196809931</v>
      </c>
      <c r="J8" s="75">
        <v>311758.24120838265</v>
      </c>
      <c r="K8" s="15">
        <v>0.7323767211016432</v>
      </c>
      <c r="L8" s="73"/>
      <c r="M8" s="74">
        <v>494059.52499783074</v>
      </c>
      <c r="N8" s="75">
        <v>280163.63820657553</v>
      </c>
      <c r="O8" s="15">
        <v>0.7634676939537081</v>
      </c>
      <c r="P8" s="73"/>
      <c r="Q8" s="74">
        <v>294852.14464754466</v>
      </c>
      <c r="R8" s="75">
        <v>339961.46790970356</v>
      </c>
      <c r="S8" s="15">
        <v>-0.13268951784306418</v>
      </c>
      <c r="T8" s="73"/>
      <c r="U8" s="74">
        <v>468291.3962156621</v>
      </c>
      <c r="V8" s="75">
        <v>310268.4940160588</v>
      </c>
      <c r="W8" s="15">
        <v>0.5093101789169235</v>
      </c>
      <c r="X8" s="73"/>
      <c r="Y8" s="74">
        <v>431016.3181725445</v>
      </c>
      <c r="Z8" s="75">
        <v>345257.8713348007</v>
      </c>
      <c r="AA8" s="15">
        <v>0.24838954867616272</v>
      </c>
      <c r="AB8" s="73"/>
      <c r="AC8" s="74">
        <v>333435.52470117563</v>
      </c>
      <c r="AD8" s="75">
        <v>785022.3587564161</v>
      </c>
      <c r="AE8" s="15">
        <v>-0.5752534676472355</v>
      </c>
      <c r="AF8" s="73"/>
      <c r="AG8" s="74">
        <v>367798.83922346064</v>
      </c>
      <c r="AH8" s="75">
        <v>296479.9129340161</v>
      </c>
      <c r="AI8" s="15">
        <v>0.24055230448383577</v>
      </c>
      <c r="AJ8" s="73"/>
      <c r="AK8" s="74">
        <v>468229.2640649084</v>
      </c>
      <c r="AL8" s="75">
        <v>380719.2930506633</v>
      </c>
      <c r="AM8" s="15">
        <v>0.2298543115927668</v>
      </c>
      <c r="AN8" s="73"/>
      <c r="AO8" s="74">
        <v>323949.92331866804</v>
      </c>
      <c r="AP8" s="75">
        <v>295880.22732644033</v>
      </c>
      <c r="AQ8" s="15">
        <v>0.09486844134825818</v>
      </c>
      <c r="AR8" s="73"/>
      <c r="AS8" s="74">
        <v>357215.92030277</v>
      </c>
      <c r="AT8" s="75">
        <v>318422.41779261583</v>
      </c>
      <c r="AU8" s="15">
        <v>0.1218303120084335</v>
      </c>
      <c r="AV8" s="73"/>
      <c r="AW8" s="74">
        <v>489433.8436508342</v>
      </c>
      <c r="AX8" s="75">
        <v>608967.3200241106</v>
      </c>
      <c r="AY8" s="15">
        <v>-0.1962888195191554</v>
      </c>
      <c r="AZ8" s="73"/>
      <c r="BA8" s="74">
        <v>348226.31456593634</v>
      </c>
      <c r="BB8" s="75">
        <v>330881.257119069</v>
      </c>
      <c r="BC8" s="15">
        <v>0.05242079166976101</v>
      </c>
      <c r="BD8" s="73"/>
      <c r="BE8" s="74">
        <v>561789.4018594185</v>
      </c>
      <c r="BF8" s="75">
        <v>540081.3413734025</v>
      </c>
      <c r="BG8" s="15">
        <v>0.04019405749292016</v>
      </c>
      <c r="BH8" s="73"/>
      <c r="BI8" s="74">
        <v>559382.4486963366</v>
      </c>
      <c r="BJ8" s="75">
        <v>494059.6485061849</v>
      </c>
      <c r="BK8" s="15">
        <v>0.13221642444927156</v>
      </c>
      <c r="BL8" s="73"/>
      <c r="BM8" s="74">
        <v>364005.82598905754</v>
      </c>
      <c r="BN8" s="75">
        <v>295852.4573442235</v>
      </c>
      <c r="BO8" s="15">
        <v>0.23036269246037655</v>
      </c>
      <c r="BP8" s="73"/>
      <c r="BQ8" s="74">
        <v>468461.0723697925</v>
      </c>
      <c r="BR8" s="75">
        <v>468306.7497394915</v>
      </c>
      <c r="BS8" s="15">
        <v>0.0003295332181029799</v>
      </c>
      <c r="BT8" s="73"/>
      <c r="BU8" s="74">
        <v>558139.8655206752</v>
      </c>
      <c r="BV8" s="75">
        <v>431016.00246566883</v>
      </c>
      <c r="BW8" s="15">
        <v>0.2949400076279813</v>
      </c>
      <c r="BX8" s="73"/>
      <c r="BY8" s="74">
        <v>441631.1787915572</v>
      </c>
      <c r="BZ8" s="75">
        <v>333427.00251402555</v>
      </c>
      <c r="CA8" s="15">
        <v>0.3245213358896452</v>
      </c>
      <c r="CB8" s="73"/>
      <c r="CC8" s="74">
        <v>438286.819685201</v>
      </c>
      <c r="CD8" s="75">
        <v>370519.16999261256</v>
      </c>
      <c r="CE8" s="15">
        <v>0.182899172784878</v>
      </c>
      <c r="CF8" s="73"/>
      <c r="CG8" s="74">
        <v>605364.6032045272</v>
      </c>
      <c r="CH8" s="75">
        <v>471872.8203469084</v>
      </c>
      <c r="CI8" s="15">
        <v>0.28289780021548844</v>
      </c>
      <c r="CJ8" s="73"/>
      <c r="CK8" s="74">
        <v>497785.66614639165</v>
      </c>
      <c r="CL8" s="75">
        <v>327103.0391387943</v>
      </c>
      <c r="CM8" s="15">
        <v>0.5218007984792046</v>
      </c>
      <c r="CN8" s="73"/>
      <c r="CO8" s="74">
        <v>529440.2475260613</v>
      </c>
      <c r="CP8" s="75">
        <v>360492.2082213871</v>
      </c>
      <c r="CQ8" s="15">
        <v>0.46865933701656876</v>
      </c>
      <c r="CR8" s="73"/>
      <c r="CS8" s="74">
        <v>533603.5316984638</v>
      </c>
      <c r="CT8" s="75">
        <v>493850.8335976016</v>
      </c>
      <c r="CU8" s="15">
        <v>0.08049535486509558</v>
      </c>
      <c r="CV8" s="73"/>
    </row>
    <row r="9" spans="5:99" ht="15" customHeight="1">
      <c r="E9" s="74"/>
      <c r="F9" s="75"/>
      <c r="G9" s="15"/>
      <c r="I9" s="74"/>
      <c r="J9" s="75"/>
      <c r="K9" s="15"/>
      <c r="M9" s="74"/>
      <c r="N9" s="75"/>
      <c r="O9" s="15"/>
      <c r="Q9" s="74"/>
      <c r="R9" s="75"/>
      <c r="S9" s="15"/>
      <c r="U9" s="74"/>
      <c r="V9" s="75"/>
      <c r="W9" s="15"/>
      <c r="Y9" s="74"/>
      <c r="Z9" s="75"/>
      <c r="AA9" s="15"/>
      <c r="AC9" s="74"/>
      <c r="AD9" s="75"/>
      <c r="AE9" s="15"/>
      <c r="AG9" s="74"/>
      <c r="AH9" s="75"/>
      <c r="AI9" s="15"/>
      <c r="AK9" s="74"/>
      <c r="AL9" s="75"/>
      <c r="AM9" s="15"/>
      <c r="AO9" s="74"/>
      <c r="AP9" s="75"/>
      <c r="AQ9" s="15"/>
      <c r="AS9" s="74"/>
      <c r="AT9" s="75"/>
      <c r="AU9" s="15"/>
      <c r="AW9" s="74"/>
      <c r="AX9" s="75"/>
      <c r="AY9" s="15"/>
      <c r="BA9" s="74"/>
      <c r="BB9" s="75"/>
      <c r="BC9" s="15"/>
      <c r="BE9" s="74"/>
      <c r="BF9" s="75"/>
      <c r="BG9" s="15"/>
      <c r="BI9" s="74"/>
      <c r="BJ9" s="75"/>
      <c r="BK9" s="15"/>
      <c r="BM9" s="74"/>
      <c r="BN9" s="75"/>
      <c r="BO9" s="15"/>
      <c r="BQ9" s="74"/>
      <c r="BR9" s="75"/>
      <c r="BS9" s="15"/>
      <c r="BU9" s="74"/>
      <c r="BV9" s="75"/>
      <c r="BW9" s="15"/>
      <c r="BY9" s="74"/>
      <c r="BZ9" s="75"/>
      <c r="CA9" s="15"/>
      <c r="CC9" s="74"/>
      <c r="CD9" s="75"/>
      <c r="CE9" s="15"/>
      <c r="CG9" s="74"/>
      <c r="CH9" s="75"/>
      <c r="CI9" s="15"/>
      <c r="CK9" s="74"/>
      <c r="CL9" s="75"/>
      <c r="CM9" s="15"/>
      <c r="CO9" s="74"/>
      <c r="CP9" s="75"/>
      <c r="CQ9" s="15"/>
      <c r="CS9" s="74"/>
      <c r="CT9" s="75"/>
      <c r="CU9" s="15"/>
    </row>
    <row r="10" spans="1:100" s="8" customFormat="1" ht="15" customHeight="1">
      <c r="A10" s="6"/>
      <c r="B10" s="7" t="s">
        <v>62</v>
      </c>
      <c r="C10" s="7"/>
      <c r="D10" s="7"/>
      <c r="E10" s="19">
        <v>259177.2748934956</v>
      </c>
      <c r="F10" s="9">
        <v>276684.2994398202</v>
      </c>
      <c r="G10" s="14">
        <v>-0.06327436931466529</v>
      </c>
      <c r="H10" s="14"/>
      <c r="I10" s="19">
        <v>285721.00836720166</v>
      </c>
      <c r="J10" s="9">
        <v>301014.7838220849</v>
      </c>
      <c r="K10" s="14">
        <v>-0.050807389792265595</v>
      </c>
      <c r="L10" s="14"/>
      <c r="M10" s="19">
        <v>275463.6910435584</v>
      </c>
      <c r="N10" s="9">
        <v>265075.29190017964</v>
      </c>
      <c r="O10" s="14">
        <v>0.03919037141828659</v>
      </c>
      <c r="P10" s="14"/>
      <c r="Q10" s="19">
        <v>257893.20859923953</v>
      </c>
      <c r="R10" s="9">
        <v>259043.7854785199</v>
      </c>
      <c r="S10" s="14">
        <v>-0.0044416308893685625</v>
      </c>
      <c r="T10" s="14"/>
      <c r="U10" s="19">
        <v>263118.17072654463</v>
      </c>
      <c r="V10" s="9">
        <v>259781.49167818</v>
      </c>
      <c r="W10" s="14">
        <v>0.012844175413767141</v>
      </c>
      <c r="X10" s="14"/>
      <c r="Y10" s="19">
        <v>295996.46258970693</v>
      </c>
      <c r="Z10" s="9">
        <v>289909.0548352508</v>
      </c>
      <c r="AA10" s="14">
        <v>0.020997646168435493</v>
      </c>
      <c r="AB10" s="14"/>
      <c r="AC10" s="19">
        <v>282312.2190169814</v>
      </c>
      <c r="AD10" s="9">
        <v>273636.1612871661</v>
      </c>
      <c r="AE10" s="14">
        <v>0.031706546711530066</v>
      </c>
      <c r="AF10" s="14"/>
      <c r="AG10" s="19">
        <v>276801.79639419477</v>
      </c>
      <c r="AH10" s="9">
        <v>277871.2048248773</v>
      </c>
      <c r="AI10" s="14">
        <v>-0.0038485759305521648</v>
      </c>
      <c r="AJ10" s="14"/>
      <c r="AK10" s="19">
        <v>258932.65398435603</v>
      </c>
      <c r="AL10" s="9">
        <v>263067.8423302635</v>
      </c>
      <c r="AM10" s="14">
        <v>-0.015719094775240697</v>
      </c>
      <c r="AN10" s="14"/>
      <c r="AO10" s="19">
        <v>247768.58454595783</v>
      </c>
      <c r="AP10" s="9">
        <v>252079.2691746723</v>
      </c>
      <c r="AQ10" s="14">
        <v>-0.017100512242946488</v>
      </c>
      <c r="AR10" s="14"/>
      <c r="AS10" s="19">
        <v>277388.2112575184</v>
      </c>
      <c r="AT10" s="9">
        <v>249178.1544999305</v>
      </c>
      <c r="AU10" s="14">
        <v>0.11321239943446065</v>
      </c>
      <c r="AV10" s="14"/>
      <c r="AW10" s="19">
        <v>338499.34595617035</v>
      </c>
      <c r="AX10" s="9">
        <v>333177.0363619651</v>
      </c>
      <c r="AY10" s="14">
        <v>0.015974419042562853</v>
      </c>
      <c r="AZ10" s="14"/>
      <c r="BA10" s="19">
        <v>282513.1069272778</v>
      </c>
      <c r="BB10" s="9">
        <v>261849.38530869078</v>
      </c>
      <c r="BC10" s="14">
        <v>0.07891453170389094</v>
      </c>
      <c r="BD10" s="14"/>
      <c r="BE10" s="19">
        <v>295947.77037971193</v>
      </c>
      <c r="BF10" s="9">
        <v>285301.96140216134</v>
      </c>
      <c r="BG10" s="14">
        <v>0.037314180825221435</v>
      </c>
      <c r="BH10" s="14"/>
      <c r="BI10" s="19">
        <v>271682.2686663451</v>
      </c>
      <c r="BJ10" s="9">
        <v>275110.5419860132</v>
      </c>
      <c r="BK10" s="14">
        <v>-0.012461439299706568</v>
      </c>
      <c r="BL10" s="14"/>
      <c r="BM10" s="19">
        <v>262890.3334714151</v>
      </c>
      <c r="BN10" s="9">
        <v>257551.396183162</v>
      </c>
      <c r="BO10" s="14">
        <v>0.020729599479461673</v>
      </c>
      <c r="BP10" s="14"/>
      <c r="BQ10" s="19">
        <v>271531.4991780868</v>
      </c>
      <c r="BR10" s="9">
        <v>262764.9257099792</v>
      </c>
      <c r="BS10" s="14">
        <v>0.033362799256486456</v>
      </c>
      <c r="BT10" s="14"/>
      <c r="BU10" s="19">
        <v>293501.5787362989</v>
      </c>
      <c r="BV10" s="9">
        <v>295590.52871624706</v>
      </c>
      <c r="BW10" s="14">
        <v>-0.0070670396274890935</v>
      </c>
      <c r="BX10" s="14"/>
      <c r="BY10" s="19">
        <v>278309.0553512445</v>
      </c>
      <c r="BZ10" s="9">
        <v>281919.64612198214</v>
      </c>
      <c r="CA10" s="14">
        <v>-0.012807162680586553</v>
      </c>
      <c r="CB10" s="14"/>
      <c r="CC10" s="19">
        <v>286157.1152084344</v>
      </c>
      <c r="CD10" s="9">
        <v>276417.4688738416</v>
      </c>
      <c r="CE10" s="14">
        <v>0.03523527790871301</v>
      </c>
      <c r="CF10" s="14"/>
      <c r="CG10" s="19">
        <v>258465.02878811827</v>
      </c>
      <c r="CH10" s="9">
        <v>258719.73532635602</v>
      </c>
      <c r="CI10" s="14">
        <v>-0.0009844882452297427</v>
      </c>
      <c r="CJ10" s="14"/>
      <c r="CK10" s="19">
        <v>247928.44155452345</v>
      </c>
      <c r="CL10" s="9">
        <v>247155.8238094644</v>
      </c>
      <c r="CM10" s="14">
        <v>0.003126034957018324</v>
      </c>
      <c r="CN10" s="14"/>
      <c r="CO10" s="19">
        <v>268523.9109257655</v>
      </c>
      <c r="CP10" s="9">
        <v>277234.4573219153</v>
      </c>
      <c r="CQ10" s="14">
        <v>-0.0314194219589212</v>
      </c>
      <c r="CR10" s="14"/>
      <c r="CS10" s="19">
        <v>368590.2587182348</v>
      </c>
      <c r="CT10" s="9">
        <v>338210.24125052086</v>
      </c>
      <c r="CU10" s="14">
        <v>0.08982583541936764</v>
      </c>
      <c r="CV10" s="14"/>
    </row>
    <row r="11" spans="2:100" s="36" customFormat="1" ht="15" customHeight="1" outlineLevel="1">
      <c r="B11" s="38"/>
      <c r="C11" s="3" t="s">
        <v>63</v>
      </c>
      <c r="D11" s="3" t="s">
        <v>133</v>
      </c>
      <c r="E11" s="71">
        <v>117392.63146999998</v>
      </c>
      <c r="F11" s="72">
        <v>130077.27227097</v>
      </c>
      <c r="G11" s="15">
        <v>-0.09751619617719275</v>
      </c>
      <c r="H11" s="73"/>
      <c r="I11" s="71">
        <v>123849.51134399998</v>
      </c>
      <c r="J11" s="72">
        <v>138389.870268</v>
      </c>
      <c r="K11" s="15">
        <v>-0.10506808696215819</v>
      </c>
      <c r="L11" s="73"/>
      <c r="M11" s="71">
        <v>130272.270193</v>
      </c>
      <c r="N11" s="72">
        <v>123898.41407500001</v>
      </c>
      <c r="O11" s="15">
        <v>0.05144421069136268</v>
      </c>
      <c r="P11" s="73"/>
      <c r="Q11" s="71">
        <v>120518.103329</v>
      </c>
      <c r="R11" s="72">
        <v>123228.19098</v>
      </c>
      <c r="S11" s="15">
        <v>-0.02199243232776048</v>
      </c>
      <c r="T11" s="73"/>
      <c r="U11" s="71">
        <v>121071.33050099999</v>
      </c>
      <c r="V11" s="72">
        <v>120040.196989</v>
      </c>
      <c r="W11" s="15">
        <v>0.008589901865076702</v>
      </c>
      <c r="X11" s="73"/>
      <c r="Y11" s="71">
        <v>138078.197693</v>
      </c>
      <c r="Z11" s="72">
        <v>136471.31207699998</v>
      </c>
      <c r="AA11" s="15">
        <v>0.011774530423605626</v>
      </c>
      <c r="AB11" s="73"/>
      <c r="AC11" s="71">
        <v>128756.602776</v>
      </c>
      <c r="AD11" s="72">
        <v>122767.143549</v>
      </c>
      <c r="AE11" s="15">
        <v>0.048787151462959866</v>
      </c>
      <c r="AF11" s="73"/>
      <c r="AG11" s="71">
        <v>124151.15298500001</v>
      </c>
      <c r="AH11" s="72">
        <v>124686.45702300001</v>
      </c>
      <c r="AI11" s="15">
        <v>-0.004293201128501537</v>
      </c>
      <c r="AJ11" s="73"/>
      <c r="AK11" s="71">
        <v>125506.880163</v>
      </c>
      <c r="AL11" s="72">
        <v>131098.64295</v>
      </c>
      <c r="AM11" s="15">
        <v>-0.04265309435073762</v>
      </c>
      <c r="AN11" s="73"/>
      <c r="AO11" s="71">
        <v>112529.314399</v>
      </c>
      <c r="AP11" s="72">
        <v>112633.015247</v>
      </c>
      <c r="AQ11" s="15">
        <v>-0.000920696722649177</v>
      </c>
      <c r="AR11" s="73"/>
      <c r="AS11" s="71">
        <v>145453.855354</v>
      </c>
      <c r="AT11" s="72">
        <v>113507.025022</v>
      </c>
      <c r="AU11" s="15">
        <v>0.2814524504171265</v>
      </c>
      <c r="AV11" s="73"/>
      <c r="AW11" s="71">
        <v>177257.12930899998</v>
      </c>
      <c r="AX11" s="72">
        <v>165981.009391</v>
      </c>
      <c r="AY11" s="15">
        <v>0.06793620522837601</v>
      </c>
      <c r="AZ11" s="73"/>
      <c r="BA11" s="71">
        <v>136395.61667299998</v>
      </c>
      <c r="BB11" s="72">
        <v>117392.63146999998</v>
      </c>
      <c r="BC11" s="15">
        <v>0.16187545133832587</v>
      </c>
      <c r="BD11" s="73"/>
      <c r="BE11" s="71">
        <v>138600.038026</v>
      </c>
      <c r="BF11" s="72">
        <v>123849.51134399998</v>
      </c>
      <c r="BG11" s="15">
        <v>0.1191004027543514</v>
      </c>
      <c r="BH11" s="73"/>
      <c r="BI11" s="71">
        <v>131285.758738</v>
      </c>
      <c r="BJ11" s="72">
        <v>130272.270193</v>
      </c>
      <c r="BK11" s="15">
        <v>0.0077797718846728025</v>
      </c>
      <c r="BL11" s="73"/>
      <c r="BM11" s="71">
        <v>127398.671881</v>
      </c>
      <c r="BN11" s="72">
        <v>120518.103329</v>
      </c>
      <c r="BO11" s="15">
        <v>0.05709157680001707</v>
      </c>
      <c r="BP11" s="73"/>
      <c r="BQ11" s="71">
        <v>129994.48977</v>
      </c>
      <c r="BR11" s="72">
        <v>121071.33050099999</v>
      </c>
      <c r="BS11" s="15">
        <v>0.07370167018133422</v>
      </c>
      <c r="BT11" s="73"/>
      <c r="BU11" s="71">
        <v>137964.98594500002</v>
      </c>
      <c r="BV11" s="72">
        <v>138078.197693</v>
      </c>
      <c r="BW11" s="15">
        <v>-0.0008199103833299224</v>
      </c>
      <c r="BX11" s="73"/>
      <c r="BY11" s="71">
        <v>129428.70136900002</v>
      </c>
      <c r="BZ11" s="72">
        <v>128756.602776</v>
      </c>
      <c r="CA11" s="15">
        <v>0.005219915550034184</v>
      </c>
      <c r="CB11" s="73"/>
      <c r="CC11" s="71">
        <v>130567.309741</v>
      </c>
      <c r="CD11" s="72">
        <v>124151.15298500001</v>
      </c>
      <c r="CE11" s="15">
        <v>0.0516802027346069</v>
      </c>
      <c r="CF11" s="73"/>
      <c r="CG11" s="71">
        <v>122686.617193</v>
      </c>
      <c r="CH11" s="72">
        <v>125506.880163</v>
      </c>
      <c r="CI11" s="15">
        <v>-0.022470982995810476</v>
      </c>
      <c r="CJ11" s="73"/>
      <c r="CK11" s="71">
        <v>109699.330995</v>
      </c>
      <c r="CL11" s="72">
        <v>112126.314399</v>
      </c>
      <c r="CM11" s="15">
        <v>-0.021645083199324743</v>
      </c>
      <c r="CN11" s="73"/>
      <c r="CO11" s="71">
        <v>125490.10749600001</v>
      </c>
      <c r="CP11" s="72">
        <v>145563.54723199998</v>
      </c>
      <c r="CQ11" s="15">
        <v>-0.13790155652092492</v>
      </c>
      <c r="CR11" s="73"/>
      <c r="CS11" s="71">
        <v>198085.07235312942</v>
      </c>
      <c r="CT11" s="72">
        <v>177257.12930899998</v>
      </c>
      <c r="CU11" s="15">
        <v>0.11750129952641589</v>
      </c>
      <c r="CV11" s="73"/>
    </row>
    <row r="12" spans="2:100" s="36" customFormat="1" ht="15" customHeight="1" outlineLevel="1">
      <c r="B12" s="38"/>
      <c r="C12" s="3" t="s">
        <v>63</v>
      </c>
      <c r="D12" s="3" t="s">
        <v>134</v>
      </c>
      <c r="E12" s="74">
        <v>1329.5</v>
      </c>
      <c r="F12" s="75">
        <v>2708.67</v>
      </c>
      <c r="G12" s="15">
        <v>-0.5091687064131105</v>
      </c>
      <c r="H12" s="73"/>
      <c r="I12" s="74">
        <v>2019.3</v>
      </c>
      <c r="J12" s="75">
        <v>2629.23</v>
      </c>
      <c r="K12" s="15">
        <v>-0.23198046576374073</v>
      </c>
      <c r="L12" s="73"/>
      <c r="M12" s="74">
        <v>2404.1</v>
      </c>
      <c r="N12" s="75">
        <v>2100</v>
      </c>
      <c r="O12" s="15">
        <v>0.14480952380952378</v>
      </c>
      <c r="P12" s="73"/>
      <c r="Q12" s="74">
        <v>1830.4</v>
      </c>
      <c r="R12" s="75">
        <v>2303</v>
      </c>
      <c r="S12" s="15">
        <v>-0.20521059487624832</v>
      </c>
      <c r="T12" s="73"/>
      <c r="U12" s="74">
        <v>1690.4</v>
      </c>
      <c r="V12" s="75">
        <v>2010</v>
      </c>
      <c r="W12" s="15">
        <v>-0.15900497512437806</v>
      </c>
      <c r="X12" s="73"/>
      <c r="Y12" s="74">
        <v>2069.3</v>
      </c>
      <c r="Z12" s="75">
        <v>2041.3</v>
      </c>
      <c r="AA12" s="15">
        <v>0.013716749130456193</v>
      </c>
      <c r="AB12" s="73"/>
      <c r="AC12" s="74">
        <v>1861.55124</v>
      </c>
      <c r="AD12" s="75">
        <v>2424.5</v>
      </c>
      <c r="AE12" s="15">
        <v>-0.23219169313260465</v>
      </c>
      <c r="AF12" s="73"/>
      <c r="AG12" s="74">
        <v>1551.201</v>
      </c>
      <c r="AH12" s="75">
        <v>1874</v>
      </c>
      <c r="AI12" s="15">
        <v>-0.1722513340448239</v>
      </c>
      <c r="AJ12" s="73"/>
      <c r="AK12" s="74">
        <v>3713.665</v>
      </c>
      <c r="AL12" s="75">
        <v>2181.9</v>
      </c>
      <c r="AM12" s="15">
        <v>0.7020326321096292</v>
      </c>
      <c r="AN12" s="73"/>
      <c r="AO12" s="74">
        <v>2818.20964</v>
      </c>
      <c r="AP12" s="75">
        <v>1800.6</v>
      </c>
      <c r="AQ12" s="15">
        <v>0.5651503054537378</v>
      </c>
      <c r="AR12" s="73"/>
      <c r="AS12" s="74">
        <v>2439.387616</v>
      </c>
      <c r="AT12" s="75">
        <v>1940.5</v>
      </c>
      <c r="AU12" s="15">
        <v>0.2570923040453491</v>
      </c>
      <c r="AV12" s="73"/>
      <c r="AW12" s="74">
        <v>3247.024842</v>
      </c>
      <c r="AX12" s="75">
        <v>2578.6</v>
      </c>
      <c r="AY12" s="15">
        <v>0.25922005817110055</v>
      </c>
      <c r="AZ12" s="73"/>
      <c r="BA12" s="74">
        <v>2333.679404</v>
      </c>
      <c r="BB12" s="75">
        <v>1329.5</v>
      </c>
      <c r="BC12" s="15">
        <v>0.75530605791651</v>
      </c>
      <c r="BD12" s="73"/>
      <c r="BE12" s="74">
        <v>1954.2724170000001</v>
      </c>
      <c r="BF12" s="75">
        <v>2019.3</v>
      </c>
      <c r="BG12" s="15">
        <v>-0.03220303223889458</v>
      </c>
      <c r="BH12" s="73"/>
      <c r="BI12" s="74">
        <v>1941.486962</v>
      </c>
      <c r="BJ12" s="75">
        <v>2404.1</v>
      </c>
      <c r="BK12" s="15">
        <v>-0.19242670354810532</v>
      </c>
      <c r="BL12" s="73"/>
      <c r="BM12" s="74">
        <v>2106.4</v>
      </c>
      <c r="BN12" s="75">
        <v>1830.4</v>
      </c>
      <c r="BO12" s="15">
        <v>0.15078671328671328</v>
      </c>
      <c r="BP12" s="73"/>
      <c r="BQ12" s="74">
        <v>1708.062566</v>
      </c>
      <c r="BR12" s="75">
        <v>1690.4</v>
      </c>
      <c r="BS12" s="15">
        <v>0.010448749408424024</v>
      </c>
      <c r="BT12" s="73"/>
      <c r="BU12" s="74">
        <v>2245.27847</v>
      </c>
      <c r="BV12" s="75">
        <v>2069.3</v>
      </c>
      <c r="BW12" s="15">
        <v>0.08504251196056638</v>
      </c>
      <c r="BX12" s="73"/>
      <c r="BY12" s="74">
        <v>1532.1400429999999</v>
      </c>
      <c r="BZ12" s="75">
        <v>1861.55124</v>
      </c>
      <c r="CA12" s="15">
        <v>-0.17695521343801426</v>
      </c>
      <c r="CB12" s="73"/>
      <c r="CC12" s="74">
        <v>2378.895791</v>
      </c>
      <c r="CD12" s="75">
        <v>1551.201</v>
      </c>
      <c r="CE12" s="15">
        <v>0.5335831984378555</v>
      </c>
      <c r="CF12" s="73"/>
      <c r="CG12" s="74">
        <v>3017.545865</v>
      </c>
      <c r="CH12" s="75">
        <v>3713.665</v>
      </c>
      <c r="CI12" s="15">
        <v>-0.18744801563953667</v>
      </c>
      <c r="CJ12" s="73"/>
      <c r="CK12" s="74">
        <v>2262.409733</v>
      </c>
      <c r="CL12" s="75">
        <v>2818.20964</v>
      </c>
      <c r="CM12" s="15">
        <v>-0.1972173748578903</v>
      </c>
      <c r="CN12" s="73"/>
      <c r="CO12" s="74">
        <v>2312.073221</v>
      </c>
      <c r="CP12" s="75">
        <v>2439.387616</v>
      </c>
      <c r="CQ12" s="15">
        <v>-0.052191129513383526</v>
      </c>
      <c r="CR12" s="73"/>
      <c r="CS12" s="74">
        <v>3873.3789070000003</v>
      </c>
      <c r="CT12" s="75">
        <v>3247.024842</v>
      </c>
      <c r="CU12" s="15">
        <v>0.19290091560069453</v>
      </c>
      <c r="CV12" s="73"/>
    </row>
    <row r="13" spans="2:100" s="36" customFormat="1" ht="15" customHeight="1" outlineLevel="1">
      <c r="B13" s="38"/>
      <c r="C13" s="3" t="s">
        <v>63</v>
      </c>
      <c r="D13" s="3" t="s">
        <v>135</v>
      </c>
      <c r="E13" s="74">
        <v>140455.1434234956</v>
      </c>
      <c r="F13" s="75">
        <v>143898.35716885026</v>
      </c>
      <c r="G13" s="15">
        <v>-0.023928096283367437</v>
      </c>
      <c r="H13" s="73"/>
      <c r="I13" s="74">
        <v>159852.19702320168</v>
      </c>
      <c r="J13" s="75">
        <v>159995.68355408488</v>
      </c>
      <c r="K13" s="15">
        <v>-0.0008968150121044014</v>
      </c>
      <c r="L13" s="73"/>
      <c r="M13" s="74">
        <v>142787.32085055838</v>
      </c>
      <c r="N13" s="75">
        <v>139076.87782517963</v>
      </c>
      <c r="O13" s="15">
        <v>0.02667907910646937</v>
      </c>
      <c r="P13" s="73"/>
      <c r="Q13" s="74">
        <v>135544.70527023953</v>
      </c>
      <c r="R13" s="75">
        <v>133512.5944985199</v>
      </c>
      <c r="S13" s="15">
        <v>0.015220367631625613</v>
      </c>
      <c r="T13" s="73"/>
      <c r="U13" s="74">
        <v>140356.44022554462</v>
      </c>
      <c r="V13" s="75">
        <v>137731.29468917998</v>
      </c>
      <c r="W13" s="15">
        <v>0.019059906045963183</v>
      </c>
      <c r="X13" s="73"/>
      <c r="Y13" s="74">
        <v>155848.96489670695</v>
      </c>
      <c r="Z13" s="75">
        <v>151396.4427582508</v>
      </c>
      <c r="AA13" s="15">
        <v>0.02940968795129429</v>
      </c>
      <c r="AB13" s="73"/>
      <c r="AC13" s="74">
        <v>151694.0650009814</v>
      </c>
      <c r="AD13" s="75">
        <v>148444.51773816612</v>
      </c>
      <c r="AE13" s="15">
        <v>0.021890651890203228</v>
      </c>
      <c r="AF13" s="73"/>
      <c r="AG13" s="74">
        <v>151099.44240919474</v>
      </c>
      <c r="AH13" s="75">
        <v>151310.74780187733</v>
      </c>
      <c r="AI13" s="15">
        <v>-0.0013964995596959157</v>
      </c>
      <c r="AJ13" s="73"/>
      <c r="AK13" s="74">
        <v>129712.10882135603</v>
      </c>
      <c r="AL13" s="75">
        <v>129787.29938026352</v>
      </c>
      <c r="AM13" s="15">
        <v>-0.0005793368015709144</v>
      </c>
      <c r="AN13" s="73"/>
      <c r="AO13" s="74">
        <v>132421.06050695785</v>
      </c>
      <c r="AP13" s="75">
        <v>137645.6539276723</v>
      </c>
      <c r="AQ13" s="15">
        <v>-0.037956835335024745</v>
      </c>
      <c r="AR13" s="73"/>
      <c r="AS13" s="74">
        <v>129494.9682875184</v>
      </c>
      <c r="AT13" s="75">
        <v>133730.62947793052</v>
      </c>
      <c r="AU13" s="15">
        <v>-0.03167308197791092</v>
      </c>
      <c r="AV13" s="73"/>
      <c r="AW13" s="74">
        <v>157995.19180517038</v>
      </c>
      <c r="AX13" s="75">
        <v>164617.42697096508</v>
      </c>
      <c r="AY13" s="15">
        <v>-0.04022803227851883</v>
      </c>
      <c r="AZ13" s="73"/>
      <c r="BA13" s="74">
        <v>143783.81085027783</v>
      </c>
      <c r="BB13" s="75">
        <v>143127.25383869078</v>
      </c>
      <c r="BC13" s="15">
        <v>0.004587225660928367</v>
      </c>
      <c r="BD13" s="73"/>
      <c r="BE13" s="74">
        <v>155393.4599367119</v>
      </c>
      <c r="BF13" s="75">
        <v>159433.15005816135</v>
      </c>
      <c r="BG13" s="15">
        <v>-0.025337830432226677</v>
      </c>
      <c r="BH13" s="73"/>
      <c r="BI13" s="74">
        <v>138455.0229663451</v>
      </c>
      <c r="BJ13" s="75">
        <v>142434.17179301314</v>
      </c>
      <c r="BK13" s="15">
        <v>-0.027936756865133323</v>
      </c>
      <c r="BL13" s="73"/>
      <c r="BM13" s="74">
        <v>133385.2615904151</v>
      </c>
      <c r="BN13" s="75">
        <v>135202.892854162</v>
      </c>
      <c r="BO13" s="15">
        <v>-0.013443730569489484</v>
      </c>
      <c r="BP13" s="73"/>
      <c r="BQ13" s="74">
        <v>139828.94684208676</v>
      </c>
      <c r="BR13" s="75">
        <v>140003.1952089792</v>
      </c>
      <c r="BS13" s="15">
        <v>-0.001244602786617327</v>
      </c>
      <c r="BT13" s="73"/>
      <c r="BU13" s="74">
        <v>153291.3143212989</v>
      </c>
      <c r="BV13" s="75">
        <v>155443.03102324708</v>
      </c>
      <c r="BW13" s="15">
        <v>-0.01384247777326456</v>
      </c>
      <c r="BX13" s="73"/>
      <c r="BY13" s="74">
        <v>147348.2139392445</v>
      </c>
      <c r="BZ13" s="75">
        <v>151301.49210598215</v>
      </c>
      <c r="CA13" s="15">
        <v>-0.02612848103288028</v>
      </c>
      <c r="CB13" s="73"/>
      <c r="CC13" s="74">
        <v>153210.9096764344</v>
      </c>
      <c r="CD13" s="75">
        <v>150715.11488884155</v>
      </c>
      <c r="CE13" s="15">
        <v>0.016559684736554888</v>
      </c>
      <c r="CF13" s="73"/>
      <c r="CG13" s="74">
        <v>132760.8657301183</v>
      </c>
      <c r="CH13" s="75">
        <v>129499.19016335605</v>
      </c>
      <c r="CI13" s="15">
        <v>0.02518684142076739</v>
      </c>
      <c r="CJ13" s="73"/>
      <c r="CK13" s="74">
        <v>135966.70082652348</v>
      </c>
      <c r="CL13" s="75">
        <v>132211.2997704644</v>
      </c>
      <c r="CM13" s="15">
        <v>0.028404539268420598</v>
      </c>
      <c r="CN13" s="73"/>
      <c r="CO13" s="74">
        <v>140721.7302087655</v>
      </c>
      <c r="CP13" s="75">
        <v>129231.5224739153</v>
      </c>
      <c r="CQ13" s="15">
        <v>0.08891180352045643</v>
      </c>
      <c r="CR13" s="73"/>
      <c r="CS13" s="74">
        <v>166631.80745810538</v>
      </c>
      <c r="CT13" s="75">
        <v>157706.08709952087</v>
      </c>
      <c r="CU13" s="15">
        <v>0.05659718355038453</v>
      </c>
      <c r="CV13" s="73"/>
    </row>
    <row r="14" spans="3:100" ht="15" customHeight="1">
      <c r="C14" s="3" t="s">
        <v>64</v>
      </c>
      <c r="E14" s="20">
        <v>213840.1909276512</v>
      </c>
      <c r="F14" s="10">
        <v>215448.24079503433</v>
      </c>
      <c r="G14" s="15">
        <v>-0.00746374099620965</v>
      </c>
      <c r="H14" s="15"/>
      <c r="I14" s="20">
        <v>238169.92703986273</v>
      </c>
      <c r="J14" s="10">
        <v>239077.660041977</v>
      </c>
      <c r="K14" s="15">
        <v>-0.00379681230757782</v>
      </c>
      <c r="L14" s="15"/>
      <c r="M14" s="20">
        <v>212723.7802026875</v>
      </c>
      <c r="N14" s="10">
        <v>206469.08812207362</v>
      </c>
      <c r="O14" s="15">
        <v>0.030293600545742934</v>
      </c>
      <c r="P14" s="15"/>
      <c r="Q14" s="20">
        <v>202063.85424164418</v>
      </c>
      <c r="R14" s="10">
        <v>200129.01056618092</v>
      </c>
      <c r="S14" s="15">
        <v>0.009667982018146342</v>
      </c>
      <c r="T14" s="15"/>
      <c r="U14" s="20">
        <v>212465.8100104942</v>
      </c>
      <c r="V14" s="10">
        <v>209020.95805567666</v>
      </c>
      <c r="W14" s="15">
        <v>0.01648089257106906</v>
      </c>
      <c r="X14" s="15"/>
      <c r="Y14" s="20">
        <v>231600.88661323796</v>
      </c>
      <c r="Z14" s="10">
        <v>226777.66559434502</v>
      </c>
      <c r="AA14" s="15">
        <v>0.021268501050366304</v>
      </c>
      <c r="AB14" s="15"/>
      <c r="AC14" s="20">
        <v>224402.03161260567</v>
      </c>
      <c r="AD14" s="10">
        <v>219239.6526039413</v>
      </c>
      <c r="AE14" s="15">
        <v>0.023546739594548904</v>
      </c>
      <c r="AF14" s="15"/>
      <c r="AG14" s="20">
        <v>225501.6612031136</v>
      </c>
      <c r="AH14" s="10">
        <v>223990.6551229994</v>
      </c>
      <c r="AI14" s="15">
        <v>0.00674584428213963</v>
      </c>
      <c r="AJ14" s="15"/>
      <c r="AK14" s="20">
        <v>189878.63354832935</v>
      </c>
      <c r="AL14" s="10">
        <v>190157.64596265001</v>
      </c>
      <c r="AM14" s="15">
        <v>-0.001467268975213679</v>
      </c>
      <c r="AN14" s="15"/>
      <c r="AO14" s="20">
        <v>197307.83530522796</v>
      </c>
      <c r="AP14" s="10">
        <v>203087.05176220235</v>
      </c>
      <c r="AQ14" s="15">
        <v>-0.028456843539889295</v>
      </c>
      <c r="AR14" s="15"/>
      <c r="AS14" s="20">
        <v>195326.05352708814</v>
      </c>
      <c r="AT14" s="10">
        <v>200059.15642496714</v>
      </c>
      <c r="AU14" s="15">
        <v>-0.023658516723048188</v>
      </c>
      <c r="AV14" s="15"/>
      <c r="AW14" s="20">
        <v>233226.49613262626</v>
      </c>
      <c r="AX14" s="10">
        <v>239777.31470803043</v>
      </c>
      <c r="AY14" s="15">
        <v>-0.027320426802597695</v>
      </c>
      <c r="AZ14" s="15"/>
      <c r="BA14" s="20">
        <v>214192.79754781863</v>
      </c>
      <c r="BB14" s="10">
        <v>216512.30134284636</v>
      </c>
      <c r="BC14" s="15">
        <v>-0.010713034689677091</v>
      </c>
      <c r="BD14" s="15"/>
      <c r="BE14" s="20">
        <v>233438.8819217026</v>
      </c>
      <c r="BF14" s="10">
        <v>237750.8800748224</v>
      </c>
      <c r="BG14" s="15">
        <v>-0.018136623308240913</v>
      </c>
      <c r="BH14" s="15"/>
      <c r="BI14" s="20">
        <v>204712.67138415115</v>
      </c>
      <c r="BJ14" s="10">
        <v>212370.63114514228</v>
      </c>
      <c r="BK14" s="15">
        <v>-0.03605941047355735</v>
      </c>
      <c r="BL14" s="15"/>
      <c r="BM14" s="20">
        <v>197641.31597020826</v>
      </c>
      <c r="BN14" s="10">
        <v>201722.04182556664</v>
      </c>
      <c r="BO14" s="15">
        <v>-0.020229449486175003</v>
      </c>
      <c r="BP14" s="15"/>
      <c r="BQ14" s="20">
        <v>210659.33893944486</v>
      </c>
      <c r="BR14" s="10">
        <v>212112.56499392877</v>
      </c>
      <c r="BS14" s="15">
        <v>-0.006851202117731703</v>
      </c>
      <c r="BT14" s="15"/>
      <c r="BU14" s="20">
        <v>226398.49685704074</v>
      </c>
      <c r="BV14" s="10">
        <v>231194.9527397781</v>
      </c>
      <c r="BW14" s="15">
        <v>-0.02074636935580516</v>
      </c>
      <c r="BX14" s="15"/>
      <c r="BY14" s="20">
        <v>215540.0070156861</v>
      </c>
      <c r="BZ14" s="10">
        <v>224009.45871760644</v>
      </c>
      <c r="CA14" s="15">
        <v>-0.03780845572506471</v>
      </c>
      <c r="CB14" s="15"/>
      <c r="CC14" s="20">
        <v>222716.3604615717</v>
      </c>
      <c r="CD14" s="10">
        <v>225117.3336827604</v>
      </c>
      <c r="CE14" s="15">
        <v>-0.010665430253239402</v>
      </c>
      <c r="CF14" s="15"/>
      <c r="CG14" s="20">
        <v>184659.86465565703</v>
      </c>
      <c r="CH14" s="10">
        <v>189665.71489032934</v>
      </c>
      <c r="CI14" s="15">
        <v>-0.026393015931038724</v>
      </c>
      <c r="CJ14" s="15"/>
      <c r="CK14" s="20">
        <v>194245.84588935378</v>
      </c>
      <c r="CL14" s="10">
        <v>197160.38806019636</v>
      </c>
      <c r="CM14" s="15">
        <v>-0.014782595020825011</v>
      </c>
      <c r="CN14" s="15"/>
      <c r="CO14" s="20">
        <v>201709.89751279214</v>
      </c>
      <c r="CP14" s="10">
        <v>195172.29959148506</v>
      </c>
      <c r="CQ14" s="15">
        <v>0.03349654605182663</v>
      </c>
      <c r="CR14" s="15"/>
      <c r="CS14" s="20">
        <v>244640.24770680116</v>
      </c>
      <c r="CT14" s="10">
        <v>232937.39142697674</v>
      </c>
      <c r="CU14" s="15">
        <v>0.05024035088627297</v>
      </c>
      <c r="CV14" s="15"/>
    </row>
    <row r="15" spans="2:100" s="11" customFormat="1" ht="15" customHeight="1" outlineLevel="1">
      <c r="B15" s="12"/>
      <c r="C15" s="3" t="s">
        <v>65</v>
      </c>
      <c r="D15" s="3" t="s">
        <v>133</v>
      </c>
      <c r="E15" s="20">
        <v>79950.47146999999</v>
      </c>
      <c r="F15" s="10">
        <v>78716.07227097</v>
      </c>
      <c r="G15" s="15">
        <v>0.015681666569702848</v>
      </c>
      <c r="H15" s="15"/>
      <c r="I15" s="20">
        <v>85972.11134399999</v>
      </c>
      <c r="J15" s="10">
        <v>84224.970268</v>
      </c>
      <c r="K15" s="15">
        <v>0.020743742270738264</v>
      </c>
      <c r="L15" s="15"/>
      <c r="M15" s="20">
        <v>78296.990193</v>
      </c>
      <c r="N15" s="10">
        <v>73337.21407500001</v>
      </c>
      <c r="O15" s="15">
        <v>0.06762973178839005</v>
      </c>
      <c r="P15" s="15"/>
      <c r="Q15" s="20">
        <v>73777.253329</v>
      </c>
      <c r="R15" s="10">
        <v>72326.89098</v>
      </c>
      <c r="S15" s="15">
        <v>0.020052878387943708</v>
      </c>
      <c r="T15" s="15"/>
      <c r="U15" s="20">
        <v>78566.930501</v>
      </c>
      <c r="V15" s="10">
        <v>76819.726989</v>
      </c>
      <c r="W15" s="15">
        <v>0.022744203611270046</v>
      </c>
      <c r="X15" s="15"/>
      <c r="Y15" s="20">
        <v>83693.247693</v>
      </c>
      <c r="Z15" s="10">
        <v>81525.312077</v>
      </c>
      <c r="AA15" s="15">
        <v>0.02659217807044277</v>
      </c>
      <c r="AB15" s="15"/>
      <c r="AC15" s="20">
        <v>81178.652776</v>
      </c>
      <c r="AD15" s="10">
        <v>77938.283549</v>
      </c>
      <c r="AE15" s="15">
        <v>0.041576091741394004</v>
      </c>
      <c r="AF15" s="15"/>
      <c r="AG15" s="20">
        <v>80189.322985</v>
      </c>
      <c r="AH15" s="10">
        <v>78124.357023</v>
      </c>
      <c r="AI15" s="15">
        <v>0.026431781849955847</v>
      </c>
      <c r="AJ15" s="15"/>
      <c r="AK15" s="20">
        <v>69053.180163</v>
      </c>
      <c r="AL15" s="10">
        <v>68683.46295</v>
      </c>
      <c r="AM15" s="15">
        <v>0.005382914563715898</v>
      </c>
      <c r="AN15" s="15"/>
      <c r="AO15" s="20">
        <v>72649.814399</v>
      </c>
      <c r="AP15" s="10">
        <v>73424.345247</v>
      </c>
      <c r="AQ15" s="15">
        <v>-0.010548692608622961</v>
      </c>
      <c r="AR15" s="15"/>
      <c r="AS15" s="20">
        <v>74144.555354</v>
      </c>
      <c r="AT15" s="10">
        <v>73219.635022</v>
      </c>
      <c r="AU15" s="15">
        <v>0.012632135242439916</v>
      </c>
      <c r="AV15" s="15"/>
      <c r="AW15" s="20">
        <v>86915.02930899999</v>
      </c>
      <c r="AX15" s="10">
        <v>88259.159391</v>
      </c>
      <c r="AY15" s="15">
        <v>-0.015229355131803663</v>
      </c>
      <c r="AZ15" s="15"/>
      <c r="BA15" s="20">
        <v>80514.816673</v>
      </c>
      <c r="BB15" s="10">
        <v>79950.47146999999</v>
      </c>
      <c r="BC15" s="15">
        <v>0.007058685116219297</v>
      </c>
      <c r="BD15" s="15"/>
      <c r="BE15" s="20">
        <v>85847.938026</v>
      </c>
      <c r="BF15" s="10">
        <v>85972.11134399999</v>
      </c>
      <c r="BG15" s="15">
        <v>-0.0014443441722994574</v>
      </c>
      <c r="BH15" s="15"/>
      <c r="BI15" s="20">
        <v>76145.458738</v>
      </c>
      <c r="BJ15" s="10">
        <v>78296.990193</v>
      </c>
      <c r="BK15" s="15">
        <v>-0.027479108069116527</v>
      </c>
      <c r="BL15" s="15"/>
      <c r="BM15" s="20">
        <v>73519.621881</v>
      </c>
      <c r="BN15" s="10">
        <v>73777.253329</v>
      </c>
      <c r="BO15" s="15">
        <v>-0.003492017341051264</v>
      </c>
      <c r="BP15" s="15"/>
      <c r="BQ15" s="20">
        <v>80857.48977</v>
      </c>
      <c r="BR15" s="10">
        <v>78566.930501</v>
      </c>
      <c r="BS15" s="15">
        <v>0.029154241541495002</v>
      </c>
      <c r="BT15" s="15"/>
      <c r="BU15" s="20">
        <v>83593.685945</v>
      </c>
      <c r="BV15" s="10">
        <v>83693.247693</v>
      </c>
      <c r="BW15" s="15">
        <v>-0.0011896031130874615</v>
      </c>
      <c r="BX15" s="15"/>
      <c r="BY15" s="20">
        <v>80414.501369</v>
      </c>
      <c r="BZ15" s="10">
        <v>81178.652776</v>
      </c>
      <c r="CA15" s="15">
        <v>-0.00941320631556372</v>
      </c>
      <c r="CB15" s="15"/>
      <c r="CC15" s="20">
        <v>80589.809741</v>
      </c>
      <c r="CD15" s="10">
        <v>80189.322985</v>
      </c>
      <c r="CE15" s="15">
        <v>0.0049942653347368</v>
      </c>
      <c r="CF15" s="15"/>
      <c r="CG15" s="20">
        <v>67404.35719299999</v>
      </c>
      <c r="CH15" s="10">
        <v>69053.180163</v>
      </c>
      <c r="CI15" s="15">
        <v>-0.023877581975340782</v>
      </c>
      <c r="CJ15" s="15"/>
      <c r="CK15" s="20">
        <v>72648.235995</v>
      </c>
      <c r="CL15" s="10">
        <v>72649.814399</v>
      </c>
      <c r="CM15" s="15">
        <v>-2.1726194527230483E-05</v>
      </c>
      <c r="CN15" s="15"/>
      <c r="CO15" s="20">
        <v>78566.257496</v>
      </c>
      <c r="CP15" s="10">
        <v>74254.247232</v>
      </c>
      <c r="CQ15" s="15">
        <v>0.058070890551587775</v>
      </c>
      <c r="CR15" s="15"/>
      <c r="CS15" s="20">
        <v>101919.65235312942</v>
      </c>
      <c r="CT15" s="10">
        <v>86915.02930899999</v>
      </c>
      <c r="CU15" s="15">
        <v>0.17263554029056416</v>
      </c>
      <c r="CV15" s="15"/>
    </row>
    <row r="16" spans="2:100" s="11" customFormat="1" ht="15" customHeight="1" outlineLevel="1">
      <c r="B16" s="12"/>
      <c r="C16" s="3" t="s">
        <v>66</v>
      </c>
      <c r="D16" s="3" t="s">
        <v>134</v>
      </c>
      <c r="E16" s="93" t="s">
        <v>214</v>
      </c>
      <c r="F16" s="94" t="s">
        <v>214</v>
      </c>
      <c r="G16" s="76" t="s">
        <v>214</v>
      </c>
      <c r="H16" s="15"/>
      <c r="I16" s="93" t="s">
        <v>214</v>
      </c>
      <c r="J16" s="94" t="s">
        <v>214</v>
      </c>
      <c r="K16" s="76" t="s">
        <v>214</v>
      </c>
      <c r="L16" s="15"/>
      <c r="M16" s="93" t="s">
        <v>214</v>
      </c>
      <c r="N16" s="94" t="s">
        <v>214</v>
      </c>
      <c r="O16" s="76" t="s">
        <v>214</v>
      </c>
      <c r="P16" s="15"/>
      <c r="Q16" s="93" t="s">
        <v>214</v>
      </c>
      <c r="R16" s="94" t="s">
        <v>214</v>
      </c>
      <c r="S16" s="76" t="s">
        <v>214</v>
      </c>
      <c r="T16" s="15"/>
      <c r="U16" s="93" t="s">
        <v>214</v>
      </c>
      <c r="V16" s="94" t="s">
        <v>214</v>
      </c>
      <c r="W16" s="76" t="s">
        <v>214</v>
      </c>
      <c r="X16" s="15"/>
      <c r="Y16" s="93" t="s">
        <v>214</v>
      </c>
      <c r="Z16" s="94" t="s">
        <v>214</v>
      </c>
      <c r="AA16" s="76" t="s">
        <v>214</v>
      </c>
      <c r="AB16" s="15"/>
      <c r="AC16" s="93" t="s">
        <v>214</v>
      </c>
      <c r="AD16" s="94" t="s">
        <v>214</v>
      </c>
      <c r="AE16" s="76" t="s">
        <v>214</v>
      </c>
      <c r="AF16" s="15"/>
      <c r="AG16" s="93" t="s">
        <v>214</v>
      </c>
      <c r="AH16" s="94" t="s">
        <v>214</v>
      </c>
      <c r="AI16" s="76" t="s">
        <v>214</v>
      </c>
      <c r="AJ16" s="15"/>
      <c r="AK16" s="93" t="s">
        <v>214</v>
      </c>
      <c r="AL16" s="94" t="s">
        <v>214</v>
      </c>
      <c r="AM16" s="76" t="s">
        <v>214</v>
      </c>
      <c r="AN16" s="15"/>
      <c r="AO16" s="93" t="s">
        <v>214</v>
      </c>
      <c r="AP16" s="94" t="s">
        <v>214</v>
      </c>
      <c r="AQ16" s="76" t="s">
        <v>214</v>
      </c>
      <c r="AR16" s="15"/>
      <c r="AS16" s="93" t="s">
        <v>214</v>
      </c>
      <c r="AT16" s="94" t="s">
        <v>214</v>
      </c>
      <c r="AU16" s="76" t="s">
        <v>214</v>
      </c>
      <c r="AV16" s="15"/>
      <c r="AW16" s="93" t="s">
        <v>214</v>
      </c>
      <c r="AX16" s="94" t="s">
        <v>214</v>
      </c>
      <c r="AY16" s="76" t="s">
        <v>214</v>
      </c>
      <c r="AZ16" s="15"/>
      <c r="BA16" s="93" t="s">
        <v>214</v>
      </c>
      <c r="BB16" s="94" t="s">
        <v>214</v>
      </c>
      <c r="BC16" s="76" t="s">
        <v>214</v>
      </c>
      <c r="BD16" s="15"/>
      <c r="BE16" s="93" t="s">
        <v>214</v>
      </c>
      <c r="BF16" s="94" t="s">
        <v>214</v>
      </c>
      <c r="BG16" s="76" t="s">
        <v>214</v>
      </c>
      <c r="BH16" s="15"/>
      <c r="BI16" s="93" t="s">
        <v>214</v>
      </c>
      <c r="BJ16" s="94" t="s">
        <v>214</v>
      </c>
      <c r="BK16" s="76" t="s">
        <v>214</v>
      </c>
      <c r="BL16" s="15"/>
      <c r="BM16" s="93" t="s">
        <v>214</v>
      </c>
      <c r="BN16" s="94" t="s">
        <v>214</v>
      </c>
      <c r="BO16" s="76" t="s">
        <v>214</v>
      </c>
      <c r="BP16" s="15"/>
      <c r="BQ16" s="93" t="s">
        <v>214</v>
      </c>
      <c r="BR16" s="94" t="s">
        <v>214</v>
      </c>
      <c r="BS16" s="76" t="s">
        <v>214</v>
      </c>
      <c r="BT16" s="15"/>
      <c r="BU16" s="93" t="s">
        <v>214</v>
      </c>
      <c r="BV16" s="94" t="s">
        <v>214</v>
      </c>
      <c r="BW16" s="76" t="s">
        <v>214</v>
      </c>
      <c r="BX16" s="15"/>
      <c r="BY16" s="93" t="s">
        <v>214</v>
      </c>
      <c r="BZ16" s="94" t="s">
        <v>214</v>
      </c>
      <c r="CA16" s="76" t="s">
        <v>214</v>
      </c>
      <c r="CB16" s="15"/>
      <c r="CC16" s="93" t="s">
        <v>214</v>
      </c>
      <c r="CD16" s="94" t="s">
        <v>214</v>
      </c>
      <c r="CE16" s="76" t="s">
        <v>214</v>
      </c>
      <c r="CF16" s="15"/>
      <c r="CG16" s="93" t="s">
        <v>214</v>
      </c>
      <c r="CH16" s="94" t="s">
        <v>214</v>
      </c>
      <c r="CI16" s="76" t="s">
        <v>214</v>
      </c>
      <c r="CJ16" s="15"/>
      <c r="CK16" s="93" t="s">
        <v>214</v>
      </c>
      <c r="CL16" s="94" t="s">
        <v>214</v>
      </c>
      <c r="CM16" s="76" t="s">
        <v>214</v>
      </c>
      <c r="CN16" s="15"/>
      <c r="CO16" s="93" t="s">
        <v>214</v>
      </c>
      <c r="CP16" s="94" t="s">
        <v>214</v>
      </c>
      <c r="CQ16" s="76" t="s">
        <v>214</v>
      </c>
      <c r="CR16" s="15"/>
      <c r="CS16" s="93" t="s">
        <v>214</v>
      </c>
      <c r="CT16" s="94" t="s">
        <v>214</v>
      </c>
      <c r="CU16" s="76" t="s">
        <v>214</v>
      </c>
      <c r="CV16" s="15"/>
    </row>
    <row r="17" spans="2:100" s="11" customFormat="1" ht="15" customHeight="1" outlineLevel="1">
      <c r="B17" s="12"/>
      <c r="C17" s="3" t="s">
        <v>67</v>
      </c>
      <c r="D17" s="3" t="s">
        <v>135</v>
      </c>
      <c r="E17" s="20">
        <v>133717.7194576512</v>
      </c>
      <c r="F17" s="10">
        <v>136637.76852406433</v>
      </c>
      <c r="G17" s="15">
        <v>-0.02137073151848834</v>
      </c>
      <c r="H17" s="15"/>
      <c r="I17" s="20">
        <v>152061.81569586275</v>
      </c>
      <c r="J17" s="10">
        <v>154699.399773977</v>
      </c>
      <c r="K17" s="15">
        <v>-0.017049736986490444</v>
      </c>
      <c r="L17" s="15"/>
      <c r="M17" s="20">
        <v>134283.7900096875</v>
      </c>
      <c r="N17" s="10">
        <v>133019.8740470736</v>
      </c>
      <c r="O17" s="15">
        <v>0.009501707708478477</v>
      </c>
      <c r="P17" s="15"/>
      <c r="Q17" s="20">
        <v>128149.60091264418</v>
      </c>
      <c r="R17" s="10">
        <v>127662.11958618092</v>
      </c>
      <c r="S17" s="15">
        <v>0.003818527594899987</v>
      </c>
      <c r="T17" s="15"/>
      <c r="U17" s="20">
        <v>133774.8795094942</v>
      </c>
      <c r="V17" s="10">
        <v>132039.23106667664</v>
      </c>
      <c r="W17" s="15">
        <v>0.013144945095455001</v>
      </c>
      <c r="X17" s="15"/>
      <c r="Y17" s="20">
        <v>147780.63892023798</v>
      </c>
      <c r="Z17" s="10">
        <v>145144.35351734504</v>
      </c>
      <c r="AA17" s="15">
        <v>0.018163196424846813</v>
      </c>
      <c r="AB17" s="15"/>
      <c r="AC17" s="20">
        <v>143069.1275966057</v>
      </c>
      <c r="AD17" s="10">
        <v>141171.1690549413</v>
      </c>
      <c r="AE17" s="15">
        <v>0.013444377873825856</v>
      </c>
      <c r="AF17" s="15"/>
      <c r="AG17" s="20">
        <v>145075.03721811358</v>
      </c>
      <c r="AH17" s="10">
        <v>145669.2980999994</v>
      </c>
      <c r="AI17" s="15">
        <v>-0.004079520459265743</v>
      </c>
      <c r="AJ17" s="15"/>
      <c r="AK17" s="20">
        <v>120626.64838532936</v>
      </c>
      <c r="AL17" s="10">
        <v>121327.58301265001</v>
      </c>
      <c r="AM17" s="15">
        <v>-0.005777207539422959</v>
      </c>
      <c r="AN17" s="15"/>
      <c r="AO17" s="20">
        <v>124455.23126622797</v>
      </c>
      <c r="AP17" s="10">
        <v>129521.70651520233</v>
      </c>
      <c r="AQ17" s="15">
        <v>-0.03911680432020627</v>
      </c>
      <c r="AR17" s="15"/>
      <c r="AS17" s="20">
        <v>120968.67637408816</v>
      </c>
      <c r="AT17" s="10">
        <v>126665.42140296713</v>
      </c>
      <c r="AU17" s="15">
        <v>-0.044974745007602554</v>
      </c>
      <c r="AV17" s="15"/>
      <c r="AW17" s="20">
        <v>146105.38198162627</v>
      </c>
      <c r="AX17" s="10">
        <v>151328.25531703045</v>
      </c>
      <c r="AY17" s="15">
        <v>-0.03451353697604148</v>
      </c>
      <c r="AZ17" s="15"/>
      <c r="BA17" s="20">
        <v>133580.53087481865</v>
      </c>
      <c r="BB17" s="10">
        <v>136389.82987284637</v>
      </c>
      <c r="BC17" s="15">
        <v>-0.020597569486278965</v>
      </c>
      <c r="BD17" s="15"/>
      <c r="BE17" s="20">
        <v>147563.34389570256</v>
      </c>
      <c r="BF17" s="10">
        <v>151642.76873082243</v>
      </c>
      <c r="BG17" s="15">
        <v>-0.026901545449629416</v>
      </c>
      <c r="BH17" s="15"/>
      <c r="BI17" s="20">
        <v>128550.52568415116</v>
      </c>
      <c r="BJ17" s="10">
        <v>133930.64095214228</v>
      </c>
      <c r="BK17" s="15">
        <v>-0.04017090659570281</v>
      </c>
      <c r="BL17" s="15"/>
      <c r="BM17" s="20">
        <v>124100.69408920826</v>
      </c>
      <c r="BN17" s="10">
        <v>127807.78849656665</v>
      </c>
      <c r="BO17" s="15">
        <v>-0.02900523083112393</v>
      </c>
      <c r="BP17" s="15"/>
      <c r="BQ17" s="20">
        <v>129783.42437944484</v>
      </c>
      <c r="BR17" s="10">
        <v>133421.63449292877</v>
      </c>
      <c r="BS17" s="15">
        <v>-0.02726851703856734</v>
      </c>
      <c r="BT17" s="15"/>
      <c r="BU17" s="20">
        <v>142789.16341204074</v>
      </c>
      <c r="BV17" s="10">
        <v>147374.7050467781</v>
      </c>
      <c r="BW17" s="15">
        <v>-0.03111484859821687</v>
      </c>
      <c r="BX17" s="15"/>
      <c r="BY17" s="20">
        <v>135098.3256036861</v>
      </c>
      <c r="BZ17" s="10">
        <v>142676.55470160642</v>
      </c>
      <c r="CA17" s="15">
        <v>-0.053114746944719994</v>
      </c>
      <c r="CB17" s="15"/>
      <c r="CC17" s="20">
        <v>142109.3349295717</v>
      </c>
      <c r="CD17" s="10">
        <v>144690.70969776038</v>
      </c>
      <c r="CE17" s="15">
        <v>-0.017840639344300937</v>
      </c>
      <c r="CF17" s="15"/>
      <c r="CG17" s="20">
        <v>117233.37726265704</v>
      </c>
      <c r="CH17" s="10">
        <v>120413.72972732937</v>
      </c>
      <c r="CI17" s="15">
        <v>-0.0264118757210998</v>
      </c>
      <c r="CJ17" s="15"/>
      <c r="CK17" s="20">
        <v>121587.88016135378</v>
      </c>
      <c r="CL17" s="10">
        <v>124307.78402119635</v>
      </c>
      <c r="CM17" s="15">
        <v>-0.021880398570847212</v>
      </c>
      <c r="CN17" s="15"/>
      <c r="CO17" s="20">
        <v>123127.23685179214</v>
      </c>
      <c r="CP17" s="10">
        <v>120705.23056048507</v>
      </c>
      <c r="CQ17" s="15">
        <v>0.020065462615502908</v>
      </c>
      <c r="CR17" s="15"/>
      <c r="CS17" s="20">
        <v>142702.21644667175</v>
      </c>
      <c r="CT17" s="10">
        <v>145816.27727597675</v>
      </c>
      <c r="CU17" s="15">
        <v>-0.021356057687656003</v>
      </c>
      <c r="CV17" s="15"/>
    </row>
    <row r="18" spans="3:100" ht="15" customHeight="1">
      <c r="C18" s="3" t="s">
        <v>69</v>
      </c>
      <c r="E18" s="20">
        <v>1137.96</v>
      </c>
      <c r="F18" s="10">
        <v>1027.1089610000001</v>
      </c>
      <c r="G18" s="15">
        <v>0.10792529635032547</v>
      </c>
      <c r="H18" s="15"/>
      <c r="I18" s="20">
        <v>1045.673038</v>
      </c>
      <c r="J18" s="10">
        <v>1138.011627</v>
      </c>
      <c r="K18" s="15">
        <v>-0.08114028610008232</v>
      </c>
      <c r="L18" s="15"/>
      <c r="M18" s="20">
        <v>1521.3899999999999</v>
      </c>
      <c r="N18" s="10">
        <v>1198.474326</v>
      </c>
      <c r="O18" s="15">
        <v>0.2694389583444442</v>
      </c>
      <c r="P18" s="15"/>
      <c r="Q18" s="20">
        <v>1253.85</v>
      </c>
      <c r="R18" s="10">
        <v>1340.362325</v>
      </c>
      <c r="S18" s="15">
        <v>-0.06454398440362022</v>
      </c>
      <c r="T18" s="15"/>
      <c r="U18" s="20">
        <v>1421.3207940000002</v>
      </c>
      <c r="V18" s="10">
        <v>1193.613876</v>
      </c>
      <c r="W18" s="15">
        <v>0.19077100440812933</v>
      </c>
      <c r="X18" s="15"/>
      <c r="Y18" s="20">
        <v>1478.4770640000002</v>
      </c>
      <c r="Z18" s="10">
        <v>1493.070444</v>
      </c>
      <c r="AA18" s="15">
        <v>-0.009774073325638611</v>
      </c>
      <c r="AB18" s="15"/>
      <c r="AC18" s="20">
        <v>1219.111854</v>
      </c>
      <c r="AD18" s="10">
        <v>1071.0800000000002</v>
      </c>
      <c r="AE18" s="15">
        <v>0.1382080274115844</v>
      </c>
      <c r="AF18" s="15"/>
      <c r="AG18" s="20">
        <v>931.8</v>
      </c>
      <c r="AH18" s="10">
        <v>974.97</v>
      </c>
      <c r="AI18" s="15">
        <v>-0.04427828548570733</v>
      </c>
      <c r="AJ18" s="15"/>
      <c r="AK18" s="20">
        <v>2433.7458389999997</v>
      </c>
      <c r="AL18" s="10">
        <v>926.9499999999999</v>
      </c>
      <c r="AM18" s="15">
        <v>1.6255416570473056</v>
      </c>
      <c r="AN18" s="15"/>
      <c r="AO18" s="20">
        <v>1309.050434</v>
      </c>
      <c r="AP18" s="10">
        <v>968.0600000000001</v>
      </c>
      <c r="AQ18" s="15">
        <v>0.35224101192074864</v>
      </c>
      <c r="AR18" s="15"/>
      <c r="AS18" s="20">
        <v>1256.634397</v>
      </c>
      <c r="AT18" s="10">
        <v>1036.02</v>
      </c>
      <c r="AU18" s="15">
        <v>0.21294414876160697</v>
      </c>
      <c r="AV18" s="15"/>
      <c r="AW18" s="20">
        <v>1175.585551</v>
      </c>
      <c r="AX18" s="10">
        <v>843.1400000000001</v>
      </c>
      <c r="AY18" s="15">
        <v>0.39429460231989916</v>
      </c>
      <c r="AZ18" s="15"/>
      <c r="BA18" s="20">
        <v>873.289305</v>
      </c>
      <c r="BB18" s="10">
        <v>1137.96</v>
      </c>
      <c r="BC18" s="15">
        <v>-0.23258347832964252</v>
      </c>
      <c r="BD18" s="15"/>
      <c r="BE18" s="20">
        <v>998.59</v>
      </c>
      <c r="BF18" s="10">
        <v>1045.673038</v>
      </c>
      <c r="BG18" s="15">
        <v>-0.04502653916567741</v>
      </c>
      <c r="BH18" s="15"/>
      <c r="BI18" s="20">
        <v>1100.1066289999999</v>
      </c>
      <c r="BJ18" s="10">
        <v>1521.3899999999999</v>
      </c>
      <c r="BK18" s="15">
        <v>-0.27690688843754724</v>
      </c>
      <c r="BL18" s="15"/>
      <c r="BM18" s="20">
        <v>1441.618404</v>
      </c>
      <c r="BN18" s="10">
        <v>1253.85</v>
      </c>
      <c r="BO18" s="15">
        <v>0.14975348247398027</v>
      </c>
      <c r="BP18" s="15"/>
      <c r="BQ18" s="20">
        <v>937.176914</v>
      </c>
      <c r="BR18" s="10">
        <v>1421.3207940000002</v>
      </c>
      <c r="BS18" s="15">
        <v>-0.3406295623365095</v>
      </c>
      <c r="BT18" s="15"/>
      <c r="BU18" s="20">
        <v>2698.5982900000004</v>
      </c>
      <c r="BV18" s="10">
        <v>1478.4770640000002</v>
      </c>
      <c r="BW18" s="15">
        <v>0.8252554305434934</v>
      </c>
      <c r="BX18" s="15"/>
      <c r="BY18" s="20">
        <v>1249.3526459999998</v>
      </c>
      <c r="BZ18" s="10">
        <v>1219.111854</v>
      </c>
      <c r="CA18" s="15">
        <v>0.02480559261299729</v>
      </c>
      <c r="CB18" s="15"/>
      <c r="CC18" s="20">
        <v>2044.4911499999998</v>
      </c>
      <c r="CD18" s="10">
        <v>931.8</v>
      </c>
      <c r="CE18" s="15">
        <v>1.1941308757244042</v>
      </c>
      <c r="CF18" s="15"/>
      <c r="CG18" s="20">
        <v>1587.4462649999998</v>
      </c>
      <c r="CH18" s="10">
        <v>2433.7458389999997</v>
      </c>
      <c r="CI18" s="15">
        <v>-0.3477353963747239</v>
      </c>
      <c r="CJ18" s="15"/>
      <c r="CK18" s="20">
        <v>808.9472639999999</v>
      </c>
      <c r="CL18" s="10">
        <v>1309.050434</v>
      </c>
      <c r="CM18" s="15">
        <v>-0.382035066801712</v>
      </c>
      <c r="CN18" s="15"/>
      <c r="CO18" s="20">
        <v>1230.000366</v>
      </c>
      <c r="CP18" s="10">
        <v>1256.634397</v>
      </c>
      <c r="CQ18" s="15">
        <v>-0.021194733379560713</v>
      </c>
      <c r="CR18" s="15"/>
      <c r="CS18" s="20">
        <v>1890.597469</v>
      </c>
      <c r="CT18" s="10">
        <v>1175.585551</v>
      </c>
      <c r="CU18" s="15">
        <v>0.6082176813008484</v>
      </c>
      <c r="CV18" s="15"/>
    </row>
    <row r="19" spans="2:100" s="11" customFormat="1" ht="15" customHeight="1" outlineLevel="1">
      <c r="B19" s="12"/>
      <c r="C19" s="3" t="s">
        <v>66</v>
      </c>
      <c r="D19" s="3" t="s">
        <v>133</v>
      </c>
      <c r="E19" s="108" t="s">
        <v>214</v>
      </c>
      <c r="F19" s="109" t="s">
        <v>214</v>
      </c>
      <c r="G19" s="107" t="s">
        <v>214</v>
      </c>
      <c r="H19" s="15"/>
      <c r="I19" s="108" t="s">
        <v>214</v>
      </c>
      <c r="J19" s="109" t="s">
        <v>214</v>
      </c>
      <c r="K19" s="107" t="s">
        <v>214</v>
      </c>
      <c r="L19" s="15"/>
      <c r="M19" s="108" t="s">
        <v>214</v>
      </c>
      <c r="N19" s="109" t="s">
        <v>214</v>
      </c>
      <c r="O19" s="107" t="s">
        <v>214</v>
      </c>
      <c r="P19" s="15"/>
      <c r="Q19" s="108" t="s">
        <v>214</v>
      </c>
      <c r="R19" s="109" t="s">
        <v>214</v>
      </c>
      <c r="S19" s="107" t="s">
        <v>214</v>
      </c>
      <c r="T19" s="15"/>
      <c r="U19" s="108" t="s">
        <v>214</v>
      </c>
      <c r="V19" s="109" t="s">
        <v>214</v>
      </c>
      <c r="W19" s="107" t="s">
        <v>214</v>
      </c>
      <c r="X19" s="15"/>
      <c r="Y19" s="108" t="s">
        <v>214</v>
      </c>
      <c r="Z19" s="109" t="s">
        <v>214</v>
      </c>
      <c r="AA19" s="107" t="s">
        <v>214</v>
      </c>
      <c r="AB19" s="15"/>
      <c r="AC19" s="108" t="s">
        <v>214</v>
      </c>
      <c r="AD19" s="109" t="s">
        <v>214</v>
      </c>
      <c r="AE19" s="107" t="s">
        <v>214</v>
      </c>
      <c r="AF19" s="15"/>
      <c r="AG19" s="108" t="s">
        <v>214</v>
      </c>
      <c r="AH19" s="109" t="s">
        <v>214</v>
      </c>
      <c r="AI19" s="107" t="s">
        <v>214</v>
      </c>
      <c r="AJ19" s="15"/>
      <c r="AK19" s="108" t="s">
        <v>214</v>
      </c>
      <c r="AL19" s="109" t="s">
        <v>214</v>
      </c>
      <c r="AM19" s="107" t="s">
        <v>214</v>
      </c>
      <c r="AN19" s="15"/>
      <c r="AO19" s="108" t="s">
        <v>214</v>
      </c>
      <c r="AP19" s="109" t="s">
        <v>214</v>
      </c>
      <c r="AQ19" s="107" t="s">
        <v>214</v>
      </c>
      <c r="AR19" s="15"/>
      <c r="AS19" s="108" t="s">
        <v>214</v>
      </c>
      <c r="AT19" s="109" t="s">
        <v>214</v>
      </c>
      <c r="AU19" s="107" t="s">
        <v>214</v>
      </c>
      <c r="AV19" s="15"/>
      <c r="AW19" s="108" t="s">
        <v>214</v>
      </c>
      <c r="AX19" s="109" t="s">
        <v>214</v>
      </c>
      <c r="AY19" s="107" t="s">
        <v>214</v>
      </c>
      <c r="AZ19" s="15"/>
      <c r="BA19" s="108" t="s">
        <v>214</v>
      </c>
      <c r="BB19" s="109" t="s">
        <v>214</v>
      </c>
      <c r="BC19" s="107" t="s">
        <v>214</v>
      </c>
      <c r="BD19" s="15"/>
      <c r="BE19" s="108" t="s">
        <v>214</v>
      </c>
      <c r="BF19" s="109" t="s">
        <v>214</v>
      </c>
      <c r="BG19" s="107" t="s">
        <v>214</v>
      </c>
      <c r="BH19" s="15"/>
      <c r="BI19" s="108" t="s">
        <v>214</v>
      </c>
      <c r="BJ19" s="109" t="s">
        <v>214</v>
      </c>
      <c r="BK19" s="107" t="s">
        <v>214</v>
      </c>
      <c r="BL19" s="15"/>
      <c r="BM19" s="108" t="s">
        <v>214</v>
      </c>
      <c r="BN19" s="109" t="s">
        <v>214</v>
      </c>
      <c r="BO19" s="107" t="s">
        <v>214</v>
      </c>
      <c r="BP19" s="15"/>
      <c r="BQ19" s="108" t="s">
        <v>214</v>
      </c>
      <c r="BR19" s="109" t="s">
        <v>214</v>
      </c>
      <c r="BS19" s="107" t="s">
        <v>214</v>
      </c>
      <c r="BT19" s="15"/>
      <c r="BU19" s="108" t="s">
        <v>214</v>
      </c>
      <c r="BV19" s="109" t="s">
        <v>214</v>
      </c>
      <c r="BW19" s="107" t="s">
        <v>214</v>
      </c>
      <c r="BX19" s="15"/>
      <c r="BY19" s="108" t="s">
        <v>214</v>
      </c>
      <c r="BZ19" s="109" t="s">
        <v>214</v>
      </c>
      <c r="CA19" s="107" t="s">
        <v>214</v>
      </c>
      <c r="CB19" s="15"/>
      <c r="CC19" s="108" t="s">
        <v>214</v>
      </c>
      <c r="CD19" s="109" t="s">
        <v>214</v>
      </c>
      <c r="CE19" s="107" t="s">
        <v>214</v>
      </c>
      <c r="CF19" s="15"/>
      <c r="CG19" s="108" t="s">
        <v>214</v>
      </c>
      <c r="CH19" s="109" t="s">
        <v>214</v>
      </c>
      <c r="CI19" s="107" t="s">
        <v>214</v>
      </c>
      <c r="CJ19" s="15"/>
      <c r="CK19" s="108" t="s">
        <v>214</v>
      </c>
      <c r="CL19" s="109" t="s">
        <v>214</v>
      </c>
      <c r="CM19" s="107" t="s">
        <v>214</v>
      </c>
      <c r="CN19" s="15"/>
      <c r="CO19" s="108" t="s">
        <v>214</v>
      </c>
      <c r="CP19" s="109" t="s">
        <v>214</v>
      </c>
      <c r="CQ19" s="107" t="s">
        <v>214</v>
      </c>
      <c r="CR19" s="15"/>
      <c r="CS19" s="108" t="s">
        <v>214</v>
      </c>
      <c r="CT19" s="109" t="s">
        <v>214</v>
      </c>
      <c r="CU19" s="107" t="s">
        <v>214</v>
      </c>
      <c r="CV19" s="15"/>
    </row>
    <row r="20" spans="2:100" s="11" customFormat="1" ht="15" customHeight="1" outlineLevel="1">
      <c r="B20" s="12"/>
      <c r="C20" s="3" t="s">
        <v>66</v>
      </c>
      <c r="D20" s="3" t="s">
        <v>134</v>
      </c>
      <c r="E20" s="93" t="s">
        <v>214</v>
      </c>
      <c r="F20" s="94" t="s">
        <v>214</v>
      </c>
      <c r="G20" s="76" t="s">
        <v>214</v>
      </c>
      <c r="H20" s="15"/>
      <c r="I20" s="93" t="s">
        <v>214</v>
      </c>
      <c r="J20" s="94" t="s">
        <v>214</v>
      </c>
      <c r="K20" s="76" t="s">
        <v>214</v>
      </c>
      <c r="L20" s="15"/>
      <c r="M20" s="93" t="s">
        <v>214</v>
      </c>
      <c r="N20" s="94" t="s">
        <v>214</v>
      </c>
      <c r="O20" s="76" t="s">
        <v>214</v>
      </c>
      <c r="P20" s="15"/>
      <c r="Q20" s="93" t="s">
        <v>214</v>
      </c>
      <c r="R20" s="94" t="s">
        <v>214</v>
      </c>
      <c r="S20" s="76" t="s">
        <v>214</v>
      </c>
      <c r="T20" s="15"/>
      <c r="U20" s="93" t="s">
        <v>214</v>
      </c>
      <c r="V20" s="94" t="s">
        <v>214</v>
      </c>
      <c r="W20" s="76" t="s">
        <v>214</v>
      </c>
      <c r="X20" s="15"/>
      <c r="Y20" s="93" t="s">
        <v>214</v>
      </c>
      <c r="Z20" s="94" t="s">
        <v>214</v>
      </c>
      <c r="AA20" s="76" t="s">
        <v>214</v>
      </c>
      <c r="AB20" s="15"/>
      <c r="AC20" s="93" t="s">
        <v>214</v>
      </c>
      <c r="AD20" s="94" t="s">
        <v>214</v>
      </c>
      <c r="AE20" s="76" t="s">
        <v>214</v>
      </c>
      <c r="AF20" s="15"/>
      <c r="AG20" s="93" t="s">
        <v>214</v>
      </c>
      <c r="AH20" s="94" t="s">
        <v>214</v>
      </c>
      <c r="AI20" s="76" t="s">
        <v>214</v>
      </c>
      <c r="AJ20" s="15"/>
      <c r="AK20" s="93" t="s">
        <v>214</v>
      </c>
      <c r="AL20" s="94" t="s">
        <v>214</v>
      </c>
      <c r="AM20" s="76" t="s">
        <v>214</v>
      </c>
      <c r="AN20" s="15"/>
      <c r="AO20" s="93" t="s">
        <v>214</v>
      </c>
      <c r="AP20" s="94" t="s">
        <v>214</v>
      </c>
      <c r="AQ20" s="76" t="s">
        <v>214</v>
      </c>
      <c r="AR20" s="15"/>
      <c r="AS20" s="93" t="s">
        <v>214</v>
      </c>
      <c r="AT20" s="94" t="s">
        <v>214</v>
      </c>
      <c r="AU20" s="76" t="s">
        <v>214</v>
      </c>
      <c r="AV20" s="15"/>
      <c r="AW20" s="93" t="s">
        <v>214</v>
      </c>
      <c r="AX20" s="94" t="s">
        <v>214</v>
      </c>
      <c r="AY20" s="76" t="s">
        <v>214</v>
      </c>
      <c r="AZ20" s="15"/>
      <c r="BA20" s="93" t="s">
        <v>214</v>
      </c>
      <c r="BB20" s="94" t="s">
        <v>214</v>
      </c>
      <c r="BC20" s="76" t="s">
        <v>214</v>
      </c>
      <c r="BD20" s="15"/>
      <c r="BE20" s="93" t="s">
        <v>214</v>
      </c>
      <c r="BF20" s="94" t="s">
        <v>214</v>
      </c>
      <c r="BG20" s="76" t="s">
        <v>214</v>
      </c>
      <c r="BH20" s="15"/>
      <c r="BI20" s="93" t="s">
        <v>214</v>
      </c>
      <c r="BJ20" s="94" t="s">
        <v>214</v>
      </c>
      <c r="BK20" s="76" t="s">
        <v>214</v>
      </c>
      <c r="BL20" s="15"/>
      <c r="BM20" s="93" t="s">
        <v>214</v>
      </c>
      <c r="BN20" s="94" t="s">
        <v>214</v>
      </c>
      <c r="BO20" s="76" t="s">
        <v>214</v>
      </c>
      <c r="BP20" s="15"/>
      <c r="BQ20" s="93" t="s">
        <v>214</v>
      </c>
      <c r="BR20" s="94" t="s">
        <v>214</v>
      </c>
      <c r="BS20" s="76" t="s">
        <v>214</v>
      </c>
      <c r="BT20" s="15"/>
      <c r="BU20" s="93" t="s">
        <v>214</v>
      </c>
      <c r="BV20" s="94" t="s">
        <v>214</v>
      </c>
      <c r="BW20" s="76" t="s">
        <v>214</v>
      </c>
      <c r="BX20" s="15"/>
      <c r="BY20" s="93" t="s">
        <v>214</v>
      </c>
      <c r="BZ20" s="94" t="s">
        <v>214</v>
      </c>
      <c r="CA20" s="76" t="s">
        <v>214</v>
      </c>
      <c r="CB20" s="15"/>
      <c r="CC20" s="93" t="s">
        <v>214</v>
      </c>
      <c r="CD20" s="94" t="s">
        <v>214</v>
      </c>
      <c r="CE20" s="76" t="s">
        <v>214</v>
      </c>
      <c r="CF20" s="15"/>
      <c r="CG20" s="93" t="s">
        <v>214</v>
      </c>
      <c r="CH20" s="94" t="s">
        <v>214</v>
      </c>
      <c r="CI20" s="76" t="s">
        <v>214</v>
      </c>
      <c r="CJ20" s="15"/>
      <c r="CK20" s="93" t="s">
        <v>214</v>
      </c>
      <c r="CL20" s="94" t="s">
        <v>214</v>
      </c>
      <c r="CM20" s="76" t="s">
        <v>214</v>
      </c>
      <c r="CN20" s="15"/>
      <c r="CO20" s="93" t="s">
        <v>214</v>
      </c>
      <c r="CP20" s="94" t="s">
        <v>214</v>
      </c>
      <c r="CQ20" s="76" t="s">
        <v>214</v>
      </c>
      <c r="CR20" s="15"/>
      <c r="CS20" s="93" t="s">
        <v>214</v>
      </c>
      <c r="CT20" s="94" t="s">
        <v>214</v>
      </c>
      <c r="CU20" s="76" t="s">
        <v>214</v>
      </c>
      <c r="CV20" s="15"/>
    </row>
    <row r="21" spans="2:100" s="11" customFormat="1" ht="15" customHeight="1" outlineLevel="1">
      <c r="B21" s="12"/>
      <c r="C21" s="3" t="s">
        <v>66</v>
      </c>
      <c r="D21" s="3" t="s">
        <v>135</v>
      </c>
      <c r="E21" s="93" t="s">
        <v>214</v>
      </c>
      <c r="F21" s="94" t="s">
        <v>214</v>
      </c>
      <c r="G21" s="76" t="s">
        <v>214</v>
      </c>
      <c r="H21" s="15"/>
      <c r="I21" s="93" t="s">
        <v>214</v>
      </c>
      <c r="J21" s="94" t="s">
        <v>214</v>
      </c>
      <c r="K21" s="76" t="s">
        <v>214</v>
      </c>
      <c r="L21" s="15"/>
      <c r="M21" s="93" t="s">
        <v>214</v>
      </c>
      <c r="N21" s="94" t="s">
        <v>214</v>
      </c>
      <c r="O21" s="76" t="s">
        <v>214</v>
      </c>
      <c r="P21" s="15"/>
      <c r="Q21" s="93" t="s">
        <v>214</v>
      </c>
      <c r="R21" s="94" t="s">
        <v>214</v>
      </c>
      <c r="S21" s="76" t="s">
        <v>214</v>
      </c>
      <c r="T21" s="15"/>
      <c r="U21" s="93" t="s">
        <v>214</v>
      </c>
      <c r="V21" s="94" t="s">
        <v>214</v>
      </c>
      <c r="W21" s="76" t="s">
        <v>214</v>
      </c>
      <c r="X21" s="15"/>
      <c r="Y21" s="93" t="s">
        <v>214</v>
      </c>
      <c r="Z21" s="94" t="s">
        <v>214</v>
      </c>
      <c r="AA21" s="76" t="s">
        <v>214</v>
      </c>
      <c r="AB21" s="15"/>
      <c r="AC21" s="93" t="s">
        <v>214</v>
      </c>
      <c r="AD21" s="94" t="s">
        <v>214</v>
      </c>
      <c r="AE21" s="76" t="s">
        <v>214</v>
      </c>
      <c r="AF21" s="15"/>
      <c r="AG21" s="93" t="s">
        <v>214</v>
      </c>
      <c r="AH21" s="94" t="s">
        <v>214</v>
      </c>
      <c r="AI21" s="76" t="s">
        <v>214</v>
      </c>
      <c r="AJ21" s="15"/>
      <c r="AK21" s="93" t="s">
        <v>214</v>
      </c>
      <c r="AL21" s="94" t="s">
        <v>214</v>
      </c>
      <c r="AM21" s="76" t="s">
        <v>214</v>
      </c>
      <c r="AN21" s="15"/>
      <c r="AO21" s="93" t="s">
        <v>214</v>
      </c>
      <c r="AP21" s="94" t="s">
        <v>214</v>
      </c>
      <c r="AQ21" s="76" t="s">
        <v>214</v>
      </c>
      <c r="AR21" s="15"/>
      <c r="AS21" s="93" t="s">
        <v>214</v>
      </c>
      <c r="AT21" s="94" t="s">
        <v>214</v>
      </c>
      <c r="AU21" s="76" t="s">
        <v>214</v>
      </c>
      <c r="AV21" s="15"/>
      <c r="AW21" s="93" t="s">
        <v>214</v>
      </c>
      <c r="AX21" s="94" t="s">
        <v>214</v>
      </c>
      <c r="AY21" s="76" t="s">
        <v>214</v>
      </c>
      <c r="AZ21" s="15"/>
      <c r="BA21" s="93" t="s">
        <v>214</v>
      </c>
      <c r="BB21" s="94" t="s">
        <v>214</v>
      </c>
      <c r="BC21" s="76" t="s">
        <v>214</v>
      </c>
      <c r="BD21" s="15"/>
      <c r="BE21" s="93" t="s">
        <v>214</v>
      </c>
      <c r="BF21" s="94" t="s">
        <v>214</v>
      </c>
      <c r="BG21" s="76" t="s">
        <v>214</v>
      </c>
      <c r="BH21" s="15"/>
      <c r="BI21" s="93" t="s">
        <v>214</v>
      </c>
      <c r="BJ21" s="94" t="s">
        <v>214</v>
      </c>
      <c r="BK21" s="76" t="s">
        <v>214</v>
      </c>
      <c r="BL21" s="15"/>
      <c r="BM21" s="93" t="s">
        <v>214</v>
      </c>
      <c r="BN21" s="94" t="s">
        <v>214</v>
      </c>
      <c r="BO21" s="76" t="s">
        <v>214</v>
      </c>
      <c r="BP21" s="15"/>
      <c r="BQ21" s="93" t="s">
        <v>214</v>
      </c>
      <c r="BR21" s="94" t="s">
        <v>214</v>
      </c>
      <c r="BS21" s="76" t="s">
        <v>214</v>
      </c>
      <c r="BT21" s="15"/>
      <c r="BU21" s="93" t="s">
        <v>214</v>
      </c>
      <c r="BV21" s="94" t="s">
        <v>214</v>
      </c>
      <c r="BW21" s="76" t="s">
        <v>214</v>
      </c>
      <c r="BX21" s="15"/>
      <c r="BY21" s="93" t="s">
        <v>214</v>
      </c>
      <c r="BZ21" s="94" t="s">
        <v>214</v>
      </c>
      <c r="CA21" s="76" t="s">
        <v>214</v>
      </c>
      <c r="CB21" s="15"/>
      <c r="CC21" s="93" t="s">
        <v>214</v>
      </c>
      <c r="CD21" s="94" t="s">
        <v>214</v>
      </c>
      <c r="CE21" s="76" t="s">
        <v>214</v>
      </c>
      <c r="CF21" s="15"/>
      <c r="CG21" s="93" t="s">
        <v>214</v>
      </c>
      <c r="CH21" s="94" t="s">
        <v>214</v>
      </c>
      <c r="CI21" s="76" t="s">
        <v>214</v>
      </c>
      <c r="CJ21" s="15"/>
      <c r="CK21" s="93" t="s">
        <v>214</v>
      </c>
      <c r="CL21" s="94" t="s">
        <v>214</v>
      </c>
      <c r="CM21" s="76" t="s">
        <v>214</v>
      </c>
      <c r="CN21" s="15"/>
      <c r="CO21" s="93" t="s">
        <v>214</v>
      </c>
      <c r="CP21" s="94" t="s">
        <v>214</v>
      </c>
      <c r="CQ21" s="76" t="s">
        <v>214</v>
      </c>
      <c r="CR21" s="15"/>
      <c r="CS21" s="93" t="s">
        <v>214</v>
      </c>
      <c r="CT21" s="94" t="s">
        <v>214</v>
      </c>
      <c r="CU21" s="76" t="s">
        <v>214</v>
      </c>
      <c r="CV21" s="15"/>
    </row>
    <row r="22" spans="3:100" ht="15" customHeight="1">
      <c r="C22" s="3" t="s">
        <v>179</v>
      </c>
      <c r="E22" s="20">
        <v>44199.12396584441</v>
      </c>
      <c r="F22" s="10">
        <v>60208.94968378593</v>
      </c>
      <c r="G22" s="15">
        <v>-0.26590441789840613</v>
      </c>
      <c r="H22" s="15"/>
      <c r="I22" s="20">
        <v>46505.408289338906</v>
      </c>
      <c r="J22" s="10">
        <v>60799.112153107875</v>
      </c>
      <c r="K22" s="15">
        <v>-0.23509724661395925</v>
      </c>
      <c r="L22" s="15"/>
      <c r="M22" s="20">
        <v>61218.520840870886</v>
      </c>
      <c r="N22" s="10">
        <v>57407.72945210603</v>
      </c>
      <c r="O22" s="15">
        <v>0.06638115503146855</v>
      </c>
      <c r="P22" s="15"/>
      <c r="Q22" s="20">
        <v>54575.504357595346</v>
      </c>
      <c r="R22" s="10">
        <v>57574.41258733897</v>
      </c>
      <c r="S22" s="15">
        <v>-0.05208751761373779</v>
      </c>
      <c r="T22" s="15"/>
      <c r="U22" s="20">
        <v>49231.03992205041</v>
      </c>
      <c r="V22" s="10">
        <v>49566.91974650334</v>
      </c>
      <c r="W22" s="15">
        <v>-0.006776290037200184</v>
      </c>
      <c r="X22" s="15"/>
      <c r="Y22" s="20">
        <v>62917.09891246899</v>
      </c>
      <c r="Z22" s="10">
        <v>61638.31879690575</v>
      </c>
      <c r="AA22" s="15">
        <v>0.020746511918612476</v>
      </c>
      <c r="AB22" s="15"/>
      <c r="AC22" s="20">
        <v>56691.07555037574</v>
      </c>
      <c r="AD22" s="10">
        <v>53325.428683224825</v>
      </c>
      <c r="AE22" s="15">
        <v>0.06311523320598607</v>
      </c>
      <c r="AF22" s="15"/>
      <c r="AG22" s="20">
        <v>50368.33519108119</v>
      </c>
      <c r="AH22" s="10">
        <v>52905.57970187791</v>
      </c>
      <c r="AI22" s="15">
        <v>-0.04795797579563542</v>
      </c>
      <c r="AJ22" s="15"/>
      <c r="AK22" s="20">
        <v>66620.27459702667</v>
      </c>
      <c r="AL22" s="10">
        <v>71983.24636761351</v>
      </c>
      <c r="AM22" s="15">
        <v>-0.07450305510255135</v>
      </c>
      <c r="AN22" s="15"/>
      <c r="AO22" s="20">
        <v>49151.698806729866</v>
      </c>
      <c r="AP22" s="10">
        <v>48024.15741246998</v>
      </c>
      <c r="AQ22" s="15">
        <v>0.023478629402607944</v>
      </c>
      <c r="AR22" s="15"/>
      <c r="AS22" s="20">
        <v>80805.52333343023</v>
      </c>
      <c r="AT22" s="10">
        <v>48082.97807496338</v>
      </c>
      <c r="AU22" s="15">
        <v>0.6805432310671571</v>
      </c>
      <c r="AV22" s="15"/>
      <c r="AW22" s="20">
        <v>104097.26427254413</v>
      </c>
      <c r="AX22" s="10">
        <v>92556.58165393464</v>
      </c>
      <c r="AY22" s="15">
        <v>0.12468786565346196</v>
      </c>
      <c r="AZ22" s="15"/>
      <c r="BA22" s="20">
        <v>67447.02007445919</v>
      </c>
      <c r="BB22" s="10">
        <v>44199.12396584441</v>
      </c>
      <c r="BC22" s="15">
        <v>0.5259809250196896</v>
      </c>
      <c r="BD22" s="15"/>
      <c r="BE22" s="20">
        <v>61510.298458009325</v>
      </c>
      <c r="BF22" s="10">
        <v>46505.408289338906</v>
      </c>
      <c r="BG22" s="15">
        <v>0.32264828372897447</v>
      </c>
      <c r="BH22" s="15"/>
      <c r="BI22" s="20">
        <v>65869.49065319395</v>
      </c>
      <c r="BJ22" s="10">
        <v>61218.520840870886</v>
      </c>
      <c r="BK22" s="15">
        <v>0.0759732471225925</v>
      </c>
      <c r="BL22" s="15"/>
      <c r="BM22" s="20">
        <v>63807.39909720681</v>
      </c>
      <c r="BN22" s="10">
        <v>54575.504357595346</v>
      </c>
      <c r="BO22" s="15">
        <v>0.1691582120638094</v>
      </c>
      <c r="BP22" s="15"/>
      <c r="BQ22" s="20">
        <v>59934.98332464193</v>
      </c>
      <c r="BR22" s="10">
        <v>49231.03992205041</v>
      </c>
      <c r="BS22" s="15">
        <v>0.21742265488479473</v>
      </c>
      <c r="BT22" s="15"/>
      <c r="BU22" s="20">
        <v>64404.48358925816</v>
      </c>
      <c r="BV22" s="10">
        <v>62917.09891246899</v>
      </c>
      <c r="BW22" s="15">
        <v>0.02364038874167483</v>
      </c>
      <c r="BX22" s="15"/>
      <c r="BY22" s="20">
        <v>61519.69568955839</v>
      </c>
      <c r="BZ22" s="10">
        <v>56691.07555037574</v>
      </c>
      <c r="CA22" s="15">
        <v>0.08517425524749374</v>
      </c>
      <c r="CB22" s="15"/>
      <c r="CC22" s="20">
        <v>61396.26359686272</v>
      </c>
      <c r="CD22" s="10">
        <v>50368.33519108119</v>
      </c>
      <c r="CE22" s="15">
        <v>0.21894566028329374</v>
      </c>
      <c r="CF22" s="15"/>
      <c r="CG22" s="20">
        <v>72217.71786746125</v>
      </c>
      <c r="CH22" s="10">
        <v>66620.27459702667</v>
      </c>
      <c r="CI22" s="15">
        <v>0.08402011706334818</v>
      </c>
      <c r="CJ22" s="15"/>
      <c r="CK22" s="20">
        <v>52873.648401169696</v>
      </c>
      <c r="CL22" s="10">
        <v>48686.38531526805</v>
      </c>
      <c r="CM22" s="15">
        <v>0.08600480521992084</v>
      </c>
      <c r="CN22" s="15"/>
      <c r="CO22" s="20">
        <v>65584.01304697336</v>
      </c>
      <c r="CP22" s="10">
        <v>80805.52333343023</v>
      </c>
      <c r="CQ22" s="15">
        <v>-0.18837215153780895</v>
      </c>
      <c r="CR22" s="15"/>
      <c r="CS22" s="20">
        <v>122059.41354243361</v>
      </c>
      <c r="CT22" s="10">
        <v>104097.26427254413</v>
      </c>
      <c r="CU22" s="15">
        <v>0.17255159773326573</v>
      </c>
      <c r="CV22" s="15"/>
    </row>
    <row r="23" spans="2:100" s="11" customFormat="1" ht="15" customHeight="1" outlineLevel="1">
      <c r="B23" s="12"/>
      <c r="C23" s="3" t="s">
        <v>67</v>
      </c>
      <c r="D23" s="3" t="s">
        <v>133</v>
      </c>
      <c r="E23" s="20">
        <v>36678.259999999995</v>
      </c>
      <c r="F23" s="10">
        <v>51049</v>
      </c>
      <c r="G23" s="15">
        <v>-0.28150874649846236</v>
      </c>
      <c r="H23" s="15"/>
      <c r="I23" s="20">
        <v>37508</v>
      </c>
      <c r="J23" s="10">
        <v>53683</v>
      </c>
      <c r="K23" s="15">
        <v>-0.30130581375854554</v>
      </c>
      <c r="L23" s="15"/>
      <c r="M23" s="20">
        <v>51215</v>
      </c>
      <c r="N23" s="10">
        <v>50060.8</v>
      </c>
      <c r="O23" s="15">
        <v>0.023055963947839368</v>
      </c>
      <c r="P23" s="15"/>
      <c r="Q23" s="20">
        <v>46114.5</v>
      </c>
      <c r="R23" s="10">
        <v>50231</v>
      </c>
      <c r="S23" s="15">
        <v>-0.08195138460313352</v>
      </c>
      <c r="T23" s="15"/>
      <c r="U23" s="20">
        <v>41560</v>
      </c>
      <c r="V23" s="10">
        <v>42646.17</v>
      </c>
      <c r="W23" s="15">
        <v>-0.025469344609375198</v>
      </c>
      <c r="X23" s="15"/>
      <c r="Y23" s="20">
        <v>53551</v>
      </c>
      <c r="Z23" s="10">
        <v>53974</v>
      </c>
      <c r="AA23" s="15">
        <v>-0.007837106755104309</v>
      </c>
      <c r="AB23" s="15"/>
      <c r="AC23" s="20">
        <v>46935</v>
      </c>
      <c r="AD23" s="10">
        <v>44245.96</v>
      </c>
      <c r="AE23" s="15">
        <v>0.06077481424292751</v>
      </c>
      <c r="AF23" s="15"/>
      <c r="AG23" s="20">
        <v>43530.8</v>
      </c>
      <c r="AH23" s="10">
        <v>46015.25</v>
      </c>
      <c r="AI23" s="15">
        <v>-0.05399188312570283</v>
      </c>
      <c r="AJ23" s="15"/>
      <c r="AK23" s="20">
        <v>55615</v>
      </c>
      <c r="AL23" s="10">
        <v>61988.28</v>
      </c>
      <c r="AM23" s="15">
        <v>-0.10281427392403852</v>
      </c>
      <c r="AN23" s="15"/>
      <c r="AO23" s="20">
        <v>39482</v>
      </c>
      <c r="AP23" s="10">
        <v>38718.57</v>
      </c>
      <c r="AQ23" s="15">
        <v>0.01971741208417564</v>
      </c>
      <c r="AR23" s="15"/>
      <c r="AS23" s="20">
        <v>70505</v>
      </c>
      <c r="AT23" s="10">
        <v>39775.39</v>
      </c>
      <c r="AU23" s="15">
        <v>0.772578471260747</v>
      </c>
      <c r="AV23" s="15"/>
      <c r="AW23" s="20">
        <v>89464</v>
      </c>
      <c r="AX23" s="10">
        <v>77430.15000000001</v>
      </c>
      <c r="AY23" s="15">
        <v>0.15541555840974078</v>
      </c>
      <c r="AZ23" s="15"/>
      <c r="BA23" s="20">
        <v>55433</v>
      </c>
      <c r="BB23" s="10">
        <v>36678.259999999995</v>
      </c>
      <c r="BC23" s="15">
        <v>0.5113312354511912</v>
      </c>
      <c r="BD23" s="15"/>
      <c r="BE23" s="20">
        <v>52175.4</v>
      </c>
      <c r="BF23" s="10">
        <v>37508</v>
      </c>
      <c r="BG23" s="15">
        <v>0.39104724325477236</v>
      </c>
      <c r="BH23" s="15"/>
      <c r="BI23" s="20">
        <v>54412</v>
      </c>
      <c r="BJ23" s="10">
        <v>51215</v>
      </c>
      <c r="BK23" s="15">
        <v>0.06242311822708191</v>
      </c>
      <c r="BL23" s="15"/>
      <c r="BM23" s="20">
        <v>53290</v>
      </c>
      <c r="BN23" s="10">
        <v>46114.5</v>
      </c>
      <c r="BO23" s="15">
        <v>0.15560181721584318</v>
      </c>
      <c r="BP23" s="15"/>
      <c r="BQ23" s="20">
        <v>48627.3</v>
      </c>
      <c r="BR23" s="10">
        <v>41560</v>
      </c>
      <c r="BS23" s="15">
        <v>0.17005052935514925</v>
      </c>
      <c r="BT23" s="15"/>
      <c r="BU23" s="20">
        <v>52246.3</v>
      </c>
      <c r="BV23" s="10">
        <v>53551</v>
      </c>
      <c r="BW23" s="15">
        <v>-0.02436369068738207</v>
      </c>
      <c r="BX23" s="15"/>
      <c r="BY23" s="20">
        <v>48274.6</v>
      </c>
      <c r="BZ23" s="10">
        <v>46935</v>
      </c>
      <c r="CA23" s="15">
        <v>0.028541600085224217</v>
      </c>
      <c r="CB23" s="15"/>
      <c r="CC23" s="20">
        <v>48263.8</v>
      </c>
      <c r="CD23" s="10">
        <v>43530.8</v>
      </c>
      <c r="CE23" s="15">
        <v>0.10872761355178402</v>
      </c>
      <c r="CF23" s="15"/>
      <c r="CG23" s="20">
        <v>54145.91</v>
      </c>
      <c r="CH23" s="10">
        <v>55615</v>
      </c>
      <c r="CI23" s="15">
        <v>-0.026415355569540527</v>
      </c>
      <c r="CJ23" s="15"/>
      <c r="CK23" s="20">
        <v>36617.795</v>
      </c>
      <c r="CL23" s="10">
        <v>39079</v>
      </c>
      <c r="CM23" s="15">
        <v>-0.06298024514445102</v>
      </c>
      <c r="CN23" s="15"/>
      <c r="CO23" s="20">
        <v>46043.049999999996</v>
      </c>
      <c r="CP23" s="10">
        <v>70505</v>
      </c>
      <c r="CQ23" s="15">
        <v>-0.3469534075597476</v>
      </c>
      <c r="CR23" s="15"/>
      <c r="CS23" s="20">
        <v>95043.62</v>
      </c>
      <c r="CT23" s="10">
        <v>89464</v>
      </c>
      <c r="CU23" s="15">
        <v>0.06236720915675574</v>
      </c>
      <c r="CV23" s="15"/>
    </row>
    <row r="24" spans="2:100" s="11" customFormat="1" ht="15" customHeight="1" outlineLevel="1">
      <c r="B24" s="12"/>
      <c r="C24" s="3" t="s">
        <v>67</v>
      </c>
      <c r="D24" s="3" t="s">
        <v>134</v>
      </c>
      <c r="E24" s="93" t="s">
        <v>214</v>
      </c>
      <c r="F24" s="94" t="s">
        <v>214</v>
      </c>
      <c r="G24" s="76" t="s">
        <v>214</v>
      </c>
      <c r="H24" s="15"/>
      <c r="I24" s="93" t="s">
        <v>214</v>
      </c>
      <c r="J24" s="94" t="s">
        <v>214</v>
      </c>
      <c r="K24" s="76" t="s">
        <v>214</v>
      </c>
      <c r="L24" s="15"/>
      <c r="M24" s="93" t="s">
        <v>214</v>
      </c>
      <c r="N24" s="94" t="s">
        <v>214</v>
      </c>
      <c r="O24" s="76" t="s">
        <v>214</v>
      </c>
      <c r="P24" s="15"/>
      <c r="Q24" s="93" t="s">
        <v>214</v>
      </c>
      <c r="R24" s="94" t="s">
        <v>214</v>
      </c>
      <c r="S24" s="76" t="s">
        <v>214</v>
      </c>
      <c r="T24" s="15"/>
      <c r="U24" s="93" t="s">
        <v>214</v>
      </c>
      <c r="V24" s="94" t="s">
        <v>214</v>
      </c>
      <c r="W24" s="76" t="s">
        <v>214</v>
      </c>
      <c r="X24" s="15"/>
      <c r="Y24" s="93" t="s">
        <v>214</v>
      </c>
      <c r="Z24" s="94" t="s">
        <v>214</v>
      </c>
      <c r="AA24" s="76" t="s">
        <v>214</v>
      </c>
      <c r="AB24" s="15"/>
      <c r="AC24" s="93" t="s">
        <v>214</v>
      </c>
      <c r="AD24" s="94" t="s">
        <v>214</v>
      </c>
      <c r="AE24" s="76" t="s">
        <v>214</v>
      </c>
      <c r="AF24" s="15"/>
      <c r="AG24" s="93" t="s">
        <v>214</v>
      </c>
      <c r="AH24" s="94" t="s">
        <v>214</v>
      </c>
      <c r="AI24" s="76" t="s">
        <v>214</v>
      </c>
      <c r="AJ24" s="15"/>
      <c r="AK24" s="93" t="s">
        <v>214</v>
      </c>
      <c r="AL24" s="94" t="s">
        <v>214</v>
      </c>
      <c r="AM24" s="76" t="s">
        <v>214</v>
      </c>
      <c r="AN24" s="15"/>
      <c r="AO24" s="93" t="s">
        <v>214</v>
      </c>
      <c r="AP24" s="94" t="s">
        <v>214</v>
      </c>
      <c r="AQ24" s="76" t="s">
        <v>214</v>
      </c>
      <c r="AR24" s="15"/>
      <c r="AS24" s="93" t="s">
        <v>214</v>
      </c>
      <c r="AT24" s="94" t="s">
        <v>214</v>
      </c>
      <c r="AU24" s="76" t="s">
        <v>214</v>
      </c>
      <c r="AV24" s="15"/>
      <c r="AW24" s="93" t="s">
        <v>214</v>
      </c>
      <c r="AX24" s="94" t="s">
        <v>214</v>
      </c>
      <c r="AY24" s="76" t="s">
        <v>214</v>
      </c>
      <c r="AZ24" s="15"/>
      <c r="BA24" s="93" t="s">
        <v>214</v>
      </c>
      <c r="BB24" s="94" t="s">
        <v>214</v>
      </c>
      <c r="BC24" s="76" t="s">
        <v>214</v>
      </c>
      <c r="BD24" s="15"/>
      <c r="BE24" s="93" t="s">
        <v>214</v>
      </c>
      <c r="BF24" s="94" t="s">
        <v>214</v>
      </c>
      <c r="BG24" s="76" t="s">
        <v>214</v>
      </c>
      <c r="BH24" s="15"/>
      <c r="BI24" s="93" t="s">
        <v>214</v>
      </c>
      <c r="BJ24" s="94" t="s">
        <v>214</v>
      </c>
      <c r="BK24" s="76" t="s">
        <v>214</v>
      </c>
      <c r="BL24" s="15"/>
      <c r="BM24" s="93" t="s">
        <v>214</v>
      </c>
      <c r="BN24" s="94" t="s">
        <v>214</v>
      </c>
      <c r="BO24" s="76" t="s">
        <v>214</v>
      </c>
      <c r="BP24" s="15"/>
      <c r="BQ24" s="93" t="s">
        <v>214</v>
      </c>
      <c r="BR24" s="94" t="s">
        <v>214</v>
      </c>
      <c r="BS24" s="76" t="s">
        <v>214</v>
      </c>
      <c r="BT24" s="15"/>
      <c r="BU24" s="93" t="s">
        <v>214</v>
      </c>
      <c r="BV24" s="94" t="s">
        <v>214</v>
      </c>
      <c r="BW24" s="76" t="s">
        <v>214</v>
      </c>
      <c r="BX24" s="15"/>
      <c r="BY24" s="93" t="s">
        <v>214</v>
      </c>
      <c r="BZ24" s="94" t="s">
        <v>214</v>
      </c>
      <c r="CA24" s="76" t="s">
        <v>214</v>
      </c>
      <c r="CB24" s="15"/>
      <c r="CC24" s="93" t="s">
        <v>214</v>
      </c>
      <c r="CD24" s="94" t="s">
        <v>214</v>
      </c>
      <c r="CE24" s="76" t="s">
        <v>214</v>
      </c>
      <c r="CF24" s="15"/>
      <c r="CG24" s="93" t="s">
        <v>214</v>
      </c>
      <c r="CH24" s="94" t="s">
        <v>214</v>
      </c>
      <c r="CI24" s="76" t="s">
        <v>214</v>
      </c>
      <c r="CJ24" s="15"/>
      <c r="CK24" s="93" t="s">
        <v>214</v>
      </c>
      <c r="CL24" s="94" t="s">
        <v>214</v>
      </c>
      <c r="CM24" s="76" t="s">
        <v>214</v>
      </c>
      <c r="CN24" s="15"/>
      <c r="CO24" s="93" t="s">
        <v>214</v>
      </c>
      <c r="CP24" s="94" t="s">
        <v>214</v>
      </c>
      <c r="CQ24" s="76" t="s">
        <v>214</v>
      </c>
      <c r="CR24" s="15"/>
      <c r="CS24" s="93" t="s">
        <v>214</v>
      </c>
      <c r="CT24" s="94" t="s">
        <v>214</v>
      </c>
      <c r="CU24" s="76" t="s">
        <v>214</v>
      </c>
      <c r="CV24" s="15"/>
    </row>
    <row r="25" spans="2:100" s="11" customFormat="1" ht="15" customHeight="1" outlineLevel="1">
      <c r="B25" s="12"/>
      <c r="C25" s="3" t="s">
        <v>67</v>
      </c>
      <c r="D25" s="3" t="s">
        <v>135</v>
      </c>
      <c r="E25" s="108" t="s">
        <v>214</v>
      </c>
      <c r="F25" s="109" t="s">
        <v>214</v>
      </c>
      <c r="G25" s="107" t="s">
        <v>214</v>
      </c>
      <c r="H25" s="15"/>
      <c r="I25" s="108" t="s">
        <v>214</v>
      </c>
      <c r="J25" s="109" t="s">
        <v>214</v>
      </c>
      <c r="K25" s="107" t="s">
        <v>214</v>
      </c>
      <c r="L25" s="15"/>
      <c r="M25" s="108" t="s">
        <v>214</v>
      </c>
      <c r="N25" s="109" t="s">
        <v>214</v>
      </c>
      <c r="O25" s="107" t="s">
        <v>214</v>
      </c>
      <c r="P25" s="15"/>
      <c r="Q25" s="108" t="s">
        <v>214</v>
      </c>
      <c r="R25" s="109" t="s">
        <v>214</v>
      </c>
      <c r="S25" s="107" t="s">
        <v>214</v>
      </c>
      <c r="T25" s="15"/>
      <c r="U25" s="108" t="s">
        <v>214</v>
      </c>
      <c r="V25" s="109" t="s">
        <v>214</v>
      </c>
      <c r="W25" s="107" t="s">
        <v>214</v>
      </c>
      <c r="X25" s="15"/>
      <c r="Y25" s="108" t="s">
        <v>214</v>
      </c>
      <c r="Z25" s="109" t="s">
        <v>214</v>
      </c>
      <c r="AA25" s="107" t="s">
        <v>214</v>
      </c>
      <c r="AB25" s="15"/>
      <c r="AC25" s="108" t="s">
        <v>214</v>
      </c>
      <c r="AD25" s="109" t="s">
        <v>214</v>
      </c>
      <c r="AE25" s="107" t="s">
        <v>214</v>
      </c>
      <c r="AF25" s="15"/>
      <c r="AG25" s="108" t="s">
        <v>214</v>
      </c>
      <c r="AH25" s="109" t="s">
        <v>214</v>
      </c>
      <c r="AI25" s="107" t="s">
        <v>214</v>
      </c>
      <c r="AJ25" s="15"/>
      <c r="AK25" s="108" t="s">
        <v>214</v>
      </c>
      <c r="AL25" s="109" t="s">
        <v>214</v>
      </c>
      <c r="AM25" s="107" t="s">
        <v>214</v>
      </c>
      <c r="AN25" s="15"/>
      <c r="AO25" s="108" t="s">
        <v>214</v>
      </c>
      <c r="AP25" s="109" t="s">
        <v>214</v>
      </c>
      <c r="AQ25" s="107" t="s">
        <v>214</v>
      </c>
      <c r="AR25" s="15"/>
      <c r="AS25" s="108" t="s">
        <v>214</v>
      </c>
      <c r="AT25" s="109" t="s">
        <v>214</v>
      </c>
      <c r="AU25" s="107" t="s">
        <v>214</v>
      </c>
      <c r="AV25" s="15"/>
      <c r="AW25" s="108" t="s">
        <v>214</v>
      </c>
      <c r="AX25" s="109" t="s">
        <v>214</v>
      </c>
      <c r="AY25" s="107" t="s">
        <v>214</v>
      </c>
      <c r="AZ25" s="15"/>
      <c r="BA25" s="108" t="s">
        <v>214</v>
      </c>
      <c r="BB25" s="109" t="s">
        <v>214</v>
      </c>
      <c r="BC25" s="107" t="s">
        <v>214</v>
      </c>
      <c r="BD25" s="15"/>
      <c r="BE25" s="108" t="s">
        <v>214</v>
      </c>
      <c r="BF25" s="109" t="s">
        <v>214</v>
      </c>
      <c r="BG25" s="107" t="s">
        <v>214</v>
      </c>
      <c r="BH25" s="15"/>
      <c r="BI25" s="108" t="s">
        <v>214</v>
      </c>
      <c r="BJ25" s="109" t="s">
        <v>214</v>
      </c>
      <c r="BK25" s="107" t="s">
        <v>214</v>
      </c>
      <c r="BL25" s="15"/>
      <c r="BM25" s="108" t="s">
        <v>214</v>
      </c>
      <c r="BN25" s="109" t="s">
        <v>214</v>
      </c>
      <c r="BO25" s="107" t="s">
        <v>214</v>
      </c>
      <c r="BP25" s="15"/>
      <c r="BQ25" s="108" t="s">
        <v>214</v>
      </c>
      <c r="BR25" s="109" t="s">
        <v>214</v>
      </c>
      <c r="BS25" s="107" t="s">
        <v>214</v>
      </c>
      <c r="BT25" s="15"/>
      <c r="BU25" s="108" t="s">
        <v>214</v>
      </c>
      <c r="BV25" s="109" t="s">
        <v>214</v>
      </c>
      <c r="BW25" s="107" t="s">
        <v>214</v>
      </c>
      <c r="BX25" s="15"/>
      <c r="BY25" s="108" t="s">
        <v>214</v>
      </c>
      <c r="BZ25" s="109" t="s">
        <v>214</v>
      </c>
      <c r="CA25" s="107" t="s">
        <v>214</v>
      </c>
      <c r="CB25" s="15"/>
      <c r="CC25" s="108" t="s">
        <v>214</v>
      </c>
      <c r="CD25" s="109" t="s">
        <v>214</v>
      </c>
      <c r="CE25" s="107" t="s">
        <v>214</v>
      </c>
      <c r="CF25" s="15"/>
      <c r="CG25" s="108" t="s">
        <v>214</v>
      </c>
      <c r="CH25" s="109" t="s">
        <v>214</v>
      </c>
      <c r="CI25" s="107" t="s">
        <v>214</v>
      </c>
      <c r="CJ25" s="15"/>
      <c r="CK25" s="108" t="s">
        <v>214</v>
      </c>
      <c r="CL25" s="109" t="s">
        <v>214</v>
      </c>
      <c r="CM25" s="107" t="s">
        <v>214</v>
      </c>
      <c r="CN25" s="15"/>
      <c r="CO25" s="108" t="s">
        <v>214</v>
      </c>
      <c r="CP25" s="109" t="s">
        <v>214</v>
      </c>
      <c r="CQ25" s="107" t="s">
        <v>214</v>
      </c>
      <c r="CR25" s="15"/>
      <c r="CS25" s="108" t="s">
        <v>214</v>
      </c>
      <c r="CT25" s="109" t="s">
        <v>214</v>
      </c>
      <c r="CU25" s="107" t="s">
        <v>214</v>
      </c>
      <c r="CV25" s="15"/>
    </row>
    <row r="26" spans="5:100" ht="15" customHeight="1">
      <c r="E26" s="20"/>
      <c r="F26" s="10"/>
      <c r="G26" s="15"/>
      <c r="H26" s="15"/>
      <c r="I26" s="20"/>
      <c r="J26" s="10"/>
      <c r="K26" s="15"/>
      <c r="L26" s="15"/>
      <c r="M26" s="20"/>
      <c r="N26" s="10"/>
      <c r="O26" s="15"/>
      <c r="P26" s="15"/>
      <c r="Q26" s="20"/>
      <c r="R26" s="10"/>
      <c r="S26" s="15"/>
      <c r="T26" s="15"/>
      <c r="U26" s="20"/>
      <c r="V26" s="10"/>
      <c r="W26" s="15"/>
      <c r="X26" s="15"/>
      <c r="Y26" s="20"/>
      <c r="Z26" s="10"/>
      <c r="AA26" s="15"/>
      <c r="AB26" s="15"/>
      <c r="AC26" s="20"/>
      <c r="AD26" s="10"/>
      <c r="AE26" s="15"/>
      <c r="AF26" s="15"/>
      <c r="AG26" s="20"/>
      <c r="AH26" s="10"/>
      <c r="AI26" s="15"/>
      <c r="AJ26" s="15"/>
      <c r="AK26" s="20"/>
      <c r="AL26" s="10"/>
      <c r="AM26" s="15"/>
      <c r="AN26" s="15"/>
      <c r="AO26" s="20"/>
      <c r="AP26" s="10"/>
      <c r="AQ26" s="15"/>
      <c r="AR26" s="15"/>
      <c r="AS26" s="20"/>
      <c r="AT26" s="10"/>
      <c r="AU26" s="15"/>
      <c r="AV26" s="15"/>
      <c r="AW26" s="20"/>
      <c r="AX26" s="10"/>
      <c r="AY26" s="15"/>
      <c r="AZ26" s="15"/>
      <c r="BA26" s="20"/>
      <c r="BB26" s="10"/>
      <c r="BC26" s="15"/>
      <c r="BD26" s="15"/>
      <c r="BE26" s="20"/>
      <c r="BF26" s="10"/>
      <c r="BG26" s="15"/>
      <c r="BH26" s="15"/>
      <c r="BI26" s="20"/>
      <c r="BJ26" s="10"/>
      <c r="BK26" s="15"/>
      <c r="BL26" s="15"/>
      <c r="BM26" s="20"/>
      <c r="BN26" s="10"/>
      <c r="BO26" s="15"/>
      <c r="BP26" s="15"/>
      <c r="BQ26" s="20"/>
      <c r="BR26" s="10"/>
      <c r="BS26" s="15"/>
      <c r="BT26" s="15"/>
      <c r="BU26" s="20"/>
      <c r="BV26" s="10"/>
      <c r="BW26" s="15"/>
      <c r="BX26" s="15"/>
      <c r="BY26" s="20"/>
      <c r="BZ26" s="10"/>
      <c r="CA26" s="15"/>
      <c r="CB26" s="15"/>
      <c r="CC26" s="20"/>
      <c r="CD26" s="10"/>
      <c r="CE26" s="15"/>
      <c r="CF26" s="15"/>
      <c r="CG26" s="20"/>
      <c r="CH26" s="10"/>
      <c r="CI26" s="15"/>
      <c r="CJ26" s="15"/>
      <c r="CK26" s="20"/>
      <c r="CL26" s="10"/>
      <c r="CM26" s="15"/>
      <c r="CN26" s="15"/>
      <c r="CO26" s="20"/>
      <c r="CP26" s="10"/>
      <c r="CQ26" s="15"/>
      <c r="CR26" s="15"/>
      <c r="CS26" s="20"/>
      <c r="CT26" s="10"/>
      <c r="CU26" s="15"/>
      <c r="CV26" s="15"/>
    </row>
    <row r="27" spans="1:100" s="8" customFormat="1" ht="15" customHeight="1">
      <c r="A27" s="6"/>
      <c r="B27" s="7" t="s">
        <v>70</v>
      </c>
      <c r="E27" s="19">
        <v>226317.91805265716</v>
      </c>
      <c r="F27" s="9">
        <v>178391.79929240135</v>
      </c>
      <c r="G27" s="14">
        <v>0.2686565130816371</v>
      </c>
      <c r="H27" s="14"/>
      <c r="I27" s="19">
        <v>419066.79553979135</v>
      </c>
      <c r="J27" s="9">
        <v>188009.68830429777</v>
      </c>
      <c r="K27" s="14">
        <v>1.2289638332973705</v>
      </c>
      <c r="L27" s="14"/>
      <c r="M27" s="19">
        <v>409809.8335302724</v>
      </c>
      <c r="N27" s="9">
        <v>182811.2770973959</v>
      </c>
      <c r="O27" s="14">
        <v>1.2417098115448264</v>
      </c>
      <c r="P27" s="14"/>
      <c r="Q27" s="19">
        <v>220270.74903530514</v>
      </c>
      <c r="R27" s="9">
        <v>248914.23933018366</v>
      </c>
      <c r="S27" s="14">
        <v>-0.11507373130583763</v>
      </c>
      <c r="T27" s="14"/>
      <c r="U27" s="19">
        <v>390605.5600301175</v>
      </c>
      <c r="V27" s="9">
        <v>239702.43330687884</v>
      </c>
      <c r="W27" s="14">
        <v>0.6295435746788814</v>
      </c>
      <c r="X27" s="14"/>
      <c r="Y27" s="19">
        <v>308160.6720438376</v>
      </c>
      <c r="Z27" s="9">
        <v>224156.20896054985</v>
      </c>
      <c r="AA27" s="14">
        <v>0.37475858229772274</v>
      </c>
      <c r="AB27" s="14"/>
      <c r="AC27" s="19">
        <v>213688.25910719423</v>
      </c>
      <c r="AD27" s="9">
        <v>666105.63425025</v>
      </c>
      <c r="AE27" s="14">
        <v>-0.6791976405548411</v>
      </c>
      <c r="AF27" s="14"/>
      <c r="AG27" s="19">
        <v>241084.35654526594</v>
      </c>
      <c r="AH27" s="9">
        <v>176436.66952913872</v>
      </c>
      <c r="AI27" s="14">
        <v>0.3664073187770674</v>
      </c>
      <c r="AJ27" s="14"/>
      <c r="AK27" s="19">
        <v>378002.5913635524</v>
      </c>
      <c r="AL27" s="9">
        <v>285236.29376939975</v>
      </c>
      <c r="AM27" s="14">
        <v>0.32522613573555215</v>
      </c>
      <c r="AN27" s="14"/>
      <c r="AO27" s="19">
        <v>222568.6587777102</v>
      </c>
      <c r="AP27" s="9">
        <v>186215.283397768</v>
      </c>
      <c r="AQ27" s="14">
        <v>0.19522229709947597</v>
      </c>
      <c r="AR27" s="14"/>
      <c r="AS27" s="19">
        <v>265139.9515102516</v>
      </c>
      <c r="AT27" s="9">
        <v>209689.97680968526</v>
      </c>
      <c r="AU27" s="14">
        <v>0.26443788846852123</v>
      </c>
      <c r="AV27" s="14"/>
      <c r="AW27" s="19">
        <v>375186.2918706639</v>
      </c>
      <c r="AX27" s="9">
        <v>503647.70278014545</v>
      </c>
      <c r="AY27" s="14">
        <v>-0.25506204078837647</v>
      </c>
      <c r="AZ27" s="14"/>
      <c r="BA27" s="19">
        <v>239876.18747665847</v>
      </c>
      <c r="BB27" s="9">
        <v>227083.48241037817</v>
      </c>
      <c r="BC27" s="14">
        <v>0.05633481101527991</v>
      </c>
      <c r="BD27" s="14"/>
      <c r="BE27" s="19">
        <v>440798.75938670663</v>
      </c>
      <c r="BF27" s="9">
        <v>419483.9028082412</v>
      </c>
      <c r="BG27" s="14">
        <v>0.05081209656859968</v>
      </c>
      <c r="BH27" s="14"/>
      <c r="BI27" s="19">
        <v>480339.0641199915</v>
      </c>
      <c r="BJ27" s="9">
        <v>410163.00001017185</v>
      </c>
      <c r="BK27" s="14">
        <v>0.17109311202638786</v>
      </c>
      <c r="BL27" s="14"/>
      <c r="BM27" s="19">
        <v>291852.7972526425</v>
      </c>
      <c r="BN27" s="9">
        <v>221612.27554806147</v>
      </c>
      <c r="BO27" s="14">
        <v>0.3169523056918742</v>
      </c>
      <c r="BP27" s="14"/>
      <c r="BQ27" s="19">
        <v>389028.63278770575</v>
      </c>
      <c r="BR27" s="9">
        <v>394674.15689151234</v>
      </c>
      <c r="BS27" s="14">
        <v>-0.014304265950097218</v>
      </c>
      <c r="BT27" s="14"/>
      <c r="BU27" s="19">
        <v>444745.58192037634</v>
      </c>
      <c r="BV27" s="9">
        <v>308866.20720342174</v>
      </c>
      <c r="BW27" s="14">
        <v>0.43992956026899815</v>
      </c>
      <c r="BX27" s="14"/>
      <c r="BY27" s="19">
        <v>333023.3384633127</v>
      </c>
      <c r="BZ27" s="9">
        <v>218990.53529804343</v>
      </c>
      <c r="CA27" s="14">
        <v>0.5207202357401979</v>
      </c>
      <c r="CB27" s="14"/>
      <c r="CC27" s="19">
        <v>322056.02749176655</v>
      </c>
      <c r="CD27" s="9">
        <v>248794.80216877098</v>
      </c>
      <c r="CE27" s="14">
        <v>0.2944644529723676</v>
      </c>
      <c r="CF27" s="14"/>
      <c r="CG27" s="19">
        <v>522046.3245834088</v>
      </c>
      <c r="CH27" s="9">
        <v>381976.46920455236</v>
      </c>
      <c r="CI27" s="14">
        <v>0.3666976022647289</v>
      </c>
      <c r="CJ27" s="14"/>
      <c r="CK27" s="19">
        <v>402465.7765548682</v>
      </c>
      <c r="CL27" s="9">
        <v>226040.32069832986</v>
      </c>
      <c r="CM27" s="14">
        <v>0.7805043600694286</v>
      </c>
      <c r="CN27" s="14"/>
      <c r="CO27" s="19">
        <v>432398.75545529573</v>
      </c>
      <c r="CP27" s="9">
        <v>268629.3199744718</v>
      </c>
      <c r="CQ27" s="14">
        <v>0.6096484013598632</v>
      </c>
      <c r="CR27" s="14"/>
      <c r="CS27" s="19">
        <v>416796.5512018629</v>
      </c>
      <c r="CT27" s="9">
        <v>379991.3430760807</v>
      </c>
      <c r="CU27" s="14">
        <v>0.09685801741649985</v>
      </c>
      <c r="CV27" s="14"/>
    </row>
    <row r="28" spans="2:100" s="64" customFormat="1" ht="15" customHeight="1" outlineLevel="1">
      <c r="B28" s="65"/>
      <c r="C28" s="3" t="s">
        <v>71</v>
      </c>
      <c r="D28" s="3" t="s">
        <v>133</v>
      </c>
      <c r="E28" s="71">
        <v>6006.96213</v>
      </c>
      <c r="F28" s="72">
        <v>7284.23033503</v>
      </c>
      <c r="G28" s="15">
        <v>-0.17534703685681016</v>
      </c>
      <c r="H28" s="73"/>
      <c r="I28" s="71">
        <v>7430.467374</v>
      </c>
      <c r="J28" s="72">
        <v>6565.84065</v>
      </c>
      <c r="K28" s="15">
        <v>0.131685608909805</v>
      </c>
      <c r="L28" s="73"/>
      <c r="M28" s="71">
        <v>9740.423297000001</v>
      </c>
      <c r="N28" s="72">
        <v>7702.516716</v>
      </c>
      <c r="O28" s="15">
        <v>0.26457671643435365</v>
      </c>
      <c r="P28" s="73"/>
      <c r="Q28" s="71">
        <v>7883.811058</v>
      </c>
      <c r="R28" s="72">
        <v>7870.543919</v>
      </c>
      <c r="S28" s="15">
        <v>0.001685669902428569</v>
      </c>
      <c r="T28" s="73"/>
      <c r="U28" s="71">
        <v>7792.412361000001</v>
      </c>
      <c r="V28" s="72">
        <v>7444.714980000001</v>
      </c>
      <c r="W28" s="15">
        <v>0.04670392109490804</v>
      </c>
      <c r="X28" s="73"/>
      <c r="Y28" s="71">
        <v>12182.535761</v>
      </c>
      <c r="Z28" s="72">
        <v>8068.881384</v>
      </c>
      <c r="AA28" s="15">
        <v>0.5098171829811594</v>
      </c>
      <c r="AB28" s="73"/>
      <c r="AC28" s="71">
        <v>10728.89091</v>
      </c>
      <c r="AD28" s="72">
        <v>5730.735663</v>
      </c>
      <c r="AE28" s="15">
        <v>0.872166426951108</v>
      </c>
      <c r="AF28" s="73"/>
      <c r="AG28" s="71">
        <v>7210.4088</v>
      </c>
      <c r="AH28" s="72">
        <v>8701.48673</v>
      </c>
      <c r="AI28" s="15">
        <v>-0.1713589845352784</v>
      </c>
      <c r="AJ28" s="73"/>
      <c r="AK28" s="71">
        <v>9492.826501</v>
      </c>
      <c r="AL28" s="72">
        <v>8717.02484</v>
      </c>
      <c r="AM28" s="15">
        <v>0.08899844559809691</v>
      </c>
      <c r="AN28" s="73"/>
      <c r="AO28" s="71">
        <v>7557.09487</v>
      </c>
      <c r="AP28" s="72">
        <v>6164.370276</v>
      </c>
      <c r="AQ28" s="15">
        <v>0.22593136551552606</v>
      </c>
      <c r="AR28" s="73"/>
      <c r="AS28" s="71">
        <v>7581.462119</v>
      </c>
      <c r="AT28" s="72">
        <v>6512.078495</v>
      </c>
      <c r="AU28" s="15">
        <v>0.16421540754170533</v>
      </c>
      <c r="AV28" s="73"/>
      <c r="AW28" s="71">
        <v>13230.146578</v>
      </c>
      <c r="AX28" s="72">
        <v>13146.345984</v>
      </c>
      <c r="AY28" s="15">
        <v>0.006374440023257513</v>
      </c>
      <c r="AZ28" s="73"/>
      <c r="BA28" s="71">
        <v>7738.731986</v>
      </c>
      <c r="BB28" s="72">
        <v>6006.96213</v>
      </c>
      <c r="BC28" s="15">
        <v>0.28829378619705065</v>
      </c>
      <c r="BD28" s="73"/>
      <c r="BE28" s="71">
        <v>9044.315521</v>
      </c>
      <c r="BF28" s="72">
        <v>7430.467374</v>
      </c>
      <c r="BG28" s="15">
        <v>0.21719335618739513</v>
      </c>
      <c r="BH28" s="73"/>
      <c r="BI28" s="71">
        <v>9512.210430000001</v>
      </c>
      <c r="BJ28" s="72">
        <v>9740.423297000001</v>
      </c>
      <c r="BK28" s="15">
        <v>-0.023429460921917895</v>
      </c>
      <c r="BL28" s="73"/>
      <c r="BM28" s="71">
        <v>10401.041701</v>
      </c>
      <c r="BN28" s="72">
        <v>7883.811058</v>
      </c>
      <c r="BO28" s="15">
        <v>0.3192910921483425</v>
      </c>
      <c r="BP28" s="73"/>
      <c r="BQ28" s="71">
        <v>9532.739747</v>
      </c>
      <c r="BR28" s="72">
        <v>7792.412361000001</v>
      </c>
      <c r="BS28" s="15">
        <v>0.2233361512938033</v>
      </c>
      <c r="BT28" s="73"/>
      <c r="BU28" s="71">
        <v>12217.762768999999</v>
      </c>
      <c r="BV28" s="72">
        <v>12182.535761</v>
      </c>
      <c r="BW28" s="15">
        <v>0.002891598981615322</v>
      </c>
      <c r="BX28" s="73"/>
      <c r="BY28" s="71">
        <v>9457.862551000002</v>
      </c>
      <c r="BZ28" s="72">
        <v>10728.89091</v>
      </c>
      <c r="CA28" s="15">
        <v>-0.11846782390296465</v>
      </c>
      <c r="CB28" s="73"/>
      <c r="CC28" s="71">
        <v>7051.54658</v>
      </c>
      <c r="CD28" s="72">
        <v>7210.4088</v>
      </c>
      <c r="CE28" s="15">
        <v>-0.022032345794318897</v>
      </c>
      <c r="CF28" s="73"/>
      <c r="CG28" s="71">
        <v>12505.676877</v>
      </c>
      <c r="CH28" s="72">
        <v>9492.826501</v>
      </c>
      <c r="CI28" s="15">
        <v>0.31738180147742284</v>
      </c>
      <c r="CJ28" s="73"/>
      <c r="CK28" s="71">
        <v>8747.032481</v>
      </c>
      <c r="CL28" s="72">
        <v>7557.09487</v>
      </c>
      <c r="CM28" s="15">
        <v>0.15745966293526237</v>
      </c>
      <c r="CN28" s="73"/>
      <c r="CO28" s="71">
        <v>9755.633299000001</v>
      </c>
      <c r="CP28" s="72">
        <v>7570.1288509999995</v>
      </c>
      <c r="CQ28" s="15">
        <v>0.28870108964014535</v>
      </c>
      <c r="CR28" s="73"/>
      <c r="CS28" s="71">
        <v>14856.644811504491</v>
      </c>
      <c r="CT28" s="72">
        <v>13230.146578</v>
      </c>
      <c r="CU28" s="15">
        <v>0.12293879163887307</v>
      </c>
      <c r="CV28" s="73"/>
    </row>
    <row r="29" spans="2:100" s="64" customFormat="1" ht="15" customHeight="1" outlineLevel="1">
      <c r="B29" s="65"/>
      <c r="C29" s="3" t="s">
        <v>71</v>
      </c>
      <c r="D29" s="3" t="s">
        <v>134</v>
      </c>
      <c r="E29" s="74">
        <v>33323.079389</v>
      </c>
      <c r="F29" s="75">
        <v>23255.446</v>
      </c>
      <c r="G29" s="15">
        <v>0.4329150853094797</v>
      </c>
      <c r="H29" s="73"/>
      <c r="I29" s="74">
        <v>31405.805507999998</v>
      </c>
      <c r="J29" s="75">
        <v>29681.29</v>
      </c>
      <c r="K29" s="15">
        <v>0.05810109695367003</v>
      </c>
      <c r="L29" s="73"/>
      <c r="M29" s="74">
        <v>48797.206086000006</v>
      </c>
      <c r="N29" s="75">
        <v>34022</v>
      </c>
      <c r="O29" s="15">
        <v>0.43428387766739185</v>
      </c>
      <c r="P29" s="73"/>
      <c r="Q29" s="74">
        <v>53079.4986</v>
      </c>
      <c r="R29" s="75">
        <v>34594.822</v>
      </c>
      <c r="S29" s="15">
        <v>0.5343191706550766</v>
      </c>
      <c r="T29" s="73"/>
      <c r="U29" s="74">
        <v>54878.191679</v>
      </c>
      <c r="V29" s="75">
        <v>59720.519</v>
      </c>
      <c r="W29" s="15">
        <v>-0.08108314197671318</v>
      </c>
      <c r="X29" s="73"/>
      <c r="Y29" s="74">
        <v>20810.783007</v>
      </c>
      <c r="Z29" s="75">
        <v>22225.898999999998</v>
      </c>
      <c r="AA29" s="15">
        <v>-0.0636696852172322</v>
      </c>
      <c r="AB29" s="73"/>
      <c r="AC29" s="74">
        <v>21217.908497000004</v>
      </c>
      <c r="AD29" s="75">
        <v>23797.057569</v>
      </c>
      <c r="AE29" s="15">
        <v>-0.10838100737966057</v>
      </c>
      <c r="AF29" s="73"/>
      <c r="AG29" s="74">
        <v>17174.550930999998</v>
      </c>
      <c r="AH29" s="75">
        <v>22566.017667</v>
      </c>
      <c r="AI29" s="15">
        <v>-0.23891972502903572</v>
      </c>
      <c r="AJ29" s="73"/>
      <c r="AK29" s="74">
        <v>29992.609619000003</v>
      </c>
      <c r="AL29" s="75">
        <v>25587.275259000002</v>
      </c>
      <c r="AM29" s="15">
        <v>0.1721689517702937</v>
      </c>
      <c r="AN29" s="73"/>
      <c r="AO29" s="74">
        <v>23482.701096</v>
      </c>
      <c r="AP29" s="75">
        <v>21816.339723</v>
      </c>
      <c r="AQ29" s="15">
        <v>0.07638134509077289</v>
      </c>
      <c r="AR29" s="73"/>
      <c r="AS29" s="74">
        <v>29837.537375999997</v>
      </c>
      <c r="AT29" s="75">
        <v>18486.11</v>
      </c>
      <c r="AU29" s="15">
        <v>0.614051705631958</v>
      </c>
      <c r="AV29" s="73"/>
      <c r="AW29" s="74">
        <v>30517.493446999997</v>
      </c>
      <c r="AX29" s="75">
        <v>46151.463743</v>
      </c>
      <c r="AY29" s="15">
        <v>-0.33875350916407887</v>
      </c>
      <c r="AZ29" s="73"/>
      <c r="BA29" s="74">
        <v>27694.951774999998</v>
      </c>
      <c r="BB29" s="75">
        <v>33322.517</v>
      </c>
      <c r="BC29" s="15">
        <v>-0.1688817571913911</v>
      </c>
      <c r="BD29" s="73"/>
      <c r="BE29" s="74">
        <v>25358.501943000003</v>
      </c>
      <c r="BF29" s="75">
        <v>31405.244119</v>
      </c>
      <c r="BG29" s="15">
        <v>-0.1925392508680342</v>
      </c>
      <c r="BH29" s="73"/>
      <c r="BI29" s="74">
        <v>49899.42796</v>
      </c>
      <c r="BJ29" s="75">
        <v>48797.1</v>
      </c>
      <c r="BK29" s="15">
        <v>0.02259003014523409</v>
      </c>
      <c r="BL29" s="73"/>
      <c r="BM29" s="74">
        <v>50831.191153</v>
      </c>
      <c r="BN29" s="75">
        <v>53078.9</v>
      </c>
      <c r="BO29" s="15">
        <v>-0.04234656044115461</v>
      </c>
      <c r="BP29" s="73"/>
      <c r="BQ29" s="74">
        <v>50863.767513000006</v>
      </c>
      <c r="BR29" s="75">
        <v>58578.189999999995</v>
      </c>
      <c r="BS29" s="15">
        <v>-0.13169444953830067</v>
      </c>
      <c r="BT29" s="73"/>
      <c r="BU29" s="74">
        <v>27679.267952000002</v>
      </c>
      <c r="BV29" s="75">
        <v>21110.7</v>
      </c>
      <c r="BW29" s="15">
        <v>0.31114875167569056</v>
      </c>
      <c r="BX29" s="73"/>
      <c r="BY29" s="74">
        <v>29282.51106</v>
      </c>
      <c r="BZ29" s="75">
        <v>26136.133980000002</v>
      </c>
      <c r="CA29" s="15">
        <v>0.12038418085887077</v>
      </c>
      <c r="CB29" s="73"/>
      <c r="CC29" s="74">
        <v>29928.570903000003</v>
      </c>
      <c r="CD29" s="75">
        <v>21780.338265</v>
      </c>
      <c r="CE29" s="15">
        <v>0.3741095541704162</v>
      </c>
      <c r="CF29" s="73"/>
      <c r="CG29" s="74">
        <v>36936.910231999995</v>
      </c>
      <c r="CH29" s="75">
        <v>30110.012520000004</v>
      </c>
      <c r="CI29" s="15">
        <v>0.22673181246488536</v>
      </c>
      <c r="CJ29" s="73"/>
      <c r="CK29" s="74">
        <v>31899.778754</v>
      </c>
      <c r="CL29" s="75">
        <v>23591.48646</v>
      </c>
      <c r="CM29" s="15">
        <v>0.3521733277844502</v>
      </c>
      <c r="CN29" s="73"/>
      <c r="CO29" s="74">
        <v>33924.604839</v>
      </c>
      <c r="CP29" s="75">
        <v>29798.505376</v>
      </c>
      <c r="CQ29" s="15">
        <v>0.1384666583419717</v>
      </c>
      <c r="CR29" s="73"/>
      <c r="CS29" s="74">
        <v>34968.18214999999</v>
      </c>
      <c r="CT29" s="75">
        <v>30616.45</v>
      </c>
      <c r="CU29" s="15">
        <v>0.14213705867270673</v>
      </c>
      <c r="CV29" s="73"/>
    </row>
    <row r="30" spans="2:100" s="64" customFormat="1" ht="15" customHeight="1" outlineLevel="1">
      <c r="B30" s="65"/>
      <c r="C30" s="3" t="s">
        <v>71</v>
      </c>
      <c r="D30" s="3" t="s">
        <v>135</v>
      </c>
      <c r="E30" s="74">
        <v>186987.87653365717</v>
      </c>
      <c r="F30" s="75">
        <v>147852.12295737135</v>
      </c>
      <c r="G30" s="15">
        <v>0.26469524274311174</v>
      </c>
      <c r="H30" s="73"/>
      <c r="I30" s="74">
        <v>380230.5226577914</v>
      </c>
      <c r="J30" s="75">
        <v>151762.5576542978</v>
      </c>
      <c r="K30" s="15">
        <v>1.5054303810820333</v>
      </c>
      <c r="L30" s="73"/>
      <c r="M30" s="74">
        <v>351272.2041472724</v>
      </c>
      <c r="N30" s="75">
        <v>141086.7603813959</v>
      </c>
      <c r="O30" s="15">
        <v>1.4897602241180394</v>
      </c>
      <c r="P30" s="73"/>
      <c r="Q30" s="74">
        <v>159307.43937730513</v>
      </c>
      <c r="R30" s="75">
        <v>206448.87341118365</v>
      </c>
      <c r="S30" s="15">
        <v>-0.22834435109746062</v>
      </c>
      <c r="T30" s="73"/>
      <c r="U30" s="74">
        <v>327934.9559901175</v>
      </c>
      <c r="V30" s="75">
        <v>172537.19932687882</v>
      </c>
      <c r="W30" s="15">
        <v>0.900662334090814</v>
      </c>
      <c r="X30" s="73"/>
      <c r="Y30" s="74">
        <v>275167.35327583755</v>
      </c>
      <c r="Z30" s="75">
        <v>193861.42857654986</v>
      </c>
      <c r="AA30" s="15">
        <v>0.41940227767991767</v>
      </c>
      <c r="AB30" s="73"/>
      <c r="AC30" s="74">
        <v>181741.45970019425</v>
      </c>
      <c r="AD30" s="75">
        <v>636577.84101825</v>
      </c>
      <c r="AE30" s="15">
        <v>-0.7145023782017196</v>
      </c>
      <c r="AF30" s="73"/>
      <c r="AG30" s="74">
        <v>216699.39681426593</v>
      </c>
      <c r="AH30" s="75">
        <v>145169.16513213873</v>
      </c>
      <c r="AI30" s="15">
        <v>0.49273708791407284</v>
      </c>
      <c r="AJ30" s="73"/>
      <c r="AK30" s="74">
        <v>338517.15524355235</v>
      </c>
      <c r="AL30" s="75">
        <v>250931.9936703998</v>
      </c>
      <c r="AM30" s="15">
        <v>0.34903943611190535</v>
      </c>
      <c r="AN30" s="73"/>
      <c r="AO30" s="74">
        <v>191528.86281171022</v>
      </c>
      <c r="AP30" s="75">
        <v>158234.57339876803</v>
      </c>
      <c r="AQ30" s="15">
        <v>0.21041096580730828</v>
      </c>
      <c r="AR30" s="73"/>
      <c r="AS30" s="74">
        <v>227720.95201525162</v>
      </c>
      <c r="AT30" s="75">
        <v>184691.78831468528</v>
      </c>
      <c r="AU30" s="15">
        <v>0.23297821789050804</v>
      </c>
      <c r="AV30" s="73"/>
      <c r="AW30" s="74">
        <v>331438.65184566384</v>
      </c>
      <c r="AX30" s="75">
        <v>444349.8930531455</v>
      </c>
      <c r="AY30" s="15">
        <v>-0.2541043510366664</v>
      </c>
      <c r="AZ30" s="73"/>
      <c r="BA30" s="74">
        <v>204442.5037156585</v>
      </c>
      <c r="BB30" s="75">
        <v>187754.00328037818</v>
      </c>
      <c r="BC30" s="15">
        <v>0.08888492465515598</v>
      </c>
      <c r="BD30" s="73"/>
      <c r="BE30" s="74">
        <v>406395.9419227066</v>
      </c>
      <c r="BF30" s="75">
        <v>380648.19131524116</v>
      </c>
      <c r="BG30" s="15">
        <v>0.06764185721860413</v>
      </c>
      <c r="BH30" s="73"/>
      <c r="BI30" s="74">
        <v>420927.4257299915</v>
      </c>
      <c r="BJ30" s="75">
        <v>351625.4767131718</v>
      </c>
      <c r="BK30" s="15">
        <v>0.19709023835423264</v>
      </c>
      <c r="BL30" s="73"/>
      <c r="BM30" s="74">
        <v>230620.56439864248</v>
      </c>
      <c r="BN30" s="75">
        <v>160649.5644900615</v>
      </c>
      <c r="BO30" s="15">
        <v>0.4355505110187194</v>
      </c>
      <c r="BP30" s="73"/>
      <c r="BQ30" s="74">
        <v>328632.12552770576</v>
      </c>
      <c r="BR30" s="75">
        <v>328303.5545305123</v>
      </c>
      <c r="BS30" s="15">
        <v>0.0010008146200650367</v>
      </c>
      <c r="BT30" s="73"/>
      <c r="BU30" s="74">
        <v>404848.55119937635</v>
      </c>
      <c r="BV30" s="75">
        <v>275572.9714424218</v>
      </c>
      <c r="BW30" s="15">
        <v>0.46911559969140665</v>
      </c>
      <c r="BX30" s="73"/>
      <c r="BY30" s="74">
        <v>294282.9648523127</v>
      </c>
      <c r="BZ30" s="75">
        <v>182125.51040804342</v>
      </c>
      <c r="CA30" s="15">
        <v>0.6158250658734512</v>
      </c>
      <c r="CB30" s="73"/>
      <c r="CC30" s="74">
        <v>285075.9100087666</v>
      </c>
      <c r="CD30" s="75">
        <v>219804.05510377098</v>
      </c>
      <c r="CE30" s="15">
        <v>0.2969547348622859</v>
      </c>
      <c r="CF30" s="73"/>
      <c r="CG30" s="74">
        <v>472603.7374744088</v>
      </c>
      <c r="CH30" s="75">
        <v>342373.63018355233</v>
      </c>
      <c r="CI30" s="15">
        <v>0.3803742339065012</v>
      </c>
      <c r="CJ30" s="73"/>
      <c r="CK30" s="74">
        <v>361818.9653198682</v>
      </c>
      <c r="CL30" s="75">
        <v>194891.73936832987</v>
      </c>
      <c r="CM30" s="15">
        <v>0.8565125771496099</v>
      </c>
      <c r="CN30" s="73"/>
      <c r="CO30" s="74">
        <v>388718.5173172958</v>
      </c>
      <c r="CP30" s="75">
        <v>231260.6857474718</v>
      </c>
      <c r="CQ30" s="15">
        <v>0.6808672691637788</v>
      </c>
      <c r="CR30" s="73"/>
      <c r="CS30" s="74">
        <v>366971.72424035845</v>
      </c>
      <c r="CT30" s="75">
        <v>336144.7464980807</v>
      </c>
      <c r="CU30" s="15">
        <v>0.09170745062485675</v>
      </c>
      <c r="CV30" s="73"/>
    </row>
    <row r="31" spans="2:100" ht="15" customHeight="1">
      <c r="B31" s="6"/>
      <c r="C31" s="3" t="s">
        <v>206</v>
      </c>
      <c r="E31" s="20">
        <v>11528.390758</v>
      </c>
      <c r="F31" s="10">
        <v>12258.99234303</v>
      </c>
      <c r="G31" s="15">
        <v>-0.05959719727253059</v>
      </c>
      <c r="H31" s="15"/>
      <c r="I31" s="20">
        <v>13419.090182</v>
      </c>
      <c r="J31" s="10">
        <v>12001.608699999999</v>
      </c>
      <c r="K31" s="15">
        <v>0.1181076235221701</v>
      </c>
      <c r="L31" s="15"/>
      <c r="M31" s="20">
        <v>9864.496896</v>
      </c>
      <c r="N31" s="10">
        <v>13762.61819</v>
      </c>
      <c r="O31" s="15">
        <v>-0.2832398051144365</v>
      </c>
      <c r="P31" s="15"/>
      <c r="Q31" s="20">
        <v>7362.112107999999</v>
      </c>
      <c r="R31" s="10">
        <v>11680.894874000001</v>
      </c>
      <c r="S31" s="15">
        <v>-0.3697304712169779</v>
      </c>
      <c r="T31" s="15"/>
      <c r="U31" s="20">
        <v>10525.287196</v>
      </c>
      <c r="V31" s="10">
        <v>17223.703302</v>
      </c>
      <c r="W31" s="15">
        <v>-0.38890684474471804</v>
      </c>
      <c r="X31" s="15"/>
      <c r="Y31" s="20">
        <v>15738.631373</v>
      </c>
      <c r="Z31" s="10">
        <v>47641.774878</v>
      </c>
      <c r="AA31" s="15">
        <v>-0.6696464098303823</v>
      </c>
      <c r="AB31" s="15"/>
      <c r="AC31" s="20">
        <v>9137.359558</v>
      </c>
      <c r="AD31" s="10">
        <v>12562.245690000002</v>
      </c>
      <c r="AE31" s="15">
        <v>-0.2726332708749944</v>
      </c>
      <c r="AF31" s="15"/>
      <c r="AG31" s="20">
        <v>11514.396958000001</v>
      </c>
      <c r="AH31" s="10">
        <v>12536.373083000002</v>
      </c>
      <c r="AI31" s="15">
        <v>-0.0815208767506972</v>
      </c>
      <c r="AJ31" s="15"/>
      <c r="AK31" s="20">
        <v>13371.701449</v>
      </c>
      <c r="AL31" s="10">
        <v>15336.491721</v>
      </c>
      <c r="AM31" s="15">
        <v>-0.12811210723699254</v>
      </c>
      <c r="AN31" s="15"/>
      <c r="AO31" s="20">
        <v>8929.305291</v>
      </c>
      <c r="AP31" s="10">
        <v>12475.769651</v>
      </c>
      <c r="AQ31" s="15">
        <v>-0.2842681821811075</v>
      </c>
      <c r="AR31" s="15"/>
      <c r="AS31" s="20">
        <v>9723.653022</v>
      </c>
      <c r="AT31" s="10">
        <v>10924.627994</v>
      </c>
      <c r="AU31" s="15">
        <v>-0.10993280253200353</v>
      </c>
      <c r="AV31" s="15"/>
      <c r="AW31" s="20">
        <v>13694.803804</v>
      </c>
      <c r="AX31" s="10">
        <v>20049.592387000004</v>
      </c>
      <c r="AY31" s="15">
        <v>-0.3169535051056898</v>
      </c>
      <c r="AZ31" s="15"/>
      <c r="BA31" s="20">
        <v>7668.487950000001</v>
      </c>
      <c r="BB31" s="10">
        <v>12294.42913</v>
      </c>
      <c r="BC31" s="15">
        <v>-0.37626319458071494</v>
      </c>
      <c r="BD31" s="15"/>
      <c r="BE31" s="20">
        <v>10058.821432</v>
      </c>
      <c r="BF31" s="10">
        <v>13836.671493000002</v>
      </c>
      <c r="BG31" s="15">
        <v>-0.27303170873943367</v>
      </c>
      <c r="BH31" s="15"/>
      <c r="BI31" s="20">
        <v>9753.345246</v>
      </c>
      <c r="BJ31" s="10">
        <v>10217.563297</v>
      </c>
      <c r="BK31" s="15">
        <v>-0.045433342325004226</v>
      </c>
      <c r="BL31" s="15"/>
      <c r="BM31" s="20">
        <v>7526.959388</v>
      </c>
      <c r="BN31" s="10">
        <v>7703.399058</v>
      </c>
      <c r="BO31" s="15">
        <v>-0.022904132146285047</v>
      </c>
      <c r="BP31" s="15"/>
      <c r="BQ31" s="20">
        <v>8210.717475</v>
      </c>
      <c r="BR31" s="10">
        <v>10893.884195999999</v>
      </c>
      <c r="BS31" s="15">
        <v>-0.24630027937925034</v>
      </c>
      <c r="BT31" s="15"/>
      <c r="BU31" s="20">
        <v>16593.467165000002</v>
      </c>
      <c r="BV31" s="10">
        <v>16143.897621</v>
      </c>
      <c r="BW31" s="15">
        <v>0.027847645875504142</v>
      </c>
      <c r="BX31" s="15"/>
      <c r="BY31" s="20">
        <v>9030.616924</v>
      </c>
      <c r="BZ31" s="10">
        <v>8414.52277</v>
      </c>
      <c r="CA31" s="15">
        <v>0.07321795553237304</v>
      </c>
      <c r="CB31" s="15"/>
      <c r="CC31" s="20">
        <v>10091.365335</v>
      </c>
      <c r="CD31" s="10">
        <v>10798.49153</v>
      </c>
      <c r="CE31" s="15">
        <v>-0.06548379401284755</v>
      </c>
      <c r="CF31" s="15"/>
      <c r="CG31" s="20">
        <v>15274.382861</v>
      </c>
      <c r="CH31" s="10">
        <v>13792.076921</v>
      </c>
      <c r="CI31" s="15">
        <v>0.10747517929971964</v>
      </c>
      <c r="CJ31" s="15"/>
      <c r="CK31" s="20">
        <v>9292.392481</v>
      </c>
      <c r="CL31" s="10">
        <v>9369.319117</v>
      </c>
      <c r="CM31" s="15">
        <v>-0.008210483071328004</v>
      </c>
      <c r="CN31" s="15"/>
      <c r="CO31" s="20">
        <v>13719.724099</v>
      </c>
      <c r="CP31" s="10">
        <v>9991.231849</v>
      </c>
      <c r="CQ31" s="15">
        <v>0.3731764317303052</v>
      </c>
      <c r="CR31" s="15"/>
      <c r="CS31" s="20">
        <v>11349.562740504492</v>
      </c>
      <c r="CT31" s="10">
        <v>14195.019073</v>
      </c>
      <c r="CU31" s="15">
        <v>-0.20045456211522678</v>
      </c>
      <c r="CV31" s="15"/>
    </row>
    <row r="32" spans="2:100" s="11" customFormat="1" ht="15" customHeight="1" outlineLevel="1">
      <c r="B32" s="13"/>
      <c r="C32" s="3" t="s">
        <v>68</v>
      </c>
      <c r="D32" s="3" t="s">
        <v>133</v>
      </c>
      <c r="E32" s="20">
        <v>641.86213</v>
      </c>
      <c r="F32" s="10">
        <v>701.18670903</v>
      </c>
      <c r="G32" s="15">
        <v>-0.08460596623696388</v>
      </c>
      <c r="H32" s="15"/>
      <c r="I32" s="20">
        <v>633.3673739999999</v>
      </c>
      <c r="J32" s="10">
        <v>670.7086999999999</v>
      </c>
      <c r="K32" s="15">
        <v>-0.05567443213424842</v>
      </c>
      <c r="L32" s="15"/>
      <c r="M32" s="20">
        <v>664.323297</v>
      </c>
      <c r="N32" s="10">
        <v>619.00203</v>
      </c>
      <c r="O32" s="15">
        <v>0.07321666941867709</v>
      </c>
      <c r="P32" s="15"/>
      <c r="Q32" s="20">
        <v>660.479058</v>
      </c>
      <c r="R32" s="10">
        <v>648.674009</v>
      </c>
      <c r="S32" s="15">
        <v>0.018198739021775812</v>
      </c>
      <c r="T32" s="15"/>
      <c r="U32" s="20">
        <v>606.9441959999999</v>
      </c>
      <c r="V32" s="10">
        <v>616.455226</v>
      </c>
      <c r="W32" s="15">
        <v>-0.015428581994047558</v>
      </c>
      <c r="X32" s="15"/>
      <c r="Y32" s="20">
        <v>698.1076209999999</v>
      </c>
      <c r="Z32" s="10">
        <v>658.6168309999999</v>
      </c>
      <c r="AA32" s="15">
        <v>0.05996018950812381</v>
      </c>
      <c r="AB32" s="15"/>
      <c r="AC32" s="20">
        <v>591.46277</v>
      </c>
      <c r="AD32" s="10">
        <v>650.435652</v>
      </c>
      <c r="AE32" s="15">
        <v>-0.09066674284945259</v>
      </c>
      <c r="AF32" s="15"/>
      <c r="AG32" s="20">
        <v>593.04953</v>
      </c>
      <c r="AH32" s="10">
        <v>652.421405</v>
      </c>
      <c r="AI32" s="15">
        <v>-0.0910023407340537</v>
      </c>
      <c r="AJ32" s="15"/>
      <c r="AK32" s="20">
        <v>639.326921</v>
      </c>
      <c r="AL32" s="10">
        <v>694.718118</v>
      </c>
      <c r="AM32" s="15">
        <v>-0.07973190214106383</v>
      </c>
      <c r="AN32" s="15"/>
      <c r="AO32" s="20">
        <v>573.349117</v>
      </c>
      <c r="AP32" s="10">
        <v>623.842495</v>
      </c>
      <c r="AQ32" s="15">
        <v>-0.08093930504044937</v>
      </c>
      <c r="AR32" s="15"/>
      <c r="AS32" s="20">
        <v>564.975117</v>
      </c>
      <c r="AT32" s="10">
        <v>600.078495</v>
      </c>
      <c r="AU32" s="15">
        <v>-0.05849797700215873</v>
      </c>
      <c r="AV32" s="15"/>
      <c r="AW32" s="20">
        <v>646.339073</v>
      </c>
      <c r="AX32" s="10">
        <v>731.545984</v>
      </c>
      <c r="AY32" s="15">
        <v>-0.116475126463137</v>
      </c>
      <c r="AZ32" s="15"/>
      <c r="BA32" s="20">
        <v>602.33795</v>
      </c>
      <c r="BB32" s="10">
        <v>641.86213</v>
      </c>
      <c r="BC32" s="15">
        <v>-0.061577367089720655</v>
      </c>
      <c r="BD32" s="15"/>
      <c r="BE32" s="20">
        <v>545.977207</v>
      </c>
      <c r="BF32" s="10">
        <v>633.3673739999999</v>
      </c>
      <c r="BG32" s="15">
        <v>-0.13797705816150851</v>
      </c>
      <c r="BH32" s="15"/>
      <c r="BI32" s="20">
        <v>693.825246</v>
      </c>
      <c r="BJ32" s="10">
        <v>664.323297</v>
      </c>
      <c r="BK32" s="15">
        <v>0.044409023638380646</v>
      </c>
      <c r="BL32" s="15"/>
      <c r="BM32" s="20">
        <v>670.7593880000001</v>
      </c>
      <c r="BN32" s="10">
        <v>660.479058</v>
      </c>
      <c r="BO32" s="15">
        <v>0.015564959820421814</v>
      </c>
      <c r="BP32" s="15"/>
      <c r="BQ32" s="20">
        <v>1661.897475</v>
      </c>
      <c r="BR32" s="10">
        <v>606.9441959999999</v>
      </c>
      <c r="BS32" s="15">
        <v>1.7381388370669917</v>
      </c>
      <c r="BT32" s="15"/>
      <c r="BU32" s="20">
        <v>516.127165</v>
      </c>
      <c r="BV32" s="10">
        <v>698.1076209999999</v>
      </c>
      <c r="BW32" s="15">
        <v>-0.260676793270532</v>
      </c>
      <c r="BX32" s="15"/>
      <c r="BY32" s="20">
        <v>434.236924</v>
      </c>
      <c r="BZ32" s="10">
        <v>591.46277</v>
      </c>
      <c r="CA32" s="15">
        <v>-0.2658254314130372</v>
      </c>
      <c r="CB32" s="15"/>
      <c r="CC32" s="20">
        <v>493.677903</v>
      </c>
      <c r="CD32" s="10">
        <v>593.04953</v>
      </c>
      <c r="CE32" s="15">
        <v>-0.16756041776139674</v>
      </c>
      <c r="CF32" s="15"/>
      <c r="CG32" s="20">
        <v>566.526409</v>
      </c>
      <c r="CH32" s="10">
        <v>639.326921</v>
      </c>
      <c r="CI32" s="15">
        <v>-0.11387055606250629</v>
      </c>
      <c r="CJ32" s="15"/>
      <c r="CK32" s="20">
        <v>501.83248100000003</v>
      </c>
      <c r="CL32" s="10">
        <v>573.349117</v>
      </c>
      <c r="CM32" s="15">
        <v>-0.12473488469678755</v>
      </c>
      <c r="CN32" s="15"/>
      <c r="CO32" s="20">
        <v>507.03329900000006</v>
      </c>
      <c r="CP32" s="10">
        <v>553.641849</v>
      </c>
      <c r="CQ32" s="15">
        <v>-0.08418538100793013</v>
      </c>
      <c r="CR32" s="15"/>
      <c r="CS32" s="20">
        <v>861.6727405044921</v>
      </c>
      <c r="CT32" s="10">
        <v>646.339073</v>
      </c>
      <c r="CU32" s="15">
        <v>0.3331589818715666</v>
      </c>
      <c r="CV32" s="15"/>
    </row>
    <row r="33" spans="2:100" s="11" customFormat="1" ht="15" customHeight="1" outlineLevel="1">
      <c r="B33" s="13"/>
      <c r="C33" s="3" t="s">
        <v>68</v>
      </c>
      <c r="D33" s="3" t="s">
        <v>134</v>
      </c>
      <c r="E33" s="20">
        <v>8882.045531</v>
      </c>
      <c r="F33" s="10">
        <v>7026</v>
      </c>
      <c r="G33" s="15">
        <v>0.2641681655280387</v>
      </c>
      <c r="H33" s="15"/>
      <c r="I33" s="20">
        <v>8978.91165</v>
      </c>
      <c r="J33" s="10">
        <v>8073.49</v>
      </c>
      <c r="K33" s="15">
        <v>0.11214749135751705</v>
      </c>
      <c r="L33" s="15"/>
      <c r="M33" s="20">
        <v>4239.906086</v>
      </c>
      <c r="N33" s="10">
        <v>8650</v>
      </c>
      <c r="O33" s="15">
        <v>-0.5098374467052024</v>
      </c>
      <c r="P33" s="15"/>
      <c r="Q33" s="20">
        <v>4320.4086</v>
      </c>
      <c r="R33" s="10">
        <v>8893.309000000001</v>
      </c>
      <c r="S33" s="15">
        <v>-0.5141956048080643</v>
      </c>
      <c r="T33" s="15"/>
      <c r="U33" s="20">
        <v>3997.0615399999997</v>
      </c>
      <c r="V33" s="10">
        <v>8581.808</v>
      </c>
      <c r="W33" s="15">
        <v>-0.5342401577849331</v>
      </c>
      <c r="X33" s="15"/>
      <c r="Y33" s="20">
        <v>7346.851799</v>
      </c>
      <c r="Z33" s="10">
        <v>8590.224</v>
      </c>
      <c r="AA33" s="15">
        <v>-0.14474269832777353</v>
      </c>
      <c r="AB33" s="15"/>
      <c r="AC33" s="20">
        <v>7020.342552</v>
      </c>
      <c r="AD33" s="10">
        <v>8391.951569</v>
      </c>
      <c r="AE33" s="15">
        <v>-0.16344339045839418</v>
      </c>
      <c r="AF33" s="15"/>
      <c r="AG33" s="20">
        <v>6885.9318920000005</v>
      </c>
      <c r="AH33" s="10">
        <v>8285.232667</v>
      </c>
      <c r="AI33" s="15">
        <v>-0.1688909450392867</v>
      </c>
      <c r="AJ33" s="15"/>
      <c r="AK33" s="20">
        <v>6014.109468000001</v>
      </c>
      <c r="AL33" s="10">
        <v>7937.880259</v>
      </c>
      <c r="AM33" s="15">
        <v>-0.24235321373345486</v>
      </c>
      <c r="AN33" s="15"/>
      <c r="AO33" s="20">
        <v>5875.909644</v>
      </c>
      <c r="AP33" s="10">
        <v>7867.755723</v>
      </c>
      <c r="AQ33" s="15">
        <v>-0.2531657246522268</v>
      </c>
      <c r="AR33" s="15"/>
      <c r="AS33" s="20">
        <v>5946.27</v>
      </c>
      <c r="AT33" s="10">
        <v>7912.27</v>
      </c>
      <c r="AU33" s="15">
        <v>-0.2484748371832609</v>
      </c>
      <c r="AV33" s="15"/>
      <c r="AW33" s="20">
        <v>5394.881119</v>
      </c>
      <c r="AX33" s="10">
        <v>9286.883743</v>
      </c>
      <c r="AY33" s="15">
        <v>-0.4190859637856027</v>
      </c>
      <c r="AZ33" s="15"/>
      <c r="BA33" s="20">
        <v>4945.93</v>
      </c>
      <c r="BB33" s="10">
        <v>8881.957</v>
      </c>
      <c r="BC33" s="15">
        <v>-0.44314862141305117</v>
      </c>
      <c r="BD33" s="15"/>
      <c r="BE33" s="20">
        <v>5006.744225</v>
      </c>
      <c r="BF33" s="10">
        <v>8978.824119</v>
      </c>
      <c r="BG33" s="15">
        <v>-0.44238308283539285</v>
      </c>
      <c r="BH33" s="15"/>
      <c r="BI33" s="20">
        <v>4926</v>
      </c>
      <c r="BJ33" s="10">
        <v>4240</v>
      </c>
      <c r="BK33" s="15">
        <v>0.16179245283018867</v>
      </c>
      <c r="BL33" s="15"/>
      <c r="BM33" s="20">
        <v>5114</v>
      </c>
      <c r="BN33" s="10">
        <v>4320</v>
      </c>
      <c r="BO33" s="15">
        <v>0.1837962962962963</v>
      </c>
      <c r="BP33" s="15"/>
      <c r="BQ33" s="20">
        <v>4868.01</v>
      </c>
      <c r="BR33" s="10">
        <v>3997.06</v>
      </c>
      <c r="BS33" s="15">
        <v>0.21789765477626064</v>
      </c>
      <c r="BT33" s="15"/>
      <c r="BU33" s="20">
        <v>8260.2</v>
      </c>
      <c r="BV33" s="10">
        <v>7346.8</v>
      </c>
      <c r="BW33" s="15">
        <v>0.12432623727337079</v>
      </c>
      <c r="BX33" s="15"/>
      <c r="BY33" s="20">
        <v>6264.5</v>
      </c>
      <c r="BZ33" s="10">
        <v>5915</v>
      </c>
      <c r="CA33" s="15">
        <v>0.05908706677937447</v>
      </c>
      <c r="CB33" s="15"/>
      <c r="CC33" s="20">
        <v>6459.683</v>
      </c>
      <c r="CD33" s="10">
        <v>5766.892</v>
      </c>
      <c r="CE33" s="15">
        <v>0.12013247343629813</v>
      </c>
      <c r="CF33" s="15"/>
      <c r="CG33" s="20">
        <v>6512.85</v>
      </c>
      <c r="CH33" s="10">
        <v>6128.01</v>
      </c>
      <c r="CI33" s="15">
        <v>0.06280015861592918</v>
      </c>
      <c r="CJ33" s="15"/>
      <c r="CK33" s="20">
        <v>6296</v>
      </c>
      <c r="CL33" s="10">
        <v>5972</v>
      </c>
      <c r="CM33" s="15">
        <v>0.05425318151373074</v>
      </c>
      <c r="CN33" s="15"/>
      <c r="CO33" s="20">
        <v>6756</v>
      </c>
      <c r="CP33" s="10">
        <v>5900</v>
      </c>
      <c r="CQ33" s="15">
        <v>0.14508474576271185</v>
      </c>
      <c r="CR33" s="15"/>
      <c r="CS33" s="20">
        <v>5402.530000000001</v>
      </c>
      <c r="CT33" s="10">
        <v>5489</v>
      </c>
      <c r="CU33" s="15">
        <v>-0.015753324831481025</v>
      </c>
      <c r="CV33" s="15"/>
    </row>
    <row r="34" spans="2:100" s="11" customFormat="1" ht="15" customHeight="1" outlineLevel="1">
      <c r="B34" s="13"/>
      <c r="C34" s="3" t="s">
        <v>68</v>
      </c>
      <c r="D34" s="3" t="s">
        <v>135</v>
      </c>
      <c r="E34" s="20">
        <v>2004.483097</v>
      </c>
      <c r="F34" s="10">
        <v>4531.805633999999</v>
      </c>
      <c r="G34" s="15">
        <v>-0.5576855543050414</v>
      </c>
      <c r="H34" s="15"/>
      <c r="I34" s="20">
        <v>3806.811158</v>
      </c>
      <c r="J34" s="10">
        <v>3257.41</v>
      </c>
      <c r="K34" s="15">
        <v>0.1686619608830329</v>
      </c>
      <c r="L34" s="15"/>
      <c r="M34" s="20">
        <v>4960.267513</v>
      </c>
      <c r="N34" s="10">
        <v>4493.61616</v>
      </c>
      <c r="O34" s="15">
        <v>0.10384762213424127</v>
      </c>
      <c r="P34" s="15"/>
      <c r="Q34" s="20">
        <v>2381.22445</v>
      </c>
      <c r="R34" s="10">
        <v>2138.911865</v>
      </c>
      <c r="S34" s="15">
        <v>0.11328778383301928</v>
      </c>
      <c r="T34" s="15"/>
      <c r="U34" s="20">
        <v>5921.28146</v>
      </c>
      <c r="V34" s="10">
        <v>8025.440076</v>
      </c>
      <c r="W34" s="15">
        <v>-0.2621860727977355</v>
      </c>
      <c r="X34" s="15"/>
      <c r="Y34" s="20">
        <v>7693.671952999999</v>
      </c>
      <c r="Z34" s="10">
        <v>38392.934046999995</v>
      </c>
      <c r="AA34" s="15">
        <v>-0.7996070854188552</v>
      </c>
      <c r="AB34" s="15"/>
      <c r="AC34" s="20">
        <v>1525.554236</v>
      </c>
      <c r="AD34" s="10">
        <v>3519.8584690000002</v>
      </c>
      <c r="AE34" s="15">
        <v>-0.566586483679438</v>
      </c>
      <c r="AF34" s="15"/>
      <c r="AG34" s="20">
        <v>4035.4155360000004</v>
      </c>
      <c r="AH34" s="10">
        <v>3598.719011</v>
      </c>
      <c r="AI34" s="15">
        <v>0.12134776948830259</v>
      </c>
      <c r="AJ34" s="15"/>
      <c r="AK34" s="20">
        <v>6718.26506</v>
      </c>
      <c r="AL34" s="10">
        <v>6703.893344</v>
      </c>
      <c r="AM34" s="15">
        <v>0.0021437864927941266</v>
      </c>
      <c r="AN34" s="15"/>
      <c r="AO34" s="20">
        <v>2480.0465300000005</v>
      </c>
      <c r="AP34" s="10">
        <v>3984.171433</v>
      </c>
      <c r="AQ34" s="15">
        <v>-0.37752514626797173</v>
      </c>
      <c r="AR34" s="15"/>
      <c r="AS34" s="20">
        <v>3212.407905</v>
      </c>
      <c r="AT34" s="10">
        <v>2412.279499</v>
      </c>
      <c r="AU34" s="15">
        <v>0.33168975913930765</v>
      </c>
      <c r="AV34" s="15"/>
      <c r="AW34" s="20">
        <v>7653.583612</v>
      </c>
      <c r="AX34" s="10">
        <v>10031.162660000002</v>
      </c>
      <c r="AY34" s="15">
        <v>-0.2370192896463311</v>
      </c>
      <c r="AZ34" s="15"/>
      <c r="BA34" s="20">
        <v>2120.22</v>
      </c>
      <c r="BB34" s="10">
        <v>2770.61</v>
      </c>
      <c r="BC34" s="15">
        <v>-0.23474613893691293</v>
      </c>
      <c r="BD34" s="15"/>
      <c r="BE34" s="20">
        <v>4506.099999999999</v>
      </c>
      <c r="BF34" s="10">
        <v>4224.4800000000005</v>
      </c>
      <c r="BG34" s="15">
        <v>0.0666638260803694</v>
      </c>
      <c r="BH34" s="15"/>
      <c r="BI34" s="20">
        <v>4133.5199999999995</v>
      </c>
      <c r="BJ34" s="10">
        <v>5313.24</v>
      </c>
      <c r="BK34" s="15">
        <v>-0.22203401314452204</v>
      </c>
      <c r="BL34" s="15"/>
      <c r="BM34" s="20">
        <v>1742.2</v>
      </c>
      <c r="BN34" s="10">
        <v>2722.92</v>
      </c>
      <c r="BO34" s="15">
        <v>-0.3601721681136427</v>
      </c>
      <c r="BP34" s="15"/>
      <c r="BQ34" s="20">
        <v>1680.81</v>
      </c>
      <c r="BR34" s="10">
        <v>6289.88</v>
      </c>
      <c r="BS34" s="15">
        <v>-0.7327755060509897</v>
      </c>
      <c r="BT34" s="15"/>
      <c r="BU34" s="20">
        <v>7817.139999999999</v>
      </c>
      <c r="BV34" s="10">
        <v>8098.99</v>
      </c>
      <c r="BW34" s="15">
        <v>-0.03480063563481377</v>
      </c>
      <c r="BX34" s="15"/>
      <c r="BY34" s="20">
        <v>2331.8800000000006</v>
      </c>
      <c r="BZ34" s="10">
        <v>1908.06</v>
      </c>
      <c r="CA34" s="15">
        <v>0.22212089766569218</v>
      </c>
      <c r="CB34" s="15"/>
      <c r="CC34" s="20">
        <v>3138.004432</v>
      </c>
      <c r="CD34" s="10">
        <v>4438.55</v>
      </c>
      <c r="CE34" s="15">
        <v>-0.2930113591150263</v>
      </c>
      <c r="CF34" s="15"/>
      <c r="CG34" s="20">
        <v>8195.006452</v>
      </c>
      <c r="CH34" s="10">
        <v>7024.74</v>
      </c>
      <c r="CI34" s="15">
        <v>0.16659213750259794</v>
      </c>
      <c r="CJ34" s="15"/>
      <c r="CK34" s="20">
        <v>2494.5600000000004</v>
      </c>
      <c r="CL34" s="10">
        <v>2823.9700000000003</v>
      </c>
      <c r="CM34" s="15">
        <v>-0.11664783974333999</v>
      </c>
      <c r="CN34" s="15"/>
      <c r="CO34" s="20">
        <v>6456.6908</v>
      </c>
      <c r="CP34" s="10">
        <v>3537.59</v>
      </c>
      <c r="CQ34" s="15">
        <v>0.8251665116647209</v>
      </c>
      <c r="CR34" s="15"/>
      <c r="CS34" s="20">
        <v>5085.36</v>
      </c>
      <c r="CT34" s="10">
        <v>8059.68</v>
      </c>
      <c r="CU34" s="15">
        <v>-0.36903698409862434</v>
      </c>
      <c r="CV34" s="15"/>
    </row>
    <row r="35" spans="2:100" ht="15" customHeight="1">
      <c r="B35" s="2"/>
      <c r="C35" s="3" t="s">
        <v>207</v>
      </c>
      <c r="E35" s="20">
        <v>74989.52729465718</v>
      </c>
      <c r="F35" s="10">
        <v>62512.806949371356</v>
      </c>
      <c r="G35" s="15">
        <v>0.19958662799113505</v>
      </c>
      <c r="H35" s="15"/>
      <c r="I35" s="20">
        <v>78886.70535779136</v>
      </c>
      <c r="J35" s="10">
        <v>71240.07960429777</v>
      </c>
      <c r="K35" s="15">
        <v>0.10733600798829372</v>
      </c>
      <c r="L35" s="15"/>
      <c r="M35" s="20">
        <v>99896.3366342724</v>
      </c>
      <c r="N35" s="10">
        <v>75147.6589073959</v>
      </c>
      <c r="O35" s="15">
        <v>0.3293339817461802</v>
      </c>
      <c r="P35" s="15"/>
      <c r="Q35" s="20">
        <v>100623.63692730514</v>
      </c>
      <c r="R35" s="10">
        <v>76212.34445618367</v>
      </c>
      <c r="S35" s="15">
        <v>0.32030627905898</v>
      </c>
      <c r="T35" s="15"/>
      <c r="U35" s="20">
        <v>105982.85725711753</v>
      </c>
      <c r="V35" s="10">
        <v>102214.73000487883</v>
      </c>
      <c r="W35" s="15">
        <v>0.036864816372932194</v>
      </c>
      <c r="X35" s="15"/>
      <c r="Y35" s="20">
        <v>73718.04067083758</v>
      </c>
      <c r="Z35" s="10">
        <v>70351.43408254985</v>
      </c>
      <c r="AA35" s="15">
        <v>0.04785412880620712</v>
      </c>
      <c r="AB35" s="15"/>
      <c r="AC35" s="20">
        <v>68231.96556919423</v>
      </c>
      <c r="AD35" s="10">
        <v>65832.38856024996</v>
      </c>
      <c r="AE35" s="15">
        <v>0.03644979411233375</v>
      </c>
      <c r="AF35" s="15"/>
      <c r="AG35" s="20">
        <v>61701.24632226592</v>
      </c>
      <c r="AH35" s="10">
        <v>65838.29644613873</v>
      </c>
      <c r="AI35" s="15">
        <v>-0.06283653051772482</v>
      </c>
      <c r="AJ35" s="15"/>
      <c r="AK35" s="20">
        <v>83931.46739455234</v>
      </c>
      <c r="AL35" s="10">
        <v>70993.80204839978</v>
      </c>
      <c r="AM35" s="15">
        <v>0.18223654703451925</v>
      </c>
      <c r="AN35" s="15"/>
      <c r="AO35" s="20">
        <v>72237.36702671021</v>
      </c>
      <c r="AP35" s="10">
        <v>64193.51374676801</v>
      </c>
      <c r="AQ35" s="15">
        <v>0.12530632474292921</v>
      </c>
      <c r="AR35" s="15"/>
      <c r="AS35" s="20">
        <v>78120.69311225161</v>
      </c>
      <c r="AT35" s="10">
        <v>61150.34881568527</v>
      </c>
      <c r="AU35" s="15">
        <v>0.2775183563991935</v>
      </c>
      <c r="AV35" s="15"/>
      <c r="AW35" s="20">
        <v>92691.35806666384</v>
      </c>
      <c r="AX35" s="10">
        <v>100160.11039314549</v>
      </c>
      <c r="AY35" s="15">
        <v>-0.07456813193561306</v>
      </c>
      <c r="AZ35" s="15"/>
      <c r="BA35" s="20">
        <v>76624.82875165848</v>
      </c>
      <c r="BB35" s="10">
        <v>74989.05328037818</v>
      </c>
      <c r="BC35" s="15">
        <v>0.02181352343740444</v>
      </c>
      <c r="BD35" s="15"/>
      <c r="BE35" s="20">
        <v>78080.35417870662</v>
      </c>
      <c r="BF35" s="10">
        <v>78886.23131524117</v>
      </c>
      <c r="BG35" s="15">
        <v>-0.010215688125778758</v>
      </c>
      <c r="BH35" s="15"/>
      <c r="BI35" s="20">
        <v>101573.29091399151</v>
      </c>
      <c r="BJ35" s="10">
        <v>99896.43671317183</v>
      </c>
      <c r="BK35" s="15">
        <v>0.016785926064954233</v>
      </c>
      <c r="BL35" s="15"/>
      <c r="BM35" s="20">
        <v>104253.1327096425</v>
      </c>
      <c r="BN35" s="10">
        <v>101623.87649006149</v>
      </c>
      <c r="BO35" s="15">
        <v>0.025872425953345084</v>
      </c>
      <c r="BP35" s="15"/>
      <c r="BQ35" s="20">
        <v>105088.16695770578</v>
      </c>
      <c r="BR35" s="10">
        <v>105982.8571185123</v>
      </c>
      <c r="BS35" s="15">
        <v>-0.008441838473990769</v>
      </c>
      <c r="BT35" s="15"/>
      <c r="BU35" s="20">
        <v>83720.43339937633</v>
      </c>
      <c r="BV35" s="10">
        <v>73718.30958242176</v>
      </c>
      <c r="BW35" s="15">
        <v>0.13568031976874834</v>
      </c>
      <c r="BX35" s="15"/>
      <c r="BY35" s="20">
        <v>77675.98139531273</v>
      </c>
      <c r="BZ35" s="10">
        <v>73957.07854804343</v>
      </c>
      <c r="CA35" s="15">
        <v>0.05028460994242029</v>
      </c>
      <c r="CB35" s="15"/>
      <c r="CC35" s="20">
        <v>74440.84257383659</v>
      </c>
      <c r="CD35" s="10">
        <v>67427.59737377099</v>
      </c>
      <c r="CE35" s="15">
        <v>0.1040114948956156</v>
      </c>
      <c r="CF35" s="15"/>
      <c r="CG35" s="20">
        <v>95889.91838252678</v>
      </c>
      <c r="CH35" s="10">
        <v>83934.96976355235</v>
      </c>
      <c r="CI35" s="15">
        <v>0.1424310826899912</v>
      </c>
      <c r="CJ35" s="15"/>
      <c r="CK35" s="20">
        <v>82290.39519356914</v>
      </c>
      <c r="CL35" s="10">
        <v>72269.01512132987</v>
      </c>
      <c r="CM35" s="15">
        <v>0.1386677271776119</v>
      </c>
      <c r="CN35" s="15"/>
      <c r="CO35" s="20">
        <v>85256.12651729572</v>
      </c>
      <c r="CP35" s="10">
        <v>78142.48274947182</v>
      </c>
      <c r="CQ35" s="15">
        <v>0.09103426865294965</v>
      </c>
      <c r="CR35" s="15"/>
      <c r="CS35" s="20">
        <v>99990.57631135845</v>
      </c>
      <c r="CT35" s="10">
        <v>92696.19400308073</v>
      </c>
      <c r="CU35" s="15">
        <v>0.07869128162948413</v>
      </c>
      <c r="CV35" s="15"/>
    </row>
    <row r="36" spans="2:100" s="11" customFormat="1" ht="15" customHeight="1" outlineLevel="1">
      <c r="B36" s="13"/>
      <c r="C36" s="3" t="s">
        <v>72</v>
      </c>
      <c r="D36" s="3" t="s">
        <v>133</v>
      </c>
      <c r="E36" s="93" t="s">
        <v>214</v>
      </c>
      <c r="F36" s="94" t="s">
        <v>214</v>
      </c>
      <c r="G36" s="76" t="s">
        <v>214</v>
      </c>
      <c r="H36" s="15"/>
      <c r="I36" s="93" t="s">
        <v>214</v>
      </c>
      <c r="J36" s="94" t="s">
        <v>214</v>
      </c>
      <c r="K36" s="76" t="s">
        <v>214</v>
      </c>
      <c r="L36" s="15"/>
      <c r="M36" s="93" t="s">
        <v>214</v>
      </c>
      <c r="N36" s="94" t="s">
        <v>214</v>
      </c>
      <c r="O36" s="76" t="s">
        <v>214</v>
      </c>
      <c r="P36" s="15"/>
      <c r="Q36" s="93" t="s">
        <v>214</v>
      </c>
      <c r="R36" s="94" t="s">
        <v>214</v>
      </c>
      <c r="S36" s="76" t="s">
        <v>214</v>
      </c>
      <c r="T36" s="15"/>
      <c r="U36" s="93" t="s">
        <v>214</v>
      </c>
      <c r="V36" s="94" t="s">
        <v>214</v>
      </c>
      <c r="W36" s="76" t="s">
        <v>214</v>
      </c>
      <c r="X36" s="15"/>
      <c r="Y36" s="93" t="s">
        <v>214</v>
      </c>
      <c r="Z36" s="94" t="s">
        <v>214</v>
      </c>
      <c r="AA36" s="76" t="s">
        <v>214</v>
      </c>
      <c r="AB36" s="15"/>
      <c r="AC36" s="93" t="s">
        <v>214</v>
      </c>
      <c r="AD36" s="94" t="s">
        <v>214</v>
      </c>
      <c r="AE36" s="76" t="s">
        <v>214</v>
      </c>
      <c r="AF36" s="15"/>
      <c r="AG36" s="93" t="s">
        <v>214</v>
      </c>
      <c r="AH36" s="94" t="s">
        <v>214</v>
      </c>
      <c r="AI36" s="76" t="s">
        <v>214</v>
      </c>
      <c r="AJ36" s="15"/>
      <c r="AK36" s="93" t="s">
        <v>214</v>
      </c>
      <c r="AL36" s="94" t="s">
        <v>214</v>
      </c>
      <c r="AM36" s="76" t="s">
        <v>214</v>
      </c>
      <c r="AN36" s="15"/>
      <c r="AO36" s="93" t="s">
        <v>214</v>
      </c>
      <c r="AP36" s="94" t="s">
        <v>214</v>
      </c>
      <c r="AQ36" s="76" t="s">
        <v>214</v>
      </c>
      <c r="AR36" s="15"/>
      <c r="AS36" s="93" t="s">
        <v>214</v>
      </c>
      <c r="AT36" s="94" t="s">
        <v>214</v>
      </c>
      <c r="AU36" s="76" t="s">
        <v>214</v>
      </c>
      <c r="AV36" s="15"/>
      <c r="AW36" s="93" t="s">
        <v>214</v>
      </c>
      <c r="AX36" s="94" t="s">
        <v>214</v>
      </c>
      <c r="AY36" s="76" t="s">
        <v>214</v>
      </c>
      <c r="AZ36" s="15"/>
      <c r="BA36" s="93" t="s">
        <v>214</v>
      </c>
      <c r="BB36" s="94" t="s">
        <v>214</v>
      </c>
      <c r="BC36" s="76" t="s">
        <v>214</v>
      </c>
      <c r="BD36" s="15"/>
      <c r="BE36" s="93" t="s">
        <v>214</v>
      </c>
      <c r="BF36" s="94" t="s">
        <v>214</v>
      </c>
      <c r="BG36" s="76" t="s">
        <v>214</v>
      </c>
      <c r="BH36" s="15"/>
      <c r="BI36" s="93" t="s">
        <v>214</v>
      </c>
      <c r="BJ36" s="94" t="s">
        <v>214</v>
      </c>
      <c r="BK36" s="76" t="s">
        <v>214</v>
      </c>
      <c r="BL36" s="15"/>
      <c r="BM36" s="93" t="s">
        <v>214</v>
      </c>
      <c r="BN36" s="94" t="s">
        <v>214</v>
      </c>
      <c r="BO36" s="76" t="s">
        <v>214</v>
      </c>
      <c r="BP36" s="15"/>
      <c r="BQ36" s="93" t="s">
        <v>214</v>
      </c>
      <c r="BR36" s="94" t="s">
        <v>214</v>
      </c>
      <c r="BS36" s="76" t="s">
        <v>214</v>
      </c>
      <c r="BT36" s="15"/>
      <c r="BU36" s="93" t="s">
        <v>214</v>
      </c>
      <c r="BV36" s="94" t="s">
        <v>214</v>
      </c>
      <c r="BW36" s="76" t="s">
        <v>214</v>
      </c>
      <c r="BX36" s="15"/>
      <c r="BY36" s="93" t="s">
        <v>214</v>
      </c>
      <c r="BZ36" s="94" t="s">
        <v>214</v>
      </c>
      <c r="CA36" s="76" t="s">
        <v>214</v>
      </c>
      <c r="CB36" s="15"/>
      <c r="CC36" s="93" t="s">
        <v>214</v>
      </c>
      <c r="CD36" s="94" t="s">
        <v>214</v>
      </c>
      <c r="CE36" s="76" t="s">
        <v>214</v>
      </c>
      <c r="CF36" s="15"/>
      <c r="CG36" s="93" t="s">
        <v>214</v>
      </c>
      <c r="CH36" s="94" t="s">
        <v>214</v>
      </c>
      <c r="CI36" s="76" t="s">
        <v>214</v>
      </c>
      <c r="CJ36" s="15"/>
      <c r="CK36" s="93" t="s">
        <v>214</v>
      </c>
      <c r="CL36" s="94" t="s">
        <v>214</v>
      </c>
      <c r="CM36" s="76" t="s">
        <v>214</v>
      </c>
      <c r="CN36" s="15"/>
      <c r="CO36" s="93" t="s">
        <v>214</v>
      </c>
      <c r="CP36" s="94" t="s">
        <v>214</v>
      </c>
      <c r="CQ36" s="76" t="s">
        <v>214</v>
      </c>
      <c r="CR36" s="15"/>
      <c r="CS36" s="93" t="s">
        <v>214</v>
      </c>
      <c r="CT36" s="94" t="s">
        <v>214</v>
      </c>
      <c r="CU36" s="76" t="s">
        <v>214</v>
      </c>
      <c r="CV36" s="15"/>
    </row>
    <row r="37" spans="2:100" s="11" customFormat="1" ht="15" customHeight="1" outlineLevel="1">
      <c r="B37" s="13"/>
      <c r="C37" s="3" t="s">
        <v>72</v>
      </c>
      <c r="D37" s="3" t="s">
        <v>134</v>
      </c>
      <c r="E37" s="20">
        <v>24141.033858</v>
      </c>
      <c r="F37" s="10">
        <v>15820.446</v>
      </c>
      <c r="G37" s="15">
        <v>0.5259388931260218</v>
      </c>
      <c r="H37" s="15"/>
      <c r="I37" s="20">
        <v>22108.893858</v>
      </c>
      <c r="J37" s="10">
        <v>21113.8</v>
      </c>
      <c r="K37" s="15">
        <v>0.04713002197614831</v>
      </c>
      <c r="L37" s="15"/>
      <c r="M37" s="20">
        <v>44162.3</v>
      </c>
      <c r="N37" s="10">
        <v>24990</v>
      </c>
      <c r="O37" s="15">
        <v>0.7671988795518209</v>
      </c>
      <c r="P37" s="15"/>
      <c r="Q37" s="20">
        <v>48288.09</v>
      </c>
      <c r="R37" s="10">
        <v>24838.513</v>
      </c>
      <c r="S37" s="15">
        <v>0.9440813546285962</v>
      </c>
      <c r="T37" s="15"/>
      <c r="U37" s="20">
        <v>50526.130139</v>
      </c>
      <c r="V37" s="10">
        <v>50733.711</v>
      </c>
      <c r="W37" s="15">
        <v>-0.004091576525911976</v>
      </c>
      <c r="X37" s="15"/>
      <c r="Y37" s="20">
        <v>13185.931208000002</v>
      </c>
      <c r="Z37" s="10">
        <v>13320.675</v>
      </c>
      <c r="AA37" s="15">
        <v>-0.010115387696193886</v>
      </c>
      <c r="AB37" s="15"/>
      <c r="AC37" s="20">
        <v>13920.131965</v>
      </c>
      <c r="AD37" s="10">
        <v>15102.106</v>
      </c>
      <c r="AE37" s="15">
        <v>-0.07826551045264808</v>
      </c>
      <c r="AF37" s="15"/>
      <c r="AG37" s="20">
        <v>10025.905773999999</v>
      </c>
      <c r="AH37" s="10">
        <v>13938.785</v>
      </c>
      <c r="AI37" s="15">
        <v>-0.28071881631003</v>
      </c>
      <c r="AJ37" s="15"/>
      <c r="AK37" s="20">
        <v>23613.077631</v>
      </c>
      <c r="AL37" s="10">
        <v>17311.395</v>
      </c>
      <c r="AM37" s="15">
        <v>0.3640193428085951</v>
      </c>
      <c r="AN37" s="15"/>
      <c r="AO37" s="20">
        <v>17428.804992</v>
      </c>
      <c r="AP37" s="10">
        <v>13668.584</v>
      </c>
      <c r="AQ37" s="15">
        <v>0.2750995269151508</v>
      </c>
      <c r="AR37" s="15"/>
      <c r="AS37" s="20">
        <v>23624.661999999997</v>
      </c>
      <c r="AT37" s="10">
        <v>10081.84</v>
      </c>
      <c r="AU37" s="15">
        <v>1.343288725073994</v>
      </c>
      <c r="AV37" s="15"/>
      <c r="AW37" s="20">
        <v>24701.482328</v>
      </c>
      <c r="AX37" s="10">
        <v>36421.58</v>
      </c>
      <c r="AY37" s="15">
        <v>-0.32178992981633425</v>
      </c>
      <c r="AZ37" s="15"/>
      <c r="BA37" s="20">
        <v>22469.150999999998</v>
      </c>
      <c r="BB37" s="10">
        <v>24140.559999999998</v>
      </c>
      <c r="BC37" s="15">
        <v>-0.06923654629387221</v>
      </c>
      <c r="BD37" s="15"/>
      <c r="BE37" s="20">
        <v>20153.173942</v>
      </c>
      <c r="BF37" s="10">
        <v>22108.42</v>
      </c>
      <c r="BG37" s="15">
        <v>-0.08843897745745725</v>
      </c>
      <c r="BH37" s="15"/>
      <c r="BI37" s="20">
        <v>44795</v>
      </c>
      <c r="BJ37" s="10">
        <v>44162.1</v>
      </c>
      <c r="BK37" s="15">
        <v>0.014331293122383253</v>
      </c>
      <c r="BL37" s="15"/>
      <c r="BM37" s="20">
        <v>44907.2</v>
      </c>
      <c r="BN37" s="10">
        <v>48287.9</v>
      </c>
      <c r="BO37" s="15">
        <v>-0.07001132788959562</v>
      </c>
      <c r="BP37" s="15"/>
      <c r="BQ37" s="20">
        <v>45342.880000000005</v>
      </c>
      <c r="BR37" s="10">
        <v>50526.13</v>
      </c>
      <c r="BS37" s="15">
        <v>-0.10258553346555521</v>
      </c>
      <c r="BT37" s="15"/>
      <c r="BU37" s="20">
        <v>18716.4</v>
      </c>
      <c r="BV37" s="10">
        <v>13185.900000000001</v>
      </c>
      <c r="BW37" s="15">
        <v>0.4194252952016927</v>
      </c>
      <c r="BX37" s="15"/>
      <c r="BY37" s="20">
        <v>22380.9</v>
      </c>
      <c r="BZ37" s="10">
        <v>19643.7</v>
      </c>
      <c r="CA37" s="15">
        <v>0.13934238458131618</v>
      </c>
      <c r="CB37" s="15"/>
      <c r="CC37" s="20">
        <v>20470.078</v>
      </c>
      <c r="CD37" s="10">
        <v>15750.733</v>
      </c>
      <c r="CE37" s="15">
        <v>0.29962700783512747</v>
      </c>
      <c r="CF37" s="15"/>
      <c r="CG37" s="20">
        <v>29110.67</v>
      </c>
      <c r="CH37" s="10">
        <v>23616.58</v>
      </c>
      <c r="CI37" s="15">
        <v>0.23263698638837613</v>
      </c>
      <c r="CJ37" s="15"/>
      <c r="CK37" s="20">
        <v>24238</v>
      </c>
      <c r="CL37" s="10">
        <v>17441.5</v>
      </c>
      <c r="CM37" s="15">
        <v>0.3896740532637675</v>
      </c>
      <c r="CN37" s="15"/>
      <c r="CO37" s="20">
        <v>26018.6</v>
      </c>
      <c r="CP37" s="10">
        <v>23631.9</v>
      </c>
      <c r="CQ37" s="15">
        <v>0.10099484171818589</v>
      </c>
      <c r="CR37" s="15"/>
      <c r="CS37" s="20">
        <v>28252.239999999998</v>
      </c>
      <c r="CT37" s="10">
        <v>24706.32</v>
      </c>
      <c r="CU37" s="15">
        <v>0.14352279092960823</v>
      </c>
      <c r="CV37" s="15"/>
    </row>
    <row r="38" spans="2:100" s="11" customFormat="1" ht="15" customHeight="1" outlineLevel="1">
      <c r="B38" s="13"/>
      <c r="C38" s="3" t="s">
        <v>72</v>
      </c>
      <c r="D38" s="3" t="s">
        <v>135</v>
      </c>
      <c r="E38" s="20">
        <v>45483.39343665718</v>
      </c>
      <c r="F38" s="10">
        <v>40109.31732337135</v>
      </c>
      <c r="G38" s="15">
        <v>0.13398572880108325</v>
      </c>
      <c r="H38" s="15"/>
      <c r="I38" s="20">
        <v>49980.71149979137</v>
      </c>
      <c r="J38" s="10">
        <v>44231.147654297776</v>
      </c>
      <c r="K38" s="15">
        <v>0.1299890269732788</v>
      </c>
      <c r="L38" s="15"/>
      <c r="M38" s="20">
        <v>46657.9366342724</v>
      </c>
      <c r="N38" s="10">
        <v>43074.1442213959</v>
      </c>
      <c r="O38" s="15">
        <v>0.08320054820953007</v>
      </c>
      <c r="P38" s="15"/>
      <c r="Q38" s="20">
        <v>45112.21492730513</v>
      </c>
      <c r="R38" s="10">
        <v>44151.96154618366</v>
      </c>
      <c r="S38" s="15">
        <v>0.021748827175368732</v>
      </c>
      <c r="T38" s="15"/>
      <c r="U38" s="20">
        <v>48271.25895311753</v>
      </c>
      <c r="V38" s="10">
        <v>44652.75925087882</v>
      </c>
      <c r="W38" s="15">
        <v>0.08103641886738486</v>
      </c>
      <c r="X38" s="15"/>
      <c r="Y38" s="20">
        <v>49047.681322837576</v>
      </c>
      <c r="Z38" s="10">
        <v>49620.494529549855</v>
      </c>
      <c r="AA38" s="15">
        <v>-0.011543883472808976</v>
      </c>
      <c r="AB38" s="15"/>
      <c r="AC38" s="20">
        <v>44304.40546419423</v>
      </c>
      <c r="AD38" s="10">
        <v>45649.98254924996</v>
      </c>
      <c r="AE38" s="15">
        <v>-0.029475960557138026</v>
      </c>
      <c r="AF38" s="15"/>
      <c r="AG38" s="20">
        <v>45057.98127826592</v>
      </c>
      <c r="AH38" s="10">
        <v>43850.44612113873</v>
      </c>
      <c r="AI38" s="15">
        <v>0.027537579749846147</v>
      </c>
      <c r="AJ38" s="15"/>
      <c r="AK38" s="20">
        <v>51475.89018355234</v>
      </c>
      <c r="AL38" s="10">
        <v>45660.10032639979</v>
      </c>
      <c r="AM38" s="15">
        <v>0.12737137710120128</v>
      </c>
      <c r="AN38" s="15"/>
      <c r="AO38" s="20">
        <v>47828.816281710206</v>
      </c>
      <c r="AP38" s="10">
        <v>44984.40196576801</v>
      </c>
      <c r="AQ38" s="15">
        <v>0.06323112438188512</v>
      </c>
      <c r="AR38" s="15"/>
      <c r="AS38" s="20">
        <v>47488.544110251605</v>
      </c>
      <c r="AT38" s="10">
        <v>45156.50881568527</v>
      </c>
      <c r="AU38" s="15">
        <v>0.05164339218704817</v>
      </c>
      <c r="AV38" s="15"/>
      <c r="AW38" s="20">
        <v>55418.068233663835</v>
      </c>
      <c r="AX38" s="10">
        <v>51323.73039314548</v>
      </c>
      <c r="AY38" s="15">
        <v>0.07977475154583018</v>
      </c>
      <c r="AZ38" s="15"/>
      <c r="BA38" s="20">
        <v>47040.28371565849</v>
      </c>
      <c r="BB38" s="10">
        <v>45483.393280378186</v>
      </c>
      <c r="BC38" s="15">
        <v>0.03422986551779443</v>
      </c>
      <c r="BD38" s="15"/>
      <c r="BE38" s="20">
        <v>49471.84192270661</v>
      </c>
      <c r="BF38" s="10">
        <v>49980.71131524116</v>
      </c>
      <c r="BG38" s="15">
        <v>-0.01018131553440648</v>
      </c>
      <c r="BH38" s="15"/>
      <c r="BI38" s="20">
        <v>47979.90572999152</v>
      </c>
      <c r="BJ38" s="10">
        <v>46658.236713171835</v>
      </c>
      <c r="BK38" s="15">
        <v>0.028326595900838535</v>
      </c>
      <c r="BL38" s="15"/>
      <c r="BM38" s="20">
        <v>49615.650396642486</v>
      </c>
      <c r="BN38" s="10">
        <v>46112.644490061495</v>
      </c>
      <c r="BO38" s="15">
        <v>0.07596627661065898</v>
      </c>
      <c r="BP38" s="15"/>
      <c r="BQ38" s="20">
        <v>51874.44468570578</v>
      </c>
      <c r="BR38" s="10">
        <v>48271.25895351231</v>
      </c>
      <c r="BS38" s="15">
        <v>0.07464453611337375</v>
      </c>
      <c r="BT38" s="15"/>
      <c r="BU38" s="20">
        <v>53302.39779537633</v>
      </c>
      <c r="BV38" s="10">
        <v>49047.981442421755</v>
      </c>
      <c r="BW38" s="15">
        <v>0.08673988669541696</v>
      </c>
      <c r="BX38" s="15"/>
      <c r="BY38" s="20">
        <v>46315.45576831273</v>
      </c>
      <c r="BZ38" s="10">
        <v>44305.95040804343</v>
      </c>
      <c r="CA38" s="15">
        <v>0.045355202670576036</v>
      </c>
      <c r="CB38" s="15"/>
      <c r="CC38" s="20">
        <v>47412.89589683659</v>
      </c>
      <c r="CD38" s="10">
        <v>45059.50510377099</v>
      </c>
      <c r="CE38" s="15">
        <v>0.052228509559654385</v>
      </c>
      <c r="CF38" s="15"/>
      <c r="CG38" s="20">
        <v>54840.09791452679</v>
      </c>
      <c r="CH38" s="10">
        <v>51475.89018355234</v>
      </c>
      <c r="CI38" s="15">
        <v>0.06535501802840869</v>
      </c>
      <c r="CJ38" s="15"/>
      <c r="CK38" s="20">
        <v>49807.19519356915</v>
      </c>
      <c r="CL38" s="10">
        <v>47847.769368329864</v>
      </c>
      <c r="CM38" s="15">
        <v>0.04095124707184813</v>
      </c>
      <c r="CN38" s="15"/>
      <c r="CO38" s="20">
        <v>49988.926517295724</v>
      </c>
      <c r="CP38" s="10">
        <v>47503.09574747182</v>
      </c>
      <c r="CQ38" s="15">
        <v>0.05232986883715257</v>
      </c>
      <c r="CR38" s="15"/>
      <c r="CS38" s="20">
        <v>57747.364240358445</v>
      </c>
      <c r="CT38" s="10">
        <v>55418.066498080734</v>
      </c>
      <c r="CU38" s="15">
        <v>0.04203137874466228</v>
      </c>
      <c r="CV38" s="15"/>
    </row>
    <row r="39" spans="2:100" ht="15" customHeight="1">
      <c r="B39" s="2"/>
      <c r="C39" s="3" t="s">
        <v>116</v>
      </c>
      <c r="E39" s="20">
        <v>139800</v>
      </c>
      <c r="F39" s="10">
        <v>103620</v>
      </c>
      <c r="G39" s="15">
        <v>0.349160393746381</v>
      </c>
      <c r="H39" s="15"/>
      <c r="I39" s="20">
        <v>326761</v>
      </c>
      <c r="J39" s="10">
        <v>104768</v>
      </c>
      <c r="K39" s="15">
        <v>2.1189008094074526</v>
      </c>
      <c r="L39" s="15"/>
      <c r="M39" s="20">
        <v>300049</v>
      </c>
      <c r="N39" s="10">
        <v>93901</v>
      </c>
      <c r="O39" s="15">
        <v>2.1953759810864635</v>
      </c>
      <c r="P39" s="15"/>
      <c r="Q39" s="20">
        <v>112285</v>
      </c>
      <c r="R39" s="10">
        <v>161021</v>
      </c>
      <c r="S39" s="15">
        <v>-0.3026685960216369</v>
      </c>
      <c r="T39" s="15"/>
      <c r="U39" s="20">
        <v>274097.415577</v>
      </c>
      <c r="V39" s="10">
        <v>120264</v>
      </c>
      <c r="W39" s="15">
        <v>1.279131041516996</v>
      </c>
      <c r="X39" s="15"/>
      <c r="Y39" s="20">
        <v>218704</v>
      </c>
      <c r="Z39" s="10">
        <v>106163</v>
      </c>
      <c r="AA39" s="15">
        <v>1.0600774281058372</v>
      </c>
      <c r="AB39" s="15"/>
      <c r="AC39" s="20">
        <v>136318.93398</v>
      </c>
      <c r="AD39" s="10">
        <v>587711</v>
      </c>
      <c r="AE39" s="15">
        <v>-0.7680510761581798</v>
      </c>
      <c r="AF39" s="15"/>
      <c r="AG39" s="20">
        <v>167868.713265</v>
      </c>
      <c r="AH39" s="10">
        <v>98062</v>
      </c>
      <c r="AI39" s="15">
        <v>0.7118630383328914</v>
      </c>
      <c r="AJ39" s="15"/>
      <c r="AK39" s="20">
        <v>280699.42252</v>
      </c>
      <c r="AL39" s="10">
        <v>198906</v>
      </c>
      <c r="AM39" s="15">
        <v>0.4112164666726998</v>
      </c>
      <c r="AN39" s="15"/>
      <c r="AO39" s="20">
        <v>141401.98646</v>
      </c>
      <c r="AP39" s="10">
        <v>109546</v>
      </c>
      <c r="AQ39" s="15">
        <v>0.2908000881821334</v>
      </c>
      <c r="AR39" s="15"/>
      <c r="AS39" s="20">
        <v>177295.605376</v>
      </c>
      <c r="AT39" s="10">
        <v>137615</v>
      </c>
      <c r="AU39" s="15">
        <v>0.28834505959379425</v>
      </c>
      <c r="AV39" s="15"/>
      <c r="AW39" s="20">
        <v>268800.13</v>
      </c>
      <c r="AX39" s="10">
        <v>383438</v>
      </c>
      <c r="AY39" s="15">
        <v>-0.2989736802299198</v>
      </c>
      <c r="AZ39" s="15"/>
      <c r="BA39" s="20">
        <v>155582.870775</v>
      </c>
      <c r="BB39" s="10">
        <v>139800</v>
      </c>
      <c r="BC39" s="15">
        <v>0.11289607135193125</v>
      </c>
      <c r="BD39" s="15"/>
      <c r="BE39" s="20">
        <v>352659.583776</v>
      </c>
      <c r="BF39" s="10">
        <v>326761</v>
      </c>
      <c r="BG39" s="15">
        <v>0.07925849099494742</v>
      </c>
      <c r="BH39" s="15"/>
      <c r="BI39" s="20">
        <v>369012.42796</v>
      </c>
      <c r="BJ39" s="10">
        <v>300049</v>
      </c>
      <c r="BK39" s="15">
        <v>0.22984055257641253</v>
      </c>
      <c r="BL39" s="15"/>
      <c r="BM39" s="20">
        <v>180072.705155</v>
      </c>
      <c r="BN39" s="10">
        <v>112285</v>
      </c>
      <c r="BO39" s="15">
        <v>0.6037111382197088</v>
      </c>
      <c r="BP39" s="15"/>
      <c r="BQ39" s="20">
        <v>275729.748355</v>
      </c>
      <c r="BR39" s="10">
        <v>277797.415577</v>
      </c>
      <c r="BS39" s="15">
        <v>-0.007443075802938496</v>
      </c>
      <c r="BT39" s="15"/>
      <c r="BU39" s="20">
        <v>344431.681356</v>
      </c>
      <c r="BV39" s="10">
        <v>219004</v>
      </c>
      <c r="BW39" s="15">
        <v>0.572718677996749</v>
      </c>
      <c r="BX39" s="15"/>
      <c r="BY39" s="20">
        <v>246316.74014399998</v>
      </c>
      <c r="BZ39" s="10">
        <v>136618.93398</v>
      </c>
      <c r="CA39" s="15">
        <v>0.8029473146091077</v>
      </c>
      <c r="CB39" s="15"/>
      <c r="CC39" s="20">
        <v>237523.81958292998</v>
      </c>
      <c r="CD39" s="10">
        <v>170568.713265</v>
      </c>
      <c r="CE39" s="15">
        <v>0.39254037294580973</v>
      </c>
      <c r="CF39" s="15"/>
      <c r="CG39" s="20">
        <v>410882.02333988197</v>
      </c>
      <c r="CH39" s="10">
        <v>284249.42252</v>
      </c>
      <c r="CI39" s="15">
        <v>0.4454981814816949</v>
      </c>
      <c r="CJ39" s="15"/>
      <c r="CK39" s="20">
        <v>310882.98888029903</v>
      </c>
      <c r="CL39" s="10">
        <v>144401.98646</v>
      </c>
      <c r="CM39" s="15">
        <v>1.1528996691912894</v>
      </c>
      <c r="CN39" s="15"/>
      <c r="CO39" s="20">
        <v>333422.904839</v>
      </c>
      <c r="CP39" s="10">
        <v>180495.605376</v>
      </c>
      <c r="CQ39" s="15">
        <v>0.8472632845793062</v>
      </c>
      <c r="CR39" s="15"/>
      <c r="CS39" s="20">
        <v>305456.41215</v>
      </c>
      <c r="CT39" s="10">
        <v>273100.13</v>
      </c>
      <c r="CU39" s="15">
        <v>0.11847772518453208</v>
      </c>
      <c r="CV39" s="15"/>
    </row>
    <row r="40" spans="2:100" s="11" customFormat="1" ht="15" customHeight="1" outlineLevel="1">
      <c r="B40" s="13"/>
      <c r="C40" s="3" t="s">
        <v>117</v>
      </c>
      <c r="D40" s="3" t="s">
        <v>133</v>
      </c>
      <c r="E40" s="93" t="s">
        <v>214</v>
      </c>
      <c r="F40" s="94" t="s">
        <v>214</v>
      </c>
      <c r="G40" s="76" t="s">
        <v>250</v>
      </c>
      <c r="H40" s="15"/>
      <c r="I40" s="93" t="s">
        <v>214</v>
      </c>
      <c r="J40" s="94" t="s">
        <v>214</v>
      </c>
      <c r="K40" s="76" t="s">
        <v>250</v>
      </c>
      <c r="L40" s="15"/>
      <c r="M40" s="93" t="s">
        <v>214</v>
      </c>
      <c r="N40" s="94" t="s">
        <v>214</v>
      </c>
      <c r="O40" s="76" t="s">
        <v>250</v>
      </c>
      <c r="P40" s="15"/>
      <c r="Q40" s="93" t="s">
        <v>214</v>
      </c>
      <c r="R40" s="94" t="s">
        <v>214</v>
      </c>
      <c r="S40" s="76" t="s">
        <v>250</v>
      </c>
      <c r="T40" s="15"/>
      <c r="U40" s="93" t="s">
        <v>214</v>
      </c>
      <c r="V40" s="94" t="s">
        <v>214</v>
      </c>
      <c r="W40" s="76" t="s">
        <v>250</v>
      </c>
      <c r="X40" s="15"/>
      <c r="Y40" s="93" t="s">
        <v>214</v>
      </c>
      <c r="Z40" s="94" t="s">
        <v>214</v>
      </c>
      <c r="AA40" s="76" t="s">
        <v>250</v>
      </c>
      <c r="AB40" s="15"/>
      <c r="AC40" s="93" t="s">
        <v>214</v>
      </c>
      <c r="AD40" s="94" t="s">
        <v>214</v>
      </c>
      <c r="AE40" s="76" t="s">
        <v>250</v>
      </c>
      <c r="AF40" s="15"/>
      <c r="AG40" s="93" t="s">
        <v>214</v>
      </c>
      <c r="AH40" s="94" t="s">
        <v>214</v>
      </c>
      <c r="AI40" s="76" t="s">
        <v>250</v>
      </c>
      <c r="AJ40" s="15"/>
      <c r="AK40" s="93" t="s">
        <v>214</v>
      </c>
      <c r="AL40" s="94" t="s">
        <v>214</v>
      </c>
      <c r="AM40" s="76" t="s">
        <v>250</v>
      </c>
      <c r="AN40" s="15"/>
      <c r="AO40" s="93" t="s">
        <v>214</v>
      </c>
      <c r="AP40" s="94" t="s">
        <v>214</v>
      </c>
      <c r="AQ40" s="76" t="s">
        <v>250</v>
      </c>
      <c r="AR40" s="15"/>
      <c r="AS40" s="93" t="s">
        <v>214</v>
      </c>
      <c r="AT40" s="94" t="s">
        <v>214</v>
      </c>
      <c r="AU40" s="76" t="s">
        <v>250</v>
      </c>
      <c r="AV40" s="15"/>
      <c r="AW40" s="93" t="s">
        <v>214</v>
      </c>
      <c r="AX40" s="94" t="s">
        <v>214</v>
      </c>
      <c r="AY40" s="76" t="s">
        <v>250</v>
      </c>
      <c r="AZ40" s="15"/>
      <c r="BA40" s="93" t="s">
        <v>214</v>
      </c>
      <c r="BB40" s="94" t="s">
        <v>214</v>
      </c>
      <c r="BC40" s="76" t="s">
        <v>250</v>
      </c>
      <c r="BD40" s="15"/>
      <c r="BE40" s="93" t="s">
        <v>214</v>
      </c>
      <c r="BF40" s="94" t="s">
        <v>214</v>
      </c>
      <c r="BG40" s="76" t="s">
        <v>250</v>
      </c>
      <c r="BH40" s="15"/>
      <c r="BI40" s="93" t="s">
        <v>214</v>
      </c>
      <c r="BJ40" s="94" t="s">
        <v>214</v>
      </c>
      <c r="BK40" s="76" t="s">
        <v>250</v>
      </c>
      <c r="BL40" s="15"/>
      <c r="BM40" s="93" t="s">
        <v>214</v>
      </c>
      <c r="BN40" s="94" t="s">
        <v>214</v>
      </c>
      <c r="BO40" s="76" t="s">
        <v>250</v>
      </c>
      <c r="BP40" s="15"/>
      <c r="BQ40" s="93" t="s">
        <v>214</v>
      </c>
      <c r="BR40" s="94" t="s">
        <v>214</v>
      </c>
      <c r="BS40" s="76" t="s">
        <v>250</v>
      </c>
      <c r="BT40" s="15"/>
      <c r="BU40" s="93" t="s">
        <v>214</v>
      </c>
      <c r="BV40" s="94" t="s">
        <v>214</v>
      </c>
      <c r="BW40" s="76" t="s">
        <v>250</v>
      </c>
      <c r="BX40" s="15"/>
      <c r="BY40" s="93" t="s">
        <v>214</v>
      </c>
      <c r="BZ40" s="94" t="s">
        <v>214</v>
      </c>
      <c r="CA40" s="76" t="s">
        <v>214</v>
      </c>
      <c r="CB40" s="15"/>
      <c r="CC40" s="93" t="s">
        <v>214</v>
      </c>
      <c r="CD40" s="94" t="s">
        <v>214</v>
      </c>
      <c r="CE40" s="76" t="s">
        <v>250</v>
      </c>
      <c r="CF40" s="15"/>
      <c r="CG40" s="93" t="s">
        <v>214</v>
      </c>
      <c r="CH40" s="94" t="s">
        <v>214</v>
      </c>
      <c r="CI40" s="76" t="s">
        <v>214</v>
      </c>
      <c r="CJ40" s="15"/>
      <c r="CK40" s="93" t="s">
        <v>214</v>
      </c>
      <c r="CL40" s="94" t="s">
        <v>214</v>
      </c>
      <c r="CM40" s="76" t="s">
        <v>214</v>
      </c>
      <c r="CN40" s="15"/>
      <c r="CO40" s="93" t="s">
        <v>214</v>
      </c>
      <c r="CP40" s="94" t="s">
        <v>214</v>
      </c>
      <c r="CQ40" s="76" t="s">
        <v>214</v>
      </c>
      <c r="CR40" s="15"/>
      <c r="CS40" s="93" t="s">
        <v>214</v>
      </c>
      <c r="CT40" s="94" t="s">
        <v>214</v>
      </c>
      <c r="CU40" s="76" t="s">
        <v>214</v>
      </c>
      <c r="CV40" s="15"/>
    </row>
    <row r="41" spans="2:100" s="11" customFormat="1" ht="15" customHeight="1" outlineLevel="1">
      <c r="B41" s="13"/>
      <c r="C41" s="3" t="s">
        <v>117</v>
      </c>
      <c r="D41" s="3" t="s">
        <v>134</v>
      </c>
      <c r="E41" s="93" t="s">
        <v>214</v>
      </c>
      <c r="F41" s="94" t="s">
        <v>214</v>
      </c>
      <c r="G41" s="76" t="s">
        <v>214</v>
      </c>
      <c r="H41" s="15"/>
      <c r="I41" s="93" t="s">
        <v>214</v>
      </c>
      <c r="J41" s="94" t="s">
        <v>214</v>
      </c>
      <c r="K41" s="76" t="s">
        <v>214</v>
      </c>
      <c r="L41" s="15"/>
      <c r="M41" s="93" t="s">
        <v>214</v>
      </c>
      <c r="N41" s="94" t="s">
        <v>214</v>
      </c>
      <c r="O41" s="76" t="s">
        <v>214</v>
      </c>
      <c r="P41" s="15"/>
      <c r="Q41" s="93" t="s">
        <v>214</v>
      </c>
      <c r="R41" s="94" t="s">
        <v>214</v>
      </c>
      <c r="S41" s="76" t="s">
        <v>214</v>
      </c>
      <c r="T41" s="15"/>
      <c r="U41" s="93" t="s">
        <v>214</v>
      </c>
      <c r="V41" s="94" t="s">
        <v>214</v>
      </c>
      <c r="W41" s="76" t="s">
        <v>214</v>
      </c>
      <c r="X41" s="15"/>
      <c r="Y41" s="93" t="s">
        <v>214</v>
      </c>
      <c r="Z41" s="94" t="s">
        <v>214</v>
      </c>
      <c r="AA41" s="76" t="s">
        <v>214</v>
      </c>
      <c r="AB41" s="15"/>
      <c r="AC41" s="93" t="s">
        <v>214</v>
      </c>
      <c r="AD41" s="94" t="s">
        <v>214</v>
      </c>
      <c r="AE41" s="76" t="s">
        <v>214</v>
      </c>
      <c r="AF41" s="15"/>
      <c r="AG41" s="93" t="s">
        <v>214</v>
      </c>
      <c r="AH41" s="94" t="s">
        <v>214</v>
      </c>
      <c r="AI41" s="76" t="s">
        <v>214</v>
      </c>
      <c r="AJ41" s="15"/>
      <c r="AK41" s="93" t="s">
        <v>214</v>
      </c>
      <c r="AL41" s="94" t="s">
        <v>214</v>
      </c>
      <c r="AM41" s="76" t="s">
        <v>214</v>
      </c>
      <c r="AN41" s="15"/>
      <c r="AO41" s="93" t="s">
        <v>214</v>
      </c>
      <c r="AP41" s="94" t="s">
        <v>214</v>
      </c>
      <c r="AQ41" s="76" t="s">
        <v>214</v>
      </c>
      <c r="AR41" s="15"/>
      <c r="AS41" s="93" t="s">
        <v>214</v>
      </c>
      <c r="AT41" s="94" t="s">
        <v>214</v>
      </c>
      <c r="AU41" s="76" t="s">
        <v>214</v>
      </c>
      <c r="AV41" s="15"/>
      <c r="AW41" s="93" t="s">
        <v>214</v>
      </c>
      <c r="AX41" s="94" t="s">
        <v>214</v>
      </c>
      <c r="AY41" s="76" t="s">
        <v>214</v>
      </c>
      <c r="AZ41" s="15"/>
      <c r="BA41" s="93" t="s">
        <v>214</v>
      </c>
      <c r="BB41" s="94" t="s">
        <v>214</v>
      </c>
      <c r="BC41" s="76" t="s">
        <v>214</v>
      </c>
      <c r="BD41" s="15"/>
      <c r="BE41" s="93" t="s">
        <v>214</v>
      </c>
      <c r="BF41" s="94" t="s">
        <v>214</v>
      </c>
      <c r="BG41" s="76" t="s">
        <v>214</v>
      </c>
      <c r="BH41" s="15"/>
      <c r="BI41" s="93" t="s">
        <v>214</v>
      </c>
      <c r="BJ41" s="94" t="s">
        <v>214</v>
      </c>
      <c r="BK41" s="76" t="s">
        <v>214</v>
      </c>
      <c r="BL41" s="15"/>
      <c r="BM41" s="93" t="s">
        <v>214</v>
      </c>
      <c r="BN41" s="94" t="s">
        <v>214</v>
      </c>
      <c r="BO41" s="76" t="s">
        <v>214</v>
      </c>
      <c r="BP41" s="15"/>
      <c r="BQ41" s="93" t="s">
        <v>214</v>
      </c>
      <c r="BR41" s="94" t="s">
        <v>214</v>
      </c>
      <c r="BS41" s="76" t="s">
        <v>214</v>
      </c>
      <c r="BT41" s="15"/>
      <c r="BU41" s="93" t="s">
        <v>214</v>
      </c>
      <c r="BV41" s="94" t="s">
        <v>214</v>
      </c>
      <c r="BW41" s="76" t="s">
        <v>214</v>
      </c>
      <c r="BX41" s="15"/>
      <c r="BY41" s="93" t="s">
        <v>214</v>
      </c>
      <c r="BZ41" s="94" t="s">
        <v>214</v>
      </c>
      <c r="CA41" s="76" t="s">
        <v>214</v>
      </c>
      <c r="CB41" s="15"/>
      <c r="CC41" s="93" t="s">
        <v>214</v>
      </c>
      <c r="CD41" s="94" t="s">
        <v>214</v>
      </c>
      <c r="CE41" s="76" t="s">
        <v>214</v>
      </c>
      <c r="CF41" s="15"/>
      <c r="CG41" s="93" t="s">
        <v>214</v>
      </c>
      <c r="CH41" s="94" t="s">
        <v>214</v>
      </c>
      <c r="CI41" s="76" t="s">
        <v>214</v>
      </c>
      <c r="CJ41" s="15"/>
      <c r="CK41" s="93" t="s">
        <v>214</v>
      </c>
      <c r="CL41" s="94" t="s">
        <v>214</v>
      </c>
      <c r="CM41" s="76" t="s">
        <v>214</v>
      </c>
      <c r="CN41" s="15"/>
      <c r="CO41" s="93" t="s">
        <v>214</v>
      </c>
      <c r="CP41" s="94" t="s">
        <v>214</v>
      </c>
      <c r="CQ41" s="76" t="s">
        <v>214</v>
      </c>
      <c r="CR41" s="15"/>
      <c r="CS41" s="93" t="s">
        <v>214</v>
      </c>
      <c r="CT41" s="94" t="s">
        <v>214</v>
      </c>
      <c r="CU41" s="76" t="s">
        <v>214</v>
      </c>
      <c r="CV41" s="15"/>
    </row>
    <row r="42" spans="2:100" s="11" customFormat="1" ht="15" customHeight="1" outlineLevel="1">
      <c r="B42" s="13"/>
      <c r="C42" s="3" t="s">
        <v>117</v>
      </c>
      <c r="D42" s="3" t="s">
        <v>135</v>
      </c>
      <c r="E42" s="93" t="s">
        <v>214</v>
      </c>
      <c r="F42" s="94" t="s">
        <v>214</v>
      </c>
      <c r="G42" s="76" t="s">
        <v>214</v>
      </c>
      <c r="H42" s="15"/>
      <c r="I42" s="93" t="s">
        <v>214</v>
      </c>
      <c r="J42" s="94" t="s">
        <v>214</v>
      </c>
      <c r="K42" s="76" t="s">
        <v>214</v>
      </c>
      <c r="L42" s="15"/>
      <c r="M42" s="93" t="s">
        <v>214</v>
      </c>
      <c r="N42" s="94" t="s">
        <v>214</v>
      </c>
      <c r="O42" s="76" t="s">
        <v>214</v>
      </c>
      <c r="P42" s="15"/>
      <c r="Q42" s="93" t="s">
        <v>214</v>
      </c>
      <c r="R42" s="94" t="s">
        <v>214</v>
      </c>
      <c r="S42" s="76" t="s">
        <v>214</v>
      </c>
      <c r="T42" s="15"/>
      <c r="U42" s="93" t="s">
        <v>214</v>
      </c>
      <c r="V42" s="94" t="s">
        <v>214</v>
      </c>
      <c r="W42" s="76" t="s">
        <v>214</v>
      </c>
      <c r="X42" s="15"/>
      <c r="Y42" s="93" t="s">
        <v>214</v>
      </c>
      <c r="Z42" s="94" t="s">
        <v>214</v>
      </c>
      <c r="AA42" s="76" t="s">
        <v>214</v>
      </c>
      <c r="AB42" s="15"/>
      <c r="AC42" s="93" t="s">
        <v>214</v>
      </c>
      <c r="AD42" s="94" t="s">
        <v>214</v>
      </c>
      <c r="AE42" s="76" t="s">
        <v>214</v>
      </c>
      <c r="AF42" s="15"/>
      <c r="AG42" s="93" t="s">
        <v>214</v>
      </c>
      <c r="AH42" s="94" t="s">
        <v>214</v>
      </c>
      <c r="AI42" s="76" t="s">
        <v>214</v>
      </c>
      <c r="AJ42" s="15"/>
      <c r="AK42" s="93" t="s">
        <v>214</v>
      </c>
      <c r="AL42" s="94" t="s">
        <v>214</v>
      </c>
      <c r="AM42" s="76" t="s">
        <v>214</v>
      </c>
      <c r="AN42" s="15"/>
      <c r="AO42" s="93" t="s">
        <v>214</v>
      </c>
      <c r="AP42" s="94" t="s">
        <v>214</v>
      </c>
      <c r="AQ42" s="76" t="s">
        <v>214</v>
      </c>
      <c r="AR42" s="15"/>
      <c r="AS42" s="93" t="s">
        <v>214</v>
      </c>
      <c r="AT42" s="94" t="s">
        <v>214</v>
      </c>
      <c r="AU42" s="76" t="s">
        <v>214</v>
      </c>
      <c r="AV42" s="15"/>
      <c r="AW42" s="93" t="s">
        <v>214</v>
      </c>
      <c r="AX42" s="94" t="s">
        <v>214</v>
      </c>
      <c r="AY42" s="76" t="s">
        <v>214</v>
      </c>
      <c r="AZ42" s="15"/>
      <c r="BA42" s="93" t="s">
        <v>214</v>
      </c>
      <c r="BB42" s="94" t="s">
        <v>214</v>
      </c>
      <c r="BC42" s="76" t="s">
        <v>214</v>
      </c>
      <c r="BD42" s="15"/>
      <c r="BE42" s="93" t="s">
        <v>214</v>
      </c>
      <c r="BF42" s="94" t="s">
        <v>214</v>
      </c>
      <c r="BG42" s="76" t="s">
        <v>214</v>
      </c>
      <c r="BH42" s="15"/>
      <c r="BI42" s="93" t="s">
        <v>214</v>
      </c>
      <c r="BJ42" s="94" t="s">
        <v>214</v>
      </c>
      <c r="BK42" s="76" t="s">
        <v>214</v>
      </c>
      <c r="BL42" s="15"/>
      <c r="BM42" s="93" t="s">
        <v>214</v>
      </c>
      <c r="BN42" s="94" t="s">
        <v>214</v>
      </c>
      <c r="BO42" s="76" t="s">
        <v>214</v>
      </c>
      <c r="BP42" s="15"/>
      <c r="BQ42" s="93" t="s">
        <v>214</v>
      </c>
      <c r="BR42" s="94" t="s">
        <v>214</v>
      </c>
      <c r="BS42" s="76" t="s">
        <v>214</v>
      </c>
      <c r="BT42" s="15"/>
      <c r="BU42" s="93" t="s">
        <v>214</v>
      </c>
      <c r="BV42" s="94" t="s">
        <v>214</v>
      </c>
      <c r="BW42" s="76" t="s">
        <v>214</v>
      </c>
      <c r="BX42" s="15"/>
      <c r="BY42" s="93" t="s">
        <v>214</v>
      </c>
      <c r="BZ42" s="94" t="s">
        <v>214</v>
      </c>
      <c r="CA42" s="76" t="s">
        <v>214</v>
      </c>
      <c r="CB42" s="15"/>
      <c r="CC42" s="93" t="s">
        <v>214</v>
      </c>
      <c r="CD42" s="94" t="s">
        <v>214</v>
      </c>
      <c r="CE42" s="76" t="s">
        <v>214</v>
      </c>
      <c r="CF42" s="15"/>
      <c r="CG42" s="93" t="s">
        <v>214</v>
      </c>
      <c r="CH42" s="94" t="s">
        <v>214</v>
      </c>
      <c r="CI42" s="76" t="s">
        <v>214</v>
      </c>
      <c r="CJ42" s="15"/>
      <c r="CK42" s="93" t="s">
        <v>214</v>
      </c>
      <c r="CL42" s="94" t="s">
        <v>214</v>
      </c>
      <c r="CM42" s="76" t="s">
        <v>214</v>
      </c>
      <c r="CN42" s="15"/>
      <c r="CO42" s="93" t="s">
        <v>214</v>
      </c>
      <c r="CP42" s="94" t="s">
        <v>214</v>
      </c>
      <c r="CQ42" s="76" t="s">
        <v>214</v>
      </c>
      <c r="CR42" s="15"/>
      <c r="CS42" s="93" t="s">
        <v>214</v>
      </c>
      <c r="CT42" s="94" t="s">
        <v>214</v>
      </c>
      <c r="CU42" s="76" t="s">
        <v>214</v>
      </c>
      <c r="CV42" s="15"/>
    </row>
    <row r="43" spans="5:97" ht="15" customHeight="1">
      <c r="E43" s="45"/>
      <c r="I43" s="45"/>
      <c r="M43" s="45"/>
      <c r="Q43" s="45"/>
      <c r="U43" s="45"/>
      <c r="Y43" s="45"/>
      <c r="AC43" s="45"/>
      <c r="AG43" s="45"/>
      <c r="AK43" s="45"/>
      <c r="AO43" s="45"/>
      <c r="AS43" s="45"/>
      <c r="AW43" s="45"/>
      <c r="BA43" s="45"/>
      <c r="BE43" s="45"/>
      <c r="BI43" s="45"/>
      <c r="BM43" s="45"/>
      <c r="BQ43" s="45"/>
      <c r="BU43" s="45"/>
      <c r="BY43" s="45"/>
      <c r="CC43" s="45"/>
      <c r="CG43" s="45"/>
      <c r="CK43" s="45"/>
      <c r="CO43" s="45"/>
      <c r="CS43" s="45"/>
    </row>
    <row r="44" spans="1:100" s="29" customFormat="1" ht="15" customHeight="1">
      <c r="A44" s="29" t="s">
        <v>176</v>
      </c>
      <c r="B44" s="30"/>
      <c r="C44" s="30"/>
      <c r="D44" s="30"/>
      <c r="E44" s="35">
        <v>1</v>
      </c>
      <c r="F44" s="33">
        <v>1</v>
      </c>
      <c r="G44" s="47">
        <v>0</v>
      </c>
      <c r="H44" s="33"/>
      <c r="I44" s="35">
        <v>1.0000000000000002</v>
      </c>
      <c r="J44" s="33">
        <v>1</v>
      </c>
      <c r="K44" s="47">
        <v>0</v>
      </c>
      <c r="L44" s="33"/>
      <c r="M44" s="35">
        <v>0.9999999999999998</v>
      </c>
      <c r="N44" s="33">
        <v>1</v>
      </c>
      <c r="O44" s="47">
        <v>0</v>
      </c>
      <c r="P44" s="33"/>
      <c r="Q44" s="35">
        <v>1</v>
      </c>
      <c r="R44" s="33">
        <v>1</v>
      </c>
      <c r="S44" s="47">
        <v>0</v>
      </c>
      <c r="T44" s="33"/>
      <c r="U44" s="35">
        <v>1</v>
      </c>
      <c r="V44" s="33">
        <v>1</v>
      </c>
      <c r="W44" s="47">
        <v>0</v>
      </c>
      <c r="X44" s="33"/>
      <c r="Y44" s="35">
        <v>0.9999999999999998</v>
      </c>
      <c r="Z44" s="33">
        <v>1</v>
      </c>
      <c r="AA44" s="47">
        <v>0</v>
      </c>
      <c r="AB44" s="33"/>
      <c r="AC44" s="35">
        <v>1</v>
      </c>
      <c r="AD44" s="33">
        <v>1</v>
      </c>
      <c r="AE44" s="47">
        <v>0</v>
      </c>
      <c r="AF44" s="33"/>
      <c r="AG44" s="35">
        <v>0.9999999999999999</v>
      </c>
      <c r="AH44" s="33">
        <v>1</v>
      </c>
      <c r="AI44" s="47">
        <v>0</v>
      </c>
      <c r="AJ44" s="33"/>
      <c r="AK44" s="35">
        <v>0.9999999999999999</v>
      </c>
      <c r="AL44" s="33">
        <v>1</v>
      </c>
      <c r="AM44" s="47">
        <v>0</v>
      </c>
      <c r="AN44" s="33"/>
      <c r="AO44" s="35">
        <v>1</v>
      </c>
      <c r="AP44" s="33">
        <v>1</v>
      </c>
      <c r="AQ44" s="47">
        <v>0</v>
      </c>
      <c r="AR44" s="33"/>
      <c r="AS44" s="35">
        <v>1</v>
      </c>
      <c r="AT44" s="33">
        <v>1</v>
      </c>
      <c r="AU44" s="47">
        <v>0</v>
      </c>
      <c r="AV44" s="33"/>
      <c r="AW44" s="35">
        <v>1</v>
      </c>
      <c r="AX44" s="33">
        <v>1</v>
      </c>
      <c r="AY44" s="47">
        <v>0</v>
      </c>
      <c r="AZ44" s="33"/>
      <c r="BA44" s="35">
        <v>1.0000000000000002</v>
      </c>
      <c r="BB44" s="33">
        <v>1</v>
      </c>
      <c r="BC44" s="47">
        <v>0</v>
      </c>
      <c r="BD44" s="33"/>
      <c r="BE44" s="35">
        <v>1</v>
      </c>
      <c r="BF44" s="33">
        <v>0.9999999999999999</v>
      </c>
      <c r="BG44" s="47">
        <v>0</v>
      </c>
      <c r="BH44" s="33"/>
      <c r="BI44" s="35">
        <v>1</v>
      </c>
      <c r="BJ44" s="33">
        <v>1</v>
      </c>
      <c r="BK44" s="47">
        <v>0</v>
      </c>
      <c r="BL44" s="33"/>
      <c r="BM44" s="35">
        <v>1</v>
      </c>
      <c r="BN44" s="33">
        <v>1</v>
      </c>
      <c r="BO44" s="47">
        <v>0</v>
      </c>
      <c r="BP44" s="33"/>
      <c r="BQ44" s="35">
        <v>1</v>
      </c>
      <c r="BR44" s="33">
        <v>0.9999999999999998</v>
      </c>
      <c r="BS44" s="47">
        <v>0</v>
      </c>
      <c r="BT44" s="33"/>
      <c r="BU44" s="35">
        <v>1</v>
      </c>
      <c r="BV44" s="33">
        <v>1</v>
      </c>
      <c r="BW44" s="47">
        <v>0</v>
      </c>
      <c r="BX44" s="33"/>
      <c r="BY44" s="35">
        <v>1</v>
      </c>
      <c r="BZ44" s="33">
        <v>1</v>
      </c>
      <c r="CA44" s="47">
        <v>0</v>
      </c>
      <c r="CB44" s="33"/>
      <c r="CC44" s="35">
        <v>1.0000000000000002</v>
      </c>
      <c r="CD44" s="33">
        <v>0.9999999999999999</v>
      </c>
      <c r="CE44" s="47">
        <v>0</v>
      </c>
      <c r="CF44" s="33"/>
      <c r="CG44" s="35">
        <v>1</v>
      </c>
      <c r="CH44" s="33">
        <v>1</v>
      </c>
      <c r="CI44" s="47">
        <v>0</v>
      </c>
      <c r="CJ44" s="33"/>
      <c r="CK44" s="35">
        <v>1</v>
      </c>
      <c r="CL44" s="33">
        <v>1</v>
      </c>
      <c r="CM44" s="47">
        <v>0</v>
      </c>
      <c r="CN44" s="33"/>
      <c r="CO44" s="35">
        <v>1</v>
      </c>
      <c r="CP44" s="33">
        <v>1</v>
      </c>
      <c r="CQ44" s="47">
        <v>0</v>
      </c>
      <c r="CR44" s="33"/>
      <c r="CS44" s="35">
        <v>1</v>
      </c>
      <c r="CT44" s="33">
        <v>1</v>
      </c>
      <c r="CU44" s="47">
        <v>0</v>
      </c>
      <c r="CV44" s="33"/>
    </row>
    <row r="45" spans="2:100" s="64" customFormat="1" ht="15" customHeight="1" outlineLevel="1">
      <c r="B45" s="65"/>
      <c r="C45" s="3" t="s">
        <v>73</v>
      </c>
      <c r="D45" s="3" t="s">
        <v>133</v>
      </c>
      <c r="E45" s="77">
        <v>0.2541726373255491</v>
      </c>
      <c r="F45" s="78">
        <v>0.3018429291027807</v>
      </c>
      <c r="G45" s="48">
        <v>-0.04767029177723159</v>
      </c>
      <c r="H45" s="73"/>
      <c r="I45" s="77">
        <v>0.18626880032578472</v>
      </c>
      <c r="J45" s="78">
        <v>0.29641811234456567</v>
      </c>
      <c r="K45" s="48">
        <v>-0.11014931201878095</v>
      </c>
      <c r="L45" s="73"/>
      <c r="M45" s="77">
        <v>0.20431650788942035</v>
      </c>
      <c r="N45" s="78">
        <v>0.2938264728177468</v>
      </c>
      <c r="O45" s="48">
        <v>-0.08950996492832647</v>
      </c>
      <c r="P45" s="73"/>
      <c r="Q45" s="77">
        <v>0.2685311436315661</v>
      </c>
      <c r="R45" s="78">
        <v>0.2580897013062677</v>
      </c>
      <c r="S45" s="48">
        <v>0.010441442325298422</v>
      </c>
      <c r="T45" s="73"/>
      <c r="U45" s="77">
        <v>0.19712263269507557</v>
      </c>
      <c r="V45" s="78">
        <v>0.2552332629579891</v>
      </c>
      <c r="W45" s="48">
        <v>-0.05811063026291352</v>
      </c>
      <c r="X45" s="73"/>
      <c r="Y45" s="77">
        <v>0.24871134484763077</v>
      </c>
      <c r="Z45" s="78">
        <v>0.2811709011298124</v>
      </c>
      <c r="AA45" s="48">
        <v>-0.03245955628218164</v>
      </c>
      <c r="AB45" s="73"/>
      <c r="AC45" s="77">
        <v>0.2812204823138885</v>
      </c>
      <c r="AD45" s="78">
        <v>0.1367374313052822</v>
      </c>
      <c r="AE45" s="48">
        <v>0.1444830510086063</v>
      </c>
      <c r="AF45" s="73"/>
      <c r="AG45" s="77">
        <v>0.25364949620569555</v>
      </c>
      <c r="AH45" s="78">
        <v>0.2936069376800157</v>
      </c>
      <c r="AI45" s="48">
        <v>-0.03995744147432018</v>
      </c>
      <c r="AJ45" s="73"/>
      <c r="AK45" s="77">
        <v>0.21195201184110968</v>
      </c>
      <c r="AL45" s="78">
        <v>0.2549965586336307</v>
      </c>
      <c r="AM45" s="48">
        <v>-0.04304454679252101</v>
      </c>
      <c r="AN45" s="73"/>
      <c r="AO45" s="77">
        <v>0.2553197965366335</v>
      </c>
      <c r="AP45" s="78">
        <v>0.27104463157425496</v>
      </c>
      <c r="AQ45" s="48">
        <v>-0.015724835037621454</v>
      </c>
      <c r="AR45" s="73"/>
      <c r="AS45" s="77">
        <v>0.28207810759956253</v>
      </c>
      <c r="AT45" s="78">
        <v>0.2615546718715546</v>
      </c>
      <c r="AU45" s="48">
        <v>0.02052343572800791</v>
      </c>
      <c r="AV45" s="73"/>
      <c r="AW45" s="77">
        <v>0.26690641620172134</v>
      </c>
      <c r="AX45" s="78">
        <v>0.21405599882077622</v>
      </c>
      <c r="AY45" s="48">
        <v>0.05285041738094512</v>
      </c>
      <c r="AZ45" s="73"/>
      <c r="BA45" s="77">
        <v>0.27591367243362463</v>
      </c>
      <c r="BB45" s="78">
        <v>0.25238555586511097</v>
      </c>
      <c r="BC45" s="48">
        <v>0.02352811656851367</v>
      </c>
      <c r="BD45" s="73"/>
      <c r="BE45" s="77">
        <v>0.20040047367961114</v>
      </c>
      <c r="BF45" s="78">
        <v>0.1862693129707954</v>
      </c>
      <c r="BG45" s="48">
        <v>0.014131160708815732</v>
      </c>
      <c r="BH45" s="73"/>
      <c r="BI45" s="77">
        <v>0.1872260307381511</v>
      </c>
      <c r="BJ45" s="78">
        <v>0.20431650269488952</v>
      </c>
      <c r="BK45" s="48">
        <v>-0.017090471956738407</v>
      </c>
      <c r="BL45" s="73"/>
      <c r="BM45" s="77">
        <v>0.24840273984491185</v>
      </c>
      <c r="BN45" s="78">
        <v>0.26797088753219234</v>
      </c>
      <c r="BO45" s="48">
        <v>-0.01956814768728049</v>
      </c>
      <c r="BP45" s="73"/>
      <c r="BQ45" s="77">
        <v>0.21122562922738652</v>
      </c>
      <c r="BR45" s="78">
        <v>0.1960086436481463</v>
      </c>
      <c r="BS45" s="48">
        <v>0.015216985579240228</v>
      </c>
      <c r="BT45" s="73"/>
      <c r="BU45" s="77">
        <v>0.20343152905649048</v>
      </c>
      <c r="BV45" s="78">
        <v>0.24858807012114986</v>
      </c>
      <c r="BW45" s="48">
        <v>-0.04515654106465938</v>
      </c>
      <c r="BX45" s="73"/>
      <c r="BY45" s="77">
        <v>0.22718665872322502</v>
      </c>
      <c r="BZ45" s="78">
        <v>0.2784640817053746</v>
      </c>
      <c r="CA45" s="48">
        <v>-0.0512774229821496</v>
      </c>
      <c r="CB45" s="73"/>
      <c r="CC45" s="77">
        <v>0.22626748200479907</v>
      </c>
      <c r="CD45" s="78">
        <v>0.25011137215859547</v>
      </c>
      <c r="CE45" s="48">
        <v>-0.0238438901537964</v>
      </c>
      <c r="CF45" s="73"/>
      <c r="CG45" s="77">
        <v>0.17320990077340725</v>
      </c>
      <c r="CH45" s="78">
        <v>0.2107078295599414</v>
      </c>
      <c r="CI45" s="48">
        <v>-0.03749792878653416</v>
      </c>
      <c r="CJ45" s="73"/>
      <c r="CK45" s="77">
        <v>0.18211472392898514</v>
      </c>
      <c r="CL45" s="78">
        <v>0.25292557992730774</v>
      </c>
      <c r="CM45" s="48">
        <v>-0.0708108559983226</v>
      </c>
      <c r="CN45" s="73"/>
      <c r="CO45" s="77">
        <v>0.19295386963769948</v>
      </c>
      <c r="CP45" s="78">
        <v>0.28053459938568726</v>
      </c>
      <c r="CQ45" s="48">
        <v>-0.08758072974798778</v>
      </c>
      <c r="CR45" s="73"/>
      <c r="CS45" s="77">
        <v>0.27112973438692944</v>
      </c>
      <c r="CT45" s="78">
        <v>0.26522814770118364</v>
      </c>
      <c r="CU45" s="48">
        <v>0.005901586685745808</v>
      </c>
      <c r="CV45" s="73"/>
    </row>
    <row r="46" spans="2:100" s="64" customFormat="1" ht="15" customHeight="1" outlineLevel="1">
      <c r="B46" s="65"/>
      <c r="C46" s="3" t="s">
        <v>73</v>
      </c>
      <c r="D46" s="3" t="s">
        <v>134</v>
      </c>
      <c r="E46" s="79">
        <v>0.07137574149543306</v>
      </c>
      <c r="F46" s="40">
        <v>0.05705444885444962</v>
      </c>
      <c r="G46" s="48">
        <v>0.01432129264098344</v>
      </c>
      <c r="H46" s="73"/>
      <c r="I46" s="79">
        <v>0.04742577173258084</v>
      </c>
      <c r="J46" s="40">
        <v>0.06607137646814887</v>
      </c>
      <c r="K46" s="48">
        <v>-0.018645604735568026</v>
      </c>
      <c r="L46" s="73"/>
      <c r="M46" s="79">
        <v>0.07471659746061532</v>
      </c>
      <c r="N46" s="40">
        <v>0.08064988436881555</v>
      </c>
      <c r="O46" s="48">
        <v>-0.005933286908200233</v>
      </c>
      <c r="P46" s="73"/>
      <c r="Q46" s="79">
        <v>0.11483487561805529</v>
      </c>
      <c r="R46" s="40">
        <v>0.07263950995536625</v>
      </c>
      <c r="S46" s="48">
        <v>0.04219536566268904</v>
      </c>
      <c r="T46" s="73"/>
      <c r="U46" s="79">
        <v>0.0865328716360409</v>
      </c>
      <c r="V46" s="40">
        <v>0.12358859997715954</v>
      </c>
      <c r="W46" s="48">
        <v>-0.03705572834111864</v>
      </c>
      <c r="X46" s="73"/>
      <c r="Y46" s="79">
        <v>0.03787107971650134</v>
      </c>
      <c r="Z46" s="40">
        <v>0.047206455501026666</v>
      </c>
      <c r="AA46" s="48">
        <v>-0.009335375784525327</v>
      </c>
      <c r="AB46" s="73"/>
      <c r="AC46" s="79">
        <v>0.04653112397045305</v>
      </c>
      <c r="AD46" s="40">
        <v>0.027902938544948415</v>
      </c>
      <c r="AE46" s="48">
        <v>0.018628185425504637</v>
      </c>
      <c r="AF46" s="73"/>
      <c r="AG46" s="79">
        <v>0.03615804713973301</v>
      </c>
      <c r="AH46" s="40">
        <v>0.05379615685013484</v>
      </c>
      <c r="AI46" s="48">
        <v>-0.017638109710401834</v>
      </c>
      <c r="AJ46" s="73"/>
      <c r="AK46" s="79">
        <v>0.05291946844704578</v>
      </c>
      <c r="AL46" s="40">
        <v>0.05064556954929207</v>
      </c>
      <c r="AM46" s="48">
        <v>0.002273898897753708</v>
      </c>
      <c r="AN46" s="73"/>
      <c r="AO46" s="79">
        <v>0.05591926029532117</v>
      </c>
      <c r="AP46" s="40">
        <v>0.05388371720430325</v>
      </c>
      <c r="AQ46" s="48">
        <v>0.002035543091017916</v>
      </c>
      <c r="AR46" s="73"/>
      <c r="AS46" s="79">
        <v>0.05949354744523407</v>
      </c>
      <c r="AT46" s="40">
        <v>0.0445152073248194</v>
      </c>
      <c r="AU46" s="48">
        <v>0.014978340120414671</v>
      </c>
      <c r="AV46" s="73"/>
      <c r="AW46" s="79">
        <v>0.04731007112853304</v>
      </c>
      <c r="AX46" s="40">
        <v>0.058232102211696925</v>
      </c>
      <c r="AY46" s="48">
        <v>-0.010922031083163884</v>
      </c>
      <c r="AZ46" s="73"/>
      <c r="BA46" s="79">
        <v>0.0574832438196569</v>
      </c>
      <c r="BB46" s="40">
        <v>0.07087275020322495</v>
      </c>
      <c r="BC46" s="48">
        <v>-0.013389506383568048</v>
      </c>
      <c r="BD46" s="73"/>
      <c r="BE46" s="79">
        <v>0.037072145244660154</v>
      </c>
      <c r="BF46" s="40">
        <v>0.04742510571838262</v>
      </c>
      <c r="BG46" s="48">
        <v>-0.010352960473722465</v>
      </c>
      <c r="BH46" s="73"/>
      <c r="BI46" s="79">
        <v>0.06893543129943228</v>
      </c>
      <c r="BJ46" s="40">
        <v>0.07471644075277174</v>
      </c>
      <c r="BK46" s="48">
        <v>-0.005781009453339467</v>
      </c>
      <c r="BL46" s="73"/>
      <c r="BM46" s="79">
        <v>0.09542721346347309</v>
      </c>
      <c r="BN46" s="40">
        <v>0.11459403798625241</v>
      </c>
      <c r="BO46" s="48">
        <v>-0.01916682452277932</v>
      </c>
      <c r="BP46" s="73"/>
      <c r="BQ46" s="79">
        <v>0.07958674393888862</v>
      </c>
      <c r="BR46" s="40">
        <v>0.09167174814359486</v>
      </c>
      <c r="BS46" s="48">
        <v>-0.012085004204706234</v>
      </c>
      <c r="BT46" s="73"/>
      <c r="BU46" s="79">
        <v>0.04053459060429293</v>
      </c>
      <c r="BV46" s="40">
        <v>0.038348484883259835</v>
      </c>
      <c r="BW46" s="48">
        <v>0.002186105721033095</v>
      </c>
      <c r="BX46" s="73"/>
      <c r="BY46" s="79">
        <v>0.05040572267195672</v>
      </c>
      <c r="BZ46" s="40">
        <v>0.05589362376430367</v>
      </c>
      <c r="CA46" s="48">
        <v>-0.005487901092346953</v>
      </c>
      <c r="CB46" s="73"/>
      <c r="CC46" s="79">
        <v>0.05311865927554434</v>
      </c>
      <c r="CD46" s="40">
        <v>0.04442306578002062</v>
      </c>
      <c r="CE46" s="48">
        <v>0.00869559349552372</v>
      </c>
      <c r="CF46" s="73"/>
      <c r="CG46" s="79">
        <v>0.051190102391734826</v>
      </c>
      <c r="CH46" s="40">
        <v>0.052792067879915604</v>
      </c>
      <c r="CI46" s="48">
        <v>-0.0016019654881807774</v>
      </c>
      <c r="CJ46" s="73"/>
      <c r="CK46" s="79">
        <v>0.052525356984729786</v>
      </c>
      <c r="CL46" s="40">
        <v>0.0558113087068168</v>
      </c>
      <c r="CM46" s="48">
        <v>-0.0032859517220870174</v>
      </c>
      <c r="CN46" s="73"/>
      <c r="CO46" s="79">
        <v>0.051698539365396534</v>
      </c>
      <c r="CP46" s="40">
        <v>0.0590584946883109</v>
      </c>
      <c r="CQ46" s="48">
        <v>-0.007359955322914363</v>
      </c>
      <c r="CR46" s="73"/>
      <c r="CS46" s="79">
        <v>0.04945532642819859</v>
      </c>
      <c r="CT46" s="40">
        <v>0.047150376135345055</v>
      </c>
      <c r="CU46" s="48">
        <v>0.002304950292853533</v>
      </c>
      <c r="CV46" s="73"/>
    </row>
    <row r="47" spans="2:100" s="64" customFormat="1" ht="15" customHeight="1" outlineLevel="1">
      <c r="B47" s="65"/>
      <c r="C47" s="3" t="s">
        <v>73</v>
      </c>
      <c r="D47" s="3" t="s">
        <v>135</v>
      </c>
      <c r="E47" s="79">
        <v>0.6744516211790178</v>
      </c>
      <c r="F47" s="40">
        <v>0.6411026220427697</v>
      </c>
      <c r="G47" s="48">
        <v>0.033348999136248114</v>
      </c>
      <c r="H47" s="73"/>
      <c r="I47" s="79">
        <v>0.7663054279416346</v>
      </c>
      <c r="J47" s="40">
        <v>0.6375105111872855</v>
      </c>
      <c r="K47" s="48">
        <v>0.12879491675434906</v>
      </c>
      <c r="L47" s="73"/>
      <c r="M47" s="79">
        <v>0.7209668946499641</v>
      </c>
      <c r="N47" s="40">
        <v>0.6255236428134376</v>
      </c>
      <c r="O47" s="48">
        <v>0.09544325183652647</v>
      </c>
      <c r="P47" s="73"/>
      <c r="Q47" s="79">
        <v>0.6166339807503786</v>
      </c>
      <c r="R47" s="40">
        <v>0.6692707887383661</v>
      </c>
      <c r="S47" s="48">
        <v>-0.05263680798798753</v>
      </c>
      <c r="T47" s="73"/>
      <c r="U47" s="79">
        <v>0.7163444956688836</v>
      </c>
      <c r="V47" s="40">
        <v>0.6211781370648514</v>
      </c>
      <c r="W47" s="48">
        <v>0.09516635860403222</v>
      </c>
      <c r="X47" s="73"/>
      <c r="Y47" s="79">
        <v>0.7134175754358677</v>
      </c>
      <c r="Z47" s="40">
        <v>0.671622643369161</v>
      </c>
      <c r="AA47" s="48">
        <v>0.0417949320667067</v>
      </c>
      <c r="AB47" s="73"/>
      <c r="AC47" s="79">
        <v>0.6722483937156584</v>
      </c>
      <c r="AD47" s="40">
        <v>0.8353596301497693</v>
      </c>
      <c r="AE47" s="48">
        <v>-0.16311123643411096</v>
      </c>
      <c r="AF47" s="73"/>
      <c r="AG47" s="79">
        <v>0.7101924566545713</v>
      </c>
      <c r="AH47" s="40">
        <v>0.6525969054698495</v>
      </c>
      <c r="AI47" s="48">
        <v>0.057595551184721816</v>
      </c>
      <c r="AJ47" s="73"/>
      <c r="AK47" s="79">
        <v>0.7351285197118445</v>
      </c>
      <c r="AL47" s="40">
        <v>0.6943578718170773</v>
      </c>
      <c r="AM47" s="48">
        <v>0.04077064789476714</v>
      </c>
      <c r="AN47" s="73"/>
      <c r="AO47" s="79">
        <v>0.6887609431680454</v>
      </c>
      <c r="AP47" s="40">
        <v>0.6750716512214417</v>
      </c>
      <c r="AQ47" s="48">
        <v>0.013689291946603621</v>
      </c>
      <c r="AR47" s="73"/>
      <c r="AS47" s="79">
        <v>0.6584283449552034</v>
      </c>
      <c r="AT47" s="40">
        <v>0.693930120803626</v>
      </c>
      <c r="AU47" s="48">
        <v>-0.03550177584842262</v>
      </c>
      <c r="AV47" s="73"/>
      <c r="AW47" s="79">
        <v>0.6857835126697456</v>
      </c>
      <c r="AX47" s="40">
        <v>0.7277118989675269</v>
      </c>
      <c r="AY47" s="48">
        <v>-0.041928386297781284</v>
      </c>
      <c r="AZ47" s="73"/>
      <c r="BA47" s="79">
        <v>0.6666030837467186</v>
      </c>
      <c r="BB47" s="40">
        <v>0.6767416939316642</v>
      </c>
      <c r="BC47" s="48">
        <v>-0.010138610184945551</v>
      </c>
      <c r="BD47" s="73"/>
      <c r="BE47" s="79">
        <v>0.7625273810757287</v>
      </c>
      <c r="BF47" s="40">
        <v>0.7663055813108218</v>
      </c>
      <c r="BG47" s="48">
        <v>-0.003778200235093121</v>
      </c>
      <c r="BH47" s="73"/>
      <c r="BI47" s="79">
        <v>0.7438385379624167</v>
      </c>
      <c r="BJ47" s="40">
        <v>0.7209670565523387</v>
      </c>
      <c r="BK47" s="48">
        <v>0.022871481410078</v>
      </c>
      <c r="BL47" s="73"/>
      <c r="BM47" s="79">
        <v>0.656170046691615</v>
      </c>
      <c r="BN47" s="40">
        <v>0.6174350744815553</v>
      </c>
      <c r="BO47" s="48">
        <v>0.038734972210059726</v>
      </c>
      <c r="BP47" s="73"/>
      <c r="BQ47" s="79">
        <v>0.7091876268337248</v>
      </c>
      <c r="BR47" s="40">
        <v>0.7123196082082587</v>
      </c>
      <c r="BS47" s="48">
        <v>-0.0031319813745338543</v>
      </c>
      <c r="BT47" s="73"/>
      <c r="BU47" s="79">
        <v>0.7560338803392166</v>
      </c>
      <c r="BV47" s="40">
        <v>0.7130634449955904</v>
      </c>
      <c r="BW47" s="48">
        <v>0.04297043534362621</v>
      </c>
      <c r="BX47" s="73"/>
      <c r="BY47" s="79">
        <v>0.7224076186048183</v>
      </c>
      <c r="BZ47" s="40">
        <v>0.6656422945303218</v>
      </c>
      <c r="CA47" s="48">
        <v>0.056765324074496526</v>
      </c>
      <c r="CB47" s="73"/>
      <c r="CC47" s="79">
        <v>0.7206138587196568</v>
      </c>
      <c r="CD47" s="40">
        <v>0.7054655620613838</v>
      </c>
      <c r="CE47" s="48">
        <v>0.015148296658272997</v>
      </c>
      <c r="CF47" s="73"/>
      <c r="CG47" s="79">
        <v>0.775599996834858</v>
      </c>
      <c r="CH47" s="40">
        <v>0.7365001025601431</v>
      </c>
      <c r="CI47" s="48">
        <v>0.03909989427471494</v>
      </c>
      <c r="CJ47" s="73"/>
      <c r="CK47" s="79">
        <v>0.7653599190862851</v>
      </c>
      <c r="CL47" s="40">
        <v>0.6912631113658755</v>
      </c>
      <c r="CM47" s="48">
        <v>0.07409680772040961</v>
      </c>
      <c r="CN47" s="73"/>
      <c r="CO47" s="79">
        <v>0.755347590996904</v>
      </c>
      <c r="CP47" s="40">
        <v>0.6604069059260018</v>
      </c>
      <c r="CQ47" s="48">
        <v>0.09494068507090214</v>
      </c>
      <c r="CR47" s="73"/>
      <c r="CS47" s="79">
        <v>0.6794149391848721</v>
      </c>
      <c r="CT47" s="40">
        <v>0.6876214761634714</v>
      </c>
      <c r="CU47" s="48">
        <v>-0.0082065369785993</v>
      </c>
      <c r="CV47" s="73"/>
    </row>
    <row r="48" spans="5:100" ht="15" customHeight="1">
      <c r="E48" s="16"/>
      <c r="F48" s="15"/>
      <c r="H48" s="15"/>
      <c r="I48" s="16"/>
      <c r="J48" s="15"/>
      <c r="L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  <c r="BA48" s="16"/>
      <c r="BB48" s="15"/>
      <c r="BD48" s="15"/>
      <c r="BE48" s="16"/>
      <c r="BF48" s="15"/>
      <c r="BH48" s="15"/>
      <c r="BI48" s="16"/>
      <c r="BJ48" s="15"/>
      <c r="BL48" s="15"/>
      <c r="BM48" s="16"/>
      <c r="BN48" s="15"/>
      <c r="BP48" s="15"/>
      <c r="BQ48" s="16"/>
      <c r="BR48" s="15"/>
      <c r="BT48" s="15"/>
      <c r="BU48" s="16"/>
      <c r="BV48" s="15"/>
      <c r="BX48" s="15"/>
      <c r="BY48" s="16"/>
      <c r="BZ48" s="15"/>
      <c r="CB48" s="15"/>
      <c r="CC48" s="16"/>
      <c r="CD48" s="15"/>
      <c r="CF48" s="15"/>
      <c r="CG48" s="16"/>
      <c r="CH48" s="15"/>
      <c r="CJ48" s="15"/>
      <c r="CK48" s="16"/>
      <c r="CL48" s="15"/>
      <c r="CN48" s="15"/>
      <c r="CO48" s="16"/>
      <c r="CP48" s="15"/>
      <c r="CR48" s="15"/>
      <c r="CS48" s="16"/>
      <c r="CT48" s="15"/>
      <c r="CV48" s="15"/>
    </row>
    <row r="49" spans="1:100" s="8" customFormat="1" ht="15" customHeight="1">
      <c r="A49" s="6"/>
      <c r="B49" s="7" t="s">
        <v>74</v>
      </c>
      <c r="C49" s="7"/>
      <c r="D49" s="7"/>
      <c r="E49" s="21">
        <v>0.5338410733188073</v>
      </c>
      <c r="F49" s="18">
        <v>0.6079956741534527</v>
      </c>
      <c r="G49" s="50">
        <v>-0.07415460083464542</v>
      </c>
      <c r="H49" s="14"/>
      <c r="I49" s="21">
        <v>0.4054000463448807</v>
      </c>
      <c r="J49" s="18">
        <v>0.6155413501357273</v>
      </c>
      <c r="K49" s="50">
        <v>-0.2101413037908466</v>
      </c>
      <c r="L49" s="14"/>
      <c r="M49" s="21">
        <v>0.4019762637333294</v>
      </c>
      <c r="N49" s="18">
        <v>0.591835768805147</v>
      </c>
      <c r="O49" s="50">
        <v>-0.1898595050718176</v>
      </c>
      <c r="P49" s="14"/>
      <c r="Q49" s="21">
        <v>0.5393405430953547</v>
      </c>
      <c r="R49" s="18">
        <v>0.5099708496111967</v>
      </c>
      <c r="S49" s="50">
        <v>0.029369693484158077</v>
      </c>
      <c r="T49" s="14"/>
      <c r="U49" s="21">
        <v>0.402491386417921</v>
      </c>
      <c r="V49" s="18">
        <v>0.5200998043849978</v>
      </c>
      <c r="W49" s="50">
        <v>-0.11760841796707683</v>
      </c>
      <c r="X49" s="14"/>
      <c r="Y49" s="21">
        <v>0.489932909207876</v>
      </c>
      <c r="Z49" s="18">
        <v>0.5639537919652353</v>
      </c>
      <c r="AA49" s="50">
        <v>-0.0740208827573593</v>
      </c>
      <c r="AB49" s="14"/>
      <c r="AC49" s="21">
        <v>0.5691773122571536</v>
      </c>
      <c r="AD49" s="18">
        <v>0.29118228282129355</v>
      </c>
      <c r="AE49" s="50">
        <v>0.2779950294358601</v>
      </c>
      <c r="AF49" s="14"/>
      <c r="AG49" s="21">
        <v>0.5344838722238477</v>
      </c>
      <c r="AH49" s="18">
        <v>0.6116363385071953</v>
      </c>
      <c r="AI49" s="50">
        <v>-0.0771524662833476</v>
      </c>
      <c r="AJ49" s="14"/>
      <c r="AK49" s="21">
        <v>0.40652900883655946</v>
      </c>
      <c r="AL49" s="18">
        <v>0.47978453017258765</v>
      </c>
      <c r="AM49" s="50">
        <v>-0.0732555213360282</v>
      </c>
      <c r="AN49" s="14"/>
      <c r="AO49" s="21">
        <v>0.52678920936621</v>
      </c>
      <c r="AP49" s="18">
        <v>0.5751366693817378</v>
      </c>
      <c r="AQ49" s="50">
        <v>-0.04834746001552781</v>
      </c>
      <c r="AR49" s="14"/>
      <c r="AS49" s="21">
        <v>0.5112881326609672</v>
      </c>
      <c r="AT49" s="18">
        <v>0.543027805807243</v>
      </c>
      <c r="AU49" s="50">
        <v>-0.03173967314627579</v>
      </c>
      <c r="AV49" s="14"/>
      <c r="AW49" s="21">
        <v>0.4742975450464402</v>
      </c>
      <c r="AX49" s="18">
        <v>0.39814434346614674</v>
      </c>
      <c r="AY49" s="50">
        <v>0.07615320158029348</v>
      </c>
      <c r="AZ49" s="14"/>
      <c r="BA49" s="21">
        <v>0.5408095264464307</v>
      </c>
      <c r="BB49" s="18">
        <v>0.5355528388391025</v>
      </c>
      <c r="BC49" s="50">
        <v>0.005256687607328114</v>
      </c>
      <c r="BD49" s="14"/>
      <c r="BE49" s="21">
        <v>0.40169550642273205</v>
      </c>
      <c r="BF49" s="18">
        <v>0.4048065886250366</v>
      </c>
      <c r="BG49" s="50">
        <v>-0.0031110822023045492</v>
      </c>
      <c r="BH49" s="14"/>
      <c r="BI49" s="21">
        <v>0.36126936407472254</v>
      </c>
      <c r="BJ49" s="18">
        <v>0.4014609132356445</v>
      </c>
      <c r="BK49" s="50">
        <v>-0.040191549160921936</v>
      </c>
      <c r="BL49" s="14"/>
      <c r="BM49" s="21">
        <v>0.4738956084562731</v>
      </c>
      <c r="BN49" s="18">
        <v>0.5375019254957832</v>
      </c>
      <c r="BO49" s="50">
        <v>-0.06360631703951014</v>
      </c>
      <c r="BP49" s="14"/>
      <c r="BQ49" s="21">
        <v>0.411062499896903</v>
      </c>
      <c r="BR49" s="18">
        <v>0.39967950288293835</v>
      </c>
      <c r="BS49" s="50">
        <v>0.011382997013964669</v>
      </c>
      <c r="BT49" s="14"/>
      <c r="BU49" s="21">
        <v>0.39756546909740564</v>
      </c>
      <c r="BV49" s="18">
        <v>0.4890185039736748</v>
      </c>
      <c r="BW49" s="50">
        <v>-0.09145303487626916</v>
      </c>
      <c r="BX49" s="14"/>
      <c r="BY49" s="21">
        <v>0.4552499723017579</v>
      </c>
      <c r="BZ49" s="18">
        <v>0.5628147651596356</v>
      </c>
      <c r="CA49" s="50">
        <v>-0.10756479285787768</v>
      </c>
      <c r="CB49" s="14"/>
      <c r="CC49" s="21">
        <v>0.47048821394753443</v>
      </c>
      <c r="CD49" s="18">
        <v>0.5262966692021838</v>
      </c>
      <c r="CE49" s="50">
        <v>-0.055808455254649336</v>
      </c>
      <c r="CF49" s="14"/>
      <c r="CG49" s="21">
        <v>0.3311483268906246</v>
      </c>
      <c r="CH49" s="18">
        <v>0.40381031368178627</v>
      </c>
      <c r="CI49" s="50">
        <v>-0.07266198679116165</v>
      </c>
      <c r="CJ49" s="14"/>
      <c r="CK49" s="21">
        <v>0.38119717957397903</v>
      </c>
      <c r="CL49" s="18">
        <v>0.5223115756079313</v>
      </c>
      <c r="CM49" s="50">
        <v>-0.14111439603395226</v>
      </c>
      <c r="CN49" s="14"/>
      <c r="CO49" s="21">
        <v>0.3831006240847984</v>
      </c>
      <c r="CP49" s="18">
        <v>0.5078821289352299</v>
      </c>
      <c r="CQ49" s="50">
        <v>-0.12478150485043149</v>
      </c>
      <c r="CR49" s="14"/>
      <c r="CS49" s="21">
        <v>0.4693104774139685</v>
      </c>
      <c r="CT49" s="18">
        <v>0.47091269168896743</v>
      </c>
      <c r="CU49" s="50">
        <v>-0.0016022142749989587</v>
      </c>
      <c r="CV49" s="14"/>
    </row>
    <row r="50" spans="2:100" s="64" customFormat="1" ht="15" customHeight="1" outlineLevel="1">
      <c r="B50" s="65"/>
      <c r="C50" s="3" t="s">
        <v>75</v>
      </c>
      <c r="D50" s="3" t="s">
        <v>133</v>
      </c>
      <c r="E50" s="77">
        <v>0.452943382162809</v>
      </c>
      <c r="F50" s="78">
        <v>0.47012885275502325</v>
      </c>
      <c r="G50" s="48">
        <v>-0.017185470592214258</v>
      </c>
      <c r="H50" s="80"/>
      <c r="I50" s="77">
        <v>0.43346309062731436</v>
      </c>
      <c r="J50" s="78">
        <v>0.4597444301931545</v>
      </c>
      <c r="K50" s="48">
        <v>-0.02628133956584011</v>
      </c>
      <c r="L50" s="80"/>
      <c r="M50" s="77">
        <v>0.4729199325670851</v>
      </c>
      <c r="N50" s="78">
        <v>0.46740838494165227</v>
      </c>
      <c r="O50" s="48">
        <v>0.005511547625432822</v>
      </c>
      <c r="P50" s="80"/>
      <c r="Q50" s="77">
        <v>0.4673178637917625</v>
      </c>
      <c r="R50" s="78">
        <v>0.4757041005726739</v>
      </c>
      <c r="S50" s="48">
        <v>-0.008386236780911438</v>
      </c>
      <c r="T50" s="80"/>
      <c r="U50" s="77">
        <v>0.4601405146846657</v>
      </c>
      <c r="V50" s="78">
        <v>0.46208140623700417</v>
      </c>
      <c r="W50" s="48">
        <v>-0.001940891552338453</v>
      </c>
      <c r="X50" s="80"/>
      <c r="Y50" s="77">
        <v>0.466485972450272</v>
      </c>
      <c r="Z50" s="78">
        <v>0.47073835673933595</v>
      </c>
      <c r="AA50" s="48">
        <v>-0.004252384289063937</v>
      </c>
      <c r="AB50" s="80"/>
      <c r="AC50" s="77">
        <v>0.4560787458096354</v>
      </c>
      <c r="AD50" s="78">
        <v>0.4486510224800392</v>
      </c>
      <c r="AE50" s="48">
        <v>0.007427723329596236</v>
      </c>
      <c r="AF50" s="80"/>
      <c r="AG50" s="77">
        <v>0.4485200407015992</v>
      </c>
      <c r="AH50" s="78">
        <v>0.4487203238694024</v>
      </c>
      <c r="AI50" s="48">
        <v>-0.00020028316780323907</v>
      </c>
      <c r="AJ50" s="80"/>
      <c r="AK50" s="77">
        <v>0.4847085843818785</v>
      </c>
      <c r="AL50" s="78">
        <v>0.4983453765717769</v>
      </c>
      <c r="AM50" s="48">
        <v>-0.013636792189898383</v>
      </c>
      <c r="AN50" s="80"/>
      <c r="AO50" s="77">
        <v>0.45417103465805725</v>
      </c>
      <c r="AP50" s="78">
        <v>0.44681585921670397</v>
      </c>
      <c r="AQ50" s="48">
        <v>0.007355175441353279</v>
      </c>
      <c r="AR50" s="80"/>
      <c r="AS50" s="77">
        <v>0.5243692754446773</v>
      </c>
      <c r="AT50" s="78">
        <v>0.4555255867023915</v>
      </c>
      <c r="AU50" s="48">
        <v>0.06884368874228575</v>
      </c>
      <c r="AV50" s="80"/>
      <c r="AW50" s="77">
        <v>0.5236557512638492</v>
      </c>
      <c r="AX50" s="78">
        <v>0.4981766186631105</v>
      </c>
      <c r="AY50" s="48">
        <v>0.025479132600738696</v>
      </c>
      <c r="AZ50" s="80"/>
      <c r="BA50" s="77">
        <v>0.48279394239967005</v>
      </c>
      <c r="BB50" s="78">
        <v>0.44832120316649726</v>
      </c>
      <c r="BC50" s="48">
        <v>0.03447273923317279</v>
      </c>
      <c r="BD50" s="80"/>
      <c r="BE50" s="77">
        <v>0.46832600849863143</v>
      </c>
      <c r="BF50" s="78">
        <v>0.43409975429303777</v>
      </c>
      <c r="BG50" s="48">
        <v>0.034226254205593665</v>
      </c>
      <c r="BH50" s="80"/>
      <c r="BI50" s="77">
        <v>0.48323270923224276</v>
      </c>
      <c r="BJ50" s="78">
        <v>0.4735270021009342</v>
      </c>
      <c r="BK50" s="48">
        <v>0.009705707131308583</v>
      </c>
      <c r="BL50" s="80"/>
      <c r="BM50" s="77">
        <v>0.4846076696648584</v>
      </c>
      <c r="BN50" s="78">
        <v>0.467938070284393</v>
      </c>
      <c r="BO50" s="48">
        <v>0.016669599380465416</v>
      </c>
      <c r="BP50" s="80"/>
      <c r="BQ50" s="77">
        <v>0.4787455236813676</v>
      </c>
      <c r="BR50" s="78">
        <v>0.46075909931232495</v>
      </c>
      <c r="BS50" s="48">
        <v>0.01798642436904263</v>
      </c>
      <c r="BT50" s="80"/>
      <c r="BU50" s="77">
        <v>0.4700655667305859</v>
      </c>
      <c r="BV50" s="78">
        <v>0.4671265966899384</v>
      </c>
      <c r="BW50" s="48">
        <v>0.002938970040647526</v>
      </c>
      <c r="BX50" s="80"/>
      <c r="BY50" s="77">
        <v>0.46505386325160136</v>
      </c>
      <c r="BZ50" s="78">
        <v>0.456713835119845</v>
      </c>
      <c r="CA50" s="48">
        <v>0.008340028131756383</v>
      </c>
      <c r="CB50" s="80"/>
      <c r="CC50" s="77">
        <v>0.45627839673284337</v>
      </c>
      <c r="CD50" s="78">
        <v>0.4491436575655183</v>
      </c>
      <c r="CE50" s="48">
        <v>0.007134739167325099</v>
      </c>
      <c r="CF50" s="80"/>
      <c r="CG50" s="77">
        <v>0.4746739540287082</v>
      </c>
      <c r="CH50" s="78">
        <v>0.48510748515061</v>
      </c>
      <c r="CI50" s="48">
        <v>-0.010433531121901762</v>
      </c>
      <c r="CJ50" s="80"/>
      <c r="CK50" s="77">
        <v>0.4424636814847858</v>
      </c>
      <c r="CL50" s="78">
        <v>0.4536664872822888</v>
      </c>
      <c r="CM50" s="48">
        <v>-0.01120280579750299</v>
      </c>
      <c r="CN50" s="80"/>
      <c r="CO50" s="77">
        <v>0.4673330842804991</v>
      </c>
      <c r="CP50" s="78">
        <v>0.5250557547504873</v>
      </c>
      <c r="CQ50" s="48">
        <v>-0.05772267046998819</v>
      </c>
      <c r="CR50" s="80"/>
      <c r="CS50" s="77">
        <v>0.5374126626188285</v>
      </c>
      <c r="CT50" s="78">
        <v>0.5241033762123753</v>
      </c>
      <c r="CU50" s="48">
        <v>0.013309286406453125</v>
      </c>
      <c r="CV50" s="80"/>
    </row>
    <row r="51" spans="2:100" s="64" customFormat="1" ht="15" customHeight="1" outlineLevel="1">
      <c r="B51" s="65"/>
      <c r="C51" s="3" t="s">
        <v>75</v>
      </c>
      <c r="D51" s="3" t="s">
        <v>134</v>
      </c>
      <c r="E51" s="79">
        <v>0.00512969356802727</v>
      </c>
      <c r="F51" s="40">
        <v>0.009789749564698899</v>
      </c>
      <c r="G51" s="48">
        <v>-0.0046600559966716295</v>
      </c>
      <c r="H51" s="80"/>
      <c r="I51" s="79">
        <v>0.0070673837095130395</v>
      </c>
      <c r="J51" s="40">
        <v>0.008734554385056414</v>
      </c>
      <c r="K51" s="48">
        <v>-0.0016671706755433746</v>
      </c>
      <c r="L51" s="80"/>
      <c r="M51" s="79">
        <v>0.008727466007924236</v>
      </c>
      <c r="N51" s="40">
        <v>0.007922277421430906</v>
      </c>
      <c r="O51" s="48">
        <v>0.0008051885864933297</v>
      </c>
      <c r="P51" s="80"/>
      <c r="Q51" s="79">
        <v>0.007097511446470086</v>
      </c>
      <c r="R51" s="40">
        <v>0.008890388919177398</v>
      </c>
      <c r="S51" s="48">
        <v>-0.0017928774727073125</v>
      </c>
      <c r="T51" s="80"/>
      <c r="U51" s="79">
        <v>0.006424489784693781</v>
      </c>
      <c r="V51" s="40">
        <v>0.007737271762570402</v>
      </c>
      <c r="W51" s="48">
        <v>-0.0013127819778766215</v>
      </c>
      <c r="X51" s="80"/>
      <c r="Y51" s="79">
        <v>0.006990961925340112</v>
      </c>
      <c r="Z51" s="40">
        <v>0.007041173657580402</v>
      </c>
      <c r="AA51" s="48">
        <v>-5.021173224028976E-05</v>
      </c>
      <c r="AB51" s="80"/>
      <c r="AC51" s="79">
        <v>0.006593944982197265</v>
      </c>
      <c r="AD51" s="40">
        <v>0.00886030555535977</v>
      </c>
      <c r="AE51" s="48">
        <v>-0.002266360573162504</v>
      </c>
      <c r="AF51" s="80"/>
      <c r="AG51" s="79">
        <v>0.005604013486209198</v>
      </c>
      <c r="AH51" s="40">
        <v>0.006744131696485249</v>
      </c>
      <c r="AI51" s="48">
        <v>-0.0011401182102760516</v>
      </c>
      <c r="AJ51" s="80"/>
      <c r="AK51" s="79">
        <v>0.014342204209687546</v>
      </c>
      <c r="AL51" s="40">
        <v>0.008294058219631327</v>
      </c>
      <c r="AM51" s="48">
        <v>0.006048145990056219</v>
      </c>
      <c r="AN51" s="80"/>
      <c r="AO51" s="79">
        <v>0.011374362271005585</v>
      </c>
      <c r="AP51" s="40">
        <v>0.007142991194378293</v>
      </c>
      <c r="AQ51" s="48">
        <v>0.004231371076627292</v>
      </c>
      <c r="AR51" s="80"/>
      <c r="AS51" s="79">
        <v>0.008794128650749869</v>
      </c>
      <c r="AT51" s="40">
        <v>0.007787600818756932</v>
      </c>
      <c r="AU51" s="48">
        <v>0.0010065278319929373</v>
      </c>
      <c r="AV51" s="80"/>
      <c r="AW51" s="79">
        <v>0.009592410977421598</v>
      </c>
      <c r="AX51" s="40">
        <v>0.007739428947914035</v>
      </c>
      <c r="AY51" s="48">
        <v>0.0018529820295075626</v>
      </c>
      <c r="AZ51" s="80"/>
      <c r="BA51" s="79">
        <v>0.008260428797028227</v>
      </c>
      <c r="BB51" s="40">
        <v>0.005077346270768098</v>
      </c>
      <c r="BC51" s="48">
        <v>0.0031830825262601286</v>
      </c>
      <c r="BD51" s="80"/>
      <c r="BE51" s="79">
        <v>0.0066034368648650275</v>
      </c>
      <c r="BF51" s="40">
        <v>0.007077764169849491</v>
      </c>
      <c r="BG51" s="48">
        <v>-0.0004743273049844631</v>
      </c>
      <c r="BH51" s="80"/>
      <c r="BI51" s="79">
        <v>0.007146167365027247</v>
      </c>
      <c r="BJ51" s="40">
        <v>0.008738669127852709</v>
      </c>
      <c r="BK51" s="48">
        <v>-0.0015925017628254613</v>
      </c>
      <c r="BL51" s="80"/>
      <c r="BM51" s="79">
        <v>0.008012466537606776</v>
      </c>
      <c r="BN51" s="40">
        <v>0.007106930993681279</v>
      </c>
      <c r="BO51" s="48">
        <v>0.0009055355439254974</v>
      </c>
      <c r="BP51" s="80"/>
      <c r="BQ51" s="79">
        <v>0.006290476689335218</v>
      </c>
      <c r="BR51" s="40">
        <v>0.006433126473910527</v>
      </c>
      <c r="BS51" s="48">
        <v>-0.00014264978457530914</v>
      </c>
      <c r="BT51" s="80"/>
      <c r="BU51" s="79">
        <v>0.007649970673640928</v>
      </c>
      <c r="BV51" s="40">
        <v>0.007000562599170525</v>
      </c>
      <c r="BW51" s="48">
        <v>0.0006494080744704027</v>
      </c>
      <c r="BX51" s="80"/>
      <c r="BY51" s="79">
        <v>0.005505174961218338</v>
      </c>
      <c r="BZ51" s="40">
        <v>0.006603127045621136</v>
      </c>
      <c r="CA51" s="48">
        <v>-0.0010979520844027974</v>
      </c>
      <c r="CB51" s="80"/>
      <c r="CC51" s="79">
        <v>0.008313250534648535</v>
      </c>
      <c r="CD51" s="40">
        <v>0.005611805239081964</v>
      </c>
      <c r="CE51" s="48">
        <v>0.0027014452955665706</v>
      </c>
      <c r="CF51" s="80"/>
      <c r="CG51" s="79">
        <v>0.011674870984088497</v>
      </c>
      <c r="CH51" s="40">
        <v>0.014354007417777708</v>
      </c>
      <c r="CI51" s="48">
        <v>-0.0026791364336892116</v>
      </c>
      <c r="CJ51" s="80"/>
      <c r="CK51" s="79">
        <v>0.00912525291093906</v>
      </c>
      <c r="CL51" s="40">
        <v>0.01140256214303327</v>
      </c>
      <c r="CM51" s="48">
        <v>-0.00227730923209421</v>
      </c>
      <c r="CN51" s="80"/>
      <c r="CO51" s="79">
        <v>0.008610306668887978</v>
      </c>
      <c r="CP51" s="40">
        <v>0.008799005865160064</v>
      </c>
      <c r="CQ51" s="48">
        <v>-0.0001886991962720859</v>
      </c>
      <c r="CR51" s="80"/>
      <c r="CS51" s="79">
        <v>0.010508630695964668</v>
      </c>
      <c r="CT51" s="40">
        <v>0.009600610643823901</v>
      </c>
      <c r="CU51" s="48">
        <v>0.0009080200521407664</v>
      </c>
      <c r="CV51" s="80"/>
    </row>
    <row r="52" spans="2:100" s="64" customFormat="1" ht="15" customHeight="1" outlineLevel="1">
      <c r="B52" s="65"/>
      <c r="C52" s="3" t="s">
        <v>75</v>
      </c>
      <c r="D52" s="3" t="s">
        <v>135</v>
      </c>
      <c r="E52" s="79">
        <v>0.5419269242691637</v>
      </c>
      <c r="F52" s="40">
        <v>0.520081397680278</v>
      </c>
      <c r="G52" s="48">
        <v>0.021845526588885722</v>
      </c>
      <c r="H52" s="80"/>
      <c r="I52" s="79">
        <v>0.5594695256631725</v>
      </c>
      <c r="J52" s="40">
        <v>0.5315210154217891</v>
      </c>
      <c r="K52" s="48">
        <v>0.02794851024138345</v>
      </c>
      <c r="L52" s="80"/>
      <c r="M52" s="79">
        <v>0.5183526014249905</v>
      </c>
      <c r="N52" s="40">
        <v>0.5246693376369168</v>
      </c>
      <c r="O52" s="48">
        <v>-0.006316736211926299</v>
      </c>
      <c r="P52" s="80"/>
      <c r="Q52" s="79">
        <v>0.5255846247617675</v>
      </c>
      <c r="R52" s="40">
        <v>0.5154055105081488</v>
      </c>
      <c r="S52" s="48">
        <v>0.010179114253618726</v>
      </c>
      <c r="T52" s="80"/>
      <c r="U52" s="79">
        <v>0.5334349955306404</v>
      </c>
      <c r="V52" s="40">
        <v>0.5301813220004254</v>
      </c>
      <c r="W52" s="48">
        <v>0.0032536735302149955</v>
      </c>
      <c r="X52" s="80"/>
      <c r="Y52" s="79">
        <v>0.5265230656243879</v>
      </c>
      <c r="Z52" s="40">
        <v>0.5222204696030837</v>
      </c>
      <c r="AA52" s="48">
        <v>0.004302596021304228</v>
      </c>
      <c r="AB52" s="80"/>
      <c r="AC52" s="79">
        <v>0.5373273092081673</v>
      </c>
      <c r="AD52" s="40">
        <v>0.542488671964601</v>
      </c>
      <c r="AE52" s="48">
        <v>-0.005161362756433752</v>
      </c>
      <c r="AF52" s="80"/>
      <c r="AG52" s="79">
        <v>0.5458759458121916</v>
      </c>
      <c r="AH52" s="40">
        <v>0.5445355444341123</v>
      </c>
      <c r="AI52" s="48">
        <v>0.0013404013780792257</v>
      </c>
      <c r="AJ52" s="80"/>
      <c r="AK52" s="79">
        <v>0.5009492114084338</v>
      </c>
      <c r="AL52" s="40">
        <v>0.4933605652085918</v>
      </c>
      <c r="AM52" s="48">
        <v>0.007588646199842064</v>
      </c>
      <c r="AN52" s="80"/>
      <c r="AO52" s="79">
        <v>0.5344546030709373</v>
      </c>
      <c r="AP52" s="40">
        <v>0.5460411495889177</v>
      </c>
      <c r="AQ52" s="48">
        <v>-0.011586546517980412</v>
      </c>
      <c r="AR52" s="80"/>
      <c r="AS52" s="79">
        <v>0.4668365959045728</v>
      </c>
      <c r="AT52" s="40">
        <v>0.5366868124788516</v>
      </c>
      <c r="AU52" s="48">
        <v>-0.06985021657427881</v>
      </c>
      <c r="AV52" s="80"/>
      <c r="AW52" s="79">
        <v>0.46675183775872925</v>
      </c>
      <c r="AX52" s="40">
        <v>0.49408395238897534</v>
      </c>
      <c r="AY52" s="48">
        <v>-0.027332114630246096</v>
      </c>
      <c r="AZ52" s="80"/>
      <c r="BA52" s="79">
        <v>0.5089456288033017</v>
      </c>
      <c r="BB52" s="40">
        <v>0.5466014505627346</v>
      </c>
      <c r="BC52" s="48">
        <v>-0.03765582175943283</v>
      </c>
      <c r="BD52" s="80"/>
      <c r="BE52" s="79">
        <v>0.5250705546365034</v>
      </c>
      <c r="BF52" s="40">
        <v>0.5588224815371127</v>
      </c>
      <c r="BG52" s="48">
        <v>-0.03375192690060924</v>
      </c>
      <c r="BH52" s="80"/>
      <c r="BI52" s="79">
        <v>0.50962112340273</v>
      </c>
      <c r="BJ52" s="40">
        <v>0.517734328771213</v>
      </c>
      <c r="BK52" s="48">
        <v>-0.008113205368482923</v>
      </c>
      <c r="BL52" s="80"/>
      <c r="BM52" s="79">
        <v>0.5073798637975347</v>
      </c>
      <c r="BN52" s="40">
        <v>0.5249549987219257</v>
      </c>
      <c r="BO52" s="48">
        <v>-0.017575134924391</v>
      </c>
      <c r="BP52" s="80"/>
      <c r="BQ52" s="79">
        <v>0.5149639996292971</v>
      </c>
      <c r="BR52" s="40">
        <v>0.5328077742137645</v>
      </c>
      <c r="BS52" s="48">
        <v>-0.017843774584467398</v>
      </c>
      <c r="BT52" s="80"/>
      <c r="BU52" s="79">
        <v>0.5222844625957733</v>
      </c>
      <c r="BV52" s="40">
        <v>0.5258728407108911</v>
      </c>
      <c r="BW52" s="48">
        <v>-0.0035883781151178074</v>
      </c>
      <c r="BX52" s="80"/>
      <c r="BY52" s="79">
        <v>0.5294409617871804</v>
      </c>
      <c r="BZ52" s="40">
        <v>0.5366830378345339</v>
      </c>
      <c r="CA52" s="48">
        <v>-0.007242076047353496</v>
      </c>
      <c r="CB52" s="80"/>
      <c r="CC52" s="79">
        <v>0.5354083527325081</v>
      </c>
      <c r="CD52" s="40">
        <v>0.5452445371953997</v>
      </c>
      <c r="CE52" s="48">
        <v>-0.009836184462891584</v>
      </c>
      <c r="CF52" s="80"/>
      <c r="CG52" s="79">
        <v>0.5136511749872034</v>
      </c>
      <c r="CH52" s="40">
        <v>0.5005385074316124</v>
      </c>
      <c r="CI52" s="48">
        <v>0.013112667555590929</v>
      </c>
      <c r="CJ52" s="80"/>
      <c r="CK52" s="79">
        <v>0.5484110656042752</v>
      </c>
      <c r="CL52" s="40">
        <v>0.5349309505746779</v>
      </c>
      <c r="CM52" s="48">
        <v>0.01348011502959734</v>
      </c>
      <c r="CN52" s="80"/>
      <c r="CO52" s="79">
        <v>0.5240566090506129</v>
      </c>
      <c r="CP52" s="40">
        <v>0.46614523938435265</v>
      </c>
      <c r="CQ52" s="48">
        <v>0.05791136966626026</v>
      </c>
      <c r="CR52" s="80"/>
      <c r="CS52" s="79">
        <v>0.4520787066852069</v>
      </c>
      <c r="CT52" s="40">
        <v>0.46629601314380065</v>
      </c>
      <c r="CU52" s="48">
        <v>-0.01421730645859376</v>
      </c>
      <c r="CV52" s="80"/>
    </row>
    <row r="53" spans="3:100" ht="15" customHeight="1">
      <c r="C53" s="3" t="s">
        <v>76</v>
      </c>
      <c r="E53" s="42">
        <v>0.44045789543248604</v>
      </c>
      <c r="F53" s="43">
        <v>0.47343343540837024</v>
      </c>
      <c r="G53" s="48">
        <v>-0.032975539975884205</v>
      </c>
      <c r="H53" s="40"/>
      <c r="I53" s="42">
        <v>0.33793139682549433</v>
      </c>
      <c r="J53" s="43">
        <v>0.48888690376253846</v>
      </c>
      <c r="K53" s="48">
        <v>-0.15095550693704413</v>
      </c>
      <c r="L53" s="40"/>
      <c r="M53" s="42">
        <v>0.31042171129401164</v>
      </c>
      <c r="N53" s="43">
        <v>0.46098521905708506</v>
      </c>
      <c r="O53" s="48">
        <v>-0.15056350776307342</v>
      </c>
      <c r="P53" s="40"/>
      <c r="Q53" s="42">
        <v>0.4225827794324877</v>
      </c>
      <c r="R53" s="43">
        <v>0.3939872997213683</v>
      </c>
      <c r="S53" s="48">
        <v>0.028595479711119365</v>
      </c>
      <c r="T53" s="40"/>
      <c r="U53" s="42">
        <v>0.3250085625078541</v>
      </c>
      <c r="V53" s="43">
        <v>0.41847384390184156</v>
      </c>
      <c r="W53" s="48">
        <v>-0.09346528139398746</v>
      </c>
      <c r="X53" s="40"/>
      <c r="Y53" s="42">
        <v>0.38334544663403997</v>
      </c>
      <c r="Z53" s="43">
        <v>0.4411456707264054</v>
      </c>
      <c r="AA53" s="48">
        <v>-0.05780022409236546</v>
      </c>
      <c r="AB53" s="40"/>
      <c r="AC53" s="42">
        <v>0.4524230147141627</v>
      </c>
      <c r="AD53" s="43">
        <v>0.23329775651679227</v>
      </c>
      <c r="AE53" s="48">
        <v>0.21912525819737041</v>
      </c>
      <c r="AF53" s="40"/>
      <c r="AG53" s="42">
        <v>0.43542709130798873</v>
      </c>
      <c r="AH53" s="43">
        <v>0.493037140158518</v>
      </c>
      <c r="AI53" s="48">
        <v>-0.05761004885052928</v>
      </c>
      <c r="AJ53" s="40"/>
      <c r="AK53" s="42">
        <v>0.29811293209973544</v>
      </c>
      <c r="AL53" s="43">
        <v>0.34681052620782293</v>
      </c>
      <c r="AM53" s="48">
        <v>-0.048697594108087494</v>
      </c>
      <c r="AN53" s="40"/>
      <c r="AO53" s="42">
        <v>0.419502895222457</v>
      </c>
      <c r="AP53" s="43">
        <v>0.4633574626247187</v>
      </c>
      <c r="AQ53" s="48">
        <v>-0.043854567402261735</v>
      </c>
      <c r="AR53" s="40"/>
      <c r="AS53" s="42">
        <v>0.36002933475491805</v>
      </c>
      <c r="AT53" s="43">
        <v>0.435983984884711</v>
      </c>
      <c r="AU53" s="48">
        <v>-0.07595465012979297</v>
      </c>
      <c r="AV53" s="40"/>
      <c r="AW53" s="42">
        <v>0.3267916345392611</v>
      </c>
      <c r="AX53" s="43">
        <v>0.2865322970181826</v>
      </c>
      <c r="AY53" s="48">
        <v>0.040259337521078464</v>
      </c>
      <c r="AZ53" s="40"/>
      <c r="BA53" s="42">
        <v>0.41002524332398466</v>
      </c>
      <c r="BB53" s="43">
        <v>0.44282623574255187</v>
      </c>
      <c r="BC53" s="48">
        <v>-0.03280099241856721</v>
      </c>
      <c r="BD53" s="40"/>
      <c r="BE53" s="42">
        <v>0.31685100979805514</v>
      </c>
      <c r="BF53" s="43">
        <v>0.33733775341987515</v>
      </c>
      <c r="BG53" s="48">
        <v>-0.020486743621820014</v>
      </c>
      <c r="BH53" s="40"/>
      <c r="BI53" s="42">
        <v>0.27221657479537736</v>
      </c>
      <c r="BJ53" s="43">
        <v>0.30990636312400427</v>
      </c>
      <c r="BK53" s="48">
        <v>-0.037689788328626905</v>
      </c>
      <c r="BL53" s="40"/>
      <c r="BM53" s="42">
        <v>0.3562753732745539</v>
      </c>
      <c r="BN53" s="43">
        <v>0.4209877620662325</v>
      </c>
      <c r="BO53" s="48">
        <v>-0.06471238879167862</v>
      </c>
      <c r="BP53" s="40"/>
      <c r="BQ53" s="42">
        <v>0.31891016236861536</v>
      </c>
      <c r="BR53" s="43">
        <v>0.32263455369065935</v>
      </c>
      <c r="BS53" s="48">
        <v>-0.003724391322043996</v>
      </c>
      <c r="BT53" s="40"/>
      <c r="BU53" s="42">
        <v>0.3066703252277434</v>
      </c>
      <c r="BV53" s="43">
        <v>0.3824838718821118</v>
      </c>
      <c r="BW53" s="48">
        <v>-0.0758135466543684</v>
      </c>
      <c r="BX53" s="40"/>
      <c r="BY53" s="42">
        <v>0.35257416292104493</v>
      </c>
      <c r="BZ53" s="43">
        <v>0.44720484235829294</v>
      </c>
      <c r="CA53" s="48">
        <v>-0.09463067943724801</v>
      </c>
      <c r="CB53" s="40"/>
      <c r="CC53" s="42">
        <v>0.3661814334902535</v>
      </c>
      <c r="CD53" s="43">
        <v>0.4286216185236382</v>
      </c>
      <c r="CE53" s="48">
        <v>-0.06244018503338472</v>
      </c>
      <c r="CF53" s="40"/>
      <c r="CG53" s="42">
        <v>0.23658831336404415</v>
      </c>
      <c r="CH53" s="43">
        <v>0.29603065157720865</v>
      </c>
      <c r="CI53" s="48">
        <v>-0.0594423382131645</v>
      </c>
      <c r="CJ53" s="40"/>
      <c r="CK53" s="42">
        <v>0.2986586296138983</v>
      </c>
      <c r="CL53" s="43">
        <v>0.4166567930625834</v>
      </c>
      <c r="CM53" s="48">
        <v>-0.11799816344868513</v>
      </c>
      <c r="CN53" s="40"/>
      <c r="CO53" s="42">
        <v>0.28777767817702615</v>
      </c>
      <c r="CP53" s="43">
        <v>0.357547629480299</v>
      </c>
      <c r="CQ53" s="48">
        <v>-0.06976995130327285</v>
      </c>
      <c r="CR53" s="40"/>
      <c r="CS53" s="42">
        <v>0.3114901404209856</v>
      </c>
      <c r="CT53" s="43">
        <v>0.3243342767690814</v>
      </c>
      <c r="CU53" s="48">
        <v>-0.01284413634809578</v>
      </c>
      <c r="CV53" s="40"/>
    </row>
    <row r="54" spans="2:100" s="11" customFormat="1" ht="15" customHeight="1" outlineLevel="1">
      <c r="B54" s="12"/>
      <c r="C54" s="3" t="s">
        <v>77</v>
      </c>
      <c r="D54" s="3" t="s">
        <v>133</v>
      </c>
      <c r="E54" s="42">
        <v>0.3738795365042006</v>
      </c>
      <c r="F54" s="43">
        <v>0.3653595498412826</v>
      </c>
      <c r="G54" s="48">
        <v>0.008519986662917978</v>
      </c>
      <c r="H54" s="40"/>
      <c r="I54" s="42">
        <v>0.360969633792644</v>
      </c>
      <c r="J54" s="43">
        <v>0.3522912607276308</v>
      </c>
      <c r="K54" s="48">
        <v>0.008678373065013234</v>
      </c>
      <c r="L54" s="40"/>
      <c r="M54" s="42">
        <v>0.36806881731039687</v>
      </c>
      <c r="N54" s="43">
        <v>0.3551970648102045</v>
      </c>
      <c r="O54" s="48">
        <v>0.012871752500192346</v>
      </c>
      <c r="P54" s="40"/>
      <c r="Q54" s="42">
        <v>0.36511850972005727</v>
      </c>
      <c r="R54" s="43">
        <v>0.3614013319477344</v>
      </c>
      <c r="S54" s="48">
        <v>0.0037171777723228883</v>
      </c>
      <c r="T54" s="40"/>
      <c r="U54" s="42">
        <v>0.36978622818005114</v>
      </c>
      <c r="V54" s="43">
        <v>0.36752164808534477</v>
      </c>
      <c r="W54" s="48">
        <v>0.00226458009470637</v>
      </c>
      <c r="X54" s="40"/>
      <c r="Y54" s="42">
        <v>0.36136842529779944</v>
      </c>
      <c r="Z54" s="43">
        <v>0.3594944496114124</v>
      </c>
      <c r="AA54" s="48">
        <v>0.0018739756863870305</v>
      </c>
      <c r="AB54" s="40"/>
      <c r="AC54" s="42">
        <v>0.36175542704596364</v>
      </c>
      <c r="AD54" s="43">
        <v>0.35549355521829945</v>
      </c>
      <c r="AE54" s="48">
        <v>0.006261871827664189</v>
      </c>
      <c r="AF54" s="40"/>
      <c r="AG54" s="42">
        <v>0.3556041341654329</v>
      </c>
      <c r="AH54" s="43">
        <v>0.3487840016365852</v>
      </c>
      <c r="AI54" s="48">
        <v>0.006820132528847722</v>
      </c>
      <c r="AJ54" s="40"/>
      <c r="AK54" s="42">
        <v>0.3636700921666579</v>
      </c>
      <c r="AL54" s="43">
        <v>0.3611922234433346</v>
      </c>
      <c r="AM54" s="48">
        <v>0.0024778687233232843</v>
      </c>
      <c r="AN54" s="40"/>
      <c r="AO54" s="42">
        <v>0.3682054201578635</v>
      </c>
      <c r="AP54" s="43">
        <v>0.3615412435696475</v>
      </c>
      <c r="AQ54" s="48">
        <v>0.0066641765882159976</v>
      </c>
      <c r="AR54" s="40"/>
      <c r="AS54" s="42">
        <v>0.3795937818593028</v>
      </c>
      <c r="AT54" s="43">
        <v>0.36598992183325174</v>
      </c>
      <c r="AU54" s="48">
        <v>0.013603860026051073</v>
      </c>
      <c r="AV54" s="40"/>
      <c r="AW54" s="42">
        <v>0.37266361562785305</v>
      </c>
      <c r="AX54" s="43">
        <v>0.3680880299225575</v>
      </c>
      <c r="AY54" s="48">
        <v>0.004575585705295537</v>
      </c>
      <c r="AZ54" s="40"/>
      <c r="BA54" s="42">
        <v>0.3758988051641887</v>
      </c>
      <c r="BB54" s="43">
        <v>0.36926526102273854</v>
      </c>
      <c r="BC54" s="48">
        <v>0.006633544141450176</v>
      </c>
      <c r="BD54" s="40"/>
      <c r="BE54" s="42">
        <v>0.3677533807534005</v>
      </c>
      <c r="BF54" s="43">
        <v>0.36160585953222874</v>
      </c>
      <c r="BG54" s="48">
        <v>0.006147521221171792</v>
      </c>
      <c r="BH54" s="40"/>
      <c r="BI54" s="42">
        <v>0.37196260604264275</v>
      </c>
      <c r="BJ54" s="43">
        <v>0.3686808753677848</v>
      </c>
      <c r="BK54" s="48">
        <v>0.00328173067485793</v>
      </c>
      <c r="BL54" s="40"/>
      <c r="BM54" s="42">
        <v>0.37198508581111694</v>
      </c>
      <c r="BN54" s="43">
        <v>0.36573719292806267</v>
      </c>
      <c r="BO54" s="48">
        <v>0.0062478928830542735</v>
      </c>
      <c r="BP54" s="40"/>
      <c r="BQ54" s="42">
        <v>0.3838305492510964</v>
      </c>
      <c r="BR54" s="43">
        <v>0.37040205752661937</v>
      </c>
      <c r="BS54" s="48">
        <v>0.01342849172447702</v>
      </c>
      <c r="BT54" s="40"/>
      <c r="BU54" s="42">
        <v>0.3692325130488177</v>
      </c>
      <c r="BV54" s="43">
        <v>0.3620029187540313</v>
      </c>
      <c r="BW54" s="48">
        <v>0.007229594294786423</v>
      </c>
      <c r="BX54" s="40"/>
      <c r="BY54" s="42">
        <v>0.3730838765498777</v>
      </c>
      <c r="BZ54" s="43">
        <v>0.36238939748672144</v>
      </c>
      <c r="CA54" s="48">
        <v>0.010694479063156237</v>
      </c>
      <c r="CB54" s="40"/>
      <c r="CC54" s="42">
        <v>0.3618495272371572</v>
      </c>
      <c r="CD54" s="43">
        <v>0.3562112329297766</v>
      </c>
      <c r="CE54" s="48">
        <v>0.005638294307380609</v>
      </c>
      <c r="CF54" s="40"/>
      <c r="CG54" s="42">
        <v>0.36501898947392664</v>
      </c>
      <c r="CH54" s="43">
        <v>0.36407834807112455</v>
      </c>
      <c r="CI54" s="48">
        <v>0.0009406414028020893</v>
      </c>
      <c r="CJ54" s="40"/>
      <c r="CK54" s="42">
        <v>0.3740014910608788</v>
      </c>
      <c r="CL54" s="43">
        <v>0.3684807841665375</v>
      </c>
      <c r="CM54" s="48">
        <v>0.00552070689434131</v>
      </c>
      <c r="CN54" s="40"/>
      <c r="CO54" s="42">
        <v>0.38950125137522046</v>
      </c>
      <c r="CP54" s="43">
        <v>0.3804548462431476</v>
      </c>
      <c r="CQ54" s="48">
        <v>0.009046405132072832</v>
      </c>
      <c r="CR54" s="40"/>
      <c r="CS54" s="42">
        <v>0.4166103219257654</v>
      </c>
      <c r="CT54" s="43">
        <v>0.3731261382148983</v>
      </c>
      <c r="CU54" s="48">
        <v>0.0434841837108671</v>
      </c>
      <c r="CV54" s="40"/>
    </row>
    <row r="55" spans="2:100" s="11" customFormat="1" ht="15" customHeight="1" outlineLevel="1">
      <c r="B55" s="12"/>
      <c r="C55" s="3" t="s">
        <v>78</v>
      </c>
      <c r="D55" s="3" t="s">
        <v>134</v>
      </c>
      <c r="E55" s="81" t="s">
        <v>214</v>
      </c>
      <c r="F55" s="82" t="s">
        <v>214</v>
      </c>
      <c r="G55" s="83" t="s">
        <v>214</v>
      </c>
      <c r="H55" s="40"/>
      <c r="I55" s="81" t="s">
        <v>214</v>
      </c>
      <c r="J55" s="82" t="s">
        <v>214</v>
      </c>
      <c r="K55" s="83" t="s">
        <v>214</v>
      </c>
      <c r="L55" s="40"/>
      <c r="M55" s="81" t="s">
        <v>214</v>
      </c>
      <c r="N55" s="82" t="s">
        <v>214</v>
      </c>
      <c r="O55" s="83" t="s">
        <v>214</v>
      </c>
      <c r="P55" s="40"/>
      <c r="Q55" s="81" t="s">
        <v>214</v>
      </c>
      <c r="R55" s="82" t="s">
        <v>214</v>
      </c>
      <c r="S55" s="83" t="s">
        <v>214</v>
      </c>
      <c r="T55" s="40"/>
      <c r="U55" s="81" t="s">
        <v>214</v>
      </c>
      <c r="V55" s="82" t="s">
        <v>214</v>
      </c>
      <c r="W55" s="83" t="s">
        <v>214</v>
      </c>
      <c r="X55" s="40"/>
      <c r="Y55" s="81" t="s">
        <v>214</v>
      </c>
      <c r="Z55" s="82" t="s">
        <v>214</v>
      </c>
      <c r="AA55" s="83" t="s">
        <v>214</v>
      </c>
      <c r="AB55" s="40"/>
      <c r="AC55" s="81" t="s">
        <v>214</v>
      </c>
      <c r="AD55" s="82" t="s">
        <v>214</v>
      </c>
      <c r="AE55" s="83" t="s">
        <v>214</v>
      </c>
      <c r="AF55" s="40"/>
      <c r="AG55" s="81" t="s">
        <v>214</v>
      </c>
      <c r="AH55" s="82" t="s">
        <v>214</v>
      </c>
      <c r="AI55" s="83" t="s">
        <v>214</v>
      </c>
      <c r="AJ55" s="40"/>
      <c r="AK55" s="81" t="s">
        <v>214</v>
      </c>
      <c r="AL55" s="82" t="s">
        <v>214</v>
      </c>
      <c r="AM55" s="83" t="s">
        <v>214</v>
      </c>
      <c r="AN55" s="40"/>
      <c r="AO55" s="81" t="s">
        <v>214</v>
      </c>
      <c r="AP55" s="82" t="s">
        <v>214</v>
      </c>
      <c r="AQ55" s="83" t="s">
        <v>214</v>
      </c>
      <c r="AR55" s="40"/>
      <c r="AS55" s="81" t="s">
        <v>214</v>
      </c>
      <c r="AT55" s="82" t="s">
        <v>214</v>
      </c>
      <c r="AU55" s="83" t="s">
        <v>214</v>
      </c>
      <c r="AV55" s="40"/>
      <c r="AW55" s="81" t="s">
        <v>214</v>
      </c>
      <c r="AX55" s="82" t="s">
        <v>214</v>
      </c>
      <c r="AY55" s="83" t="s">
        <v>214</v>
      </c>
      <c r="AZ55" s="40"/>
      <c r="BA55" s="81" t="s">
        <v>214</v>
      </c>
      <c r="BB55" s="82" t="s">
        <v>214</v>
      </c>
      <c r="BC55" s="83" t="s">
        <v>214</v>
      </c>
      <c r="BD55" s="40"/>
      <c r="BE55" s="81" t="s">
        <v>214</v>
      </c>
      <c r="BF55" s="82" t="s">
        <v>214</v>
      </c>
      <c r="BG55" s="83" t="s">
        <v>214</v>
      </c>
      <c r="BH55" s="40"/>
      <c r="BI55" s="81" t="s">
        <v>214</v>
      </c>
      <c r="BJ55" s="82" t="s">
        <v>214</v>
      </c>
      <c r="BK55" s="83" t="s">
        <v>214</v>
      </c>
      <c r="BL55" s="40"/>
      <c r="BM55" s="81" t="s">
        <v>214</v>
      </c>
      <c r="BN55" s="82" t="s">
        <v>214</v>
      </c>
      <c r="BO55" s="83" t="s">
        <v>214</v>
      </c>
      <c r="BP55" s="40"/>
      <c r="BQ55" s="81" t="s">
        <v>214</v>
      </c>
      <c r="BR55" s="82" t="s">
        <v>214</v>
      </c>
      <c r="BS55" s="83" t="s">
        <v>214</v>
      </c>
      <c r="BT55" s="40"/>
      <c r="BU55" s="81" t="s">
        <v>214</v>
      </c>
      <c r="BV55" s="82" t="s">
        <v>214</v>
      </c>
      <c r="BW55" s="83" t="s">
        <v>214</v>
      </c>
      <c r="BX55" s="40"/>
      <c r="BY55" s="81" t="s">
        <v>214</v>
      </c>
      <c r="BZ55" s="82" t="s">
        <v>214</v>
      </c>
      <c r="CA55" s="83" t="s">
        <v>214</v>
      </c>
      <c r="CB55" s="40"/>
      <c r="CC55" s="81" t="s">
        <v>214</v>
      </c>
      <c r="CD55" s="82" t="s">
        <v>214</v>
      </c>
      <c r="CE55" s="83" t="s">
        <v>214</v>
      </c>
      <c r="CF55" s="40"/>
      <c r="CG55" s="81" t="s">
        <v>214</v>
      </c>
      <c r="CH55" s="82" t="s">
        <v>214</v>
      </c>
      <c r="CI55" s="83" t="s">
        <v>214</v>
      </c>
      <c r="CJ55" s="40"/>
      <c r="CK55" s="81" t="s">
        <v>214</v>
      </c>
      <c r="CL55" s="82" t="s">
        <v>214</v>
      </c>
      <c r="CM55" s="83" t="s">
        <v>214</v>
      </c>
      <c r="CN55" s="40"/>
      <c r="CO55" s="81" t="s">
        <v>214</v>
      </c>
      <c r="CP55" s="82" t="s">
        <v>214</v>
      </c>
      <c r="CQ55" s="83" t="s">
        <v>214</v>
      </c>
      <c r="CR55" s="40"/>
      <c r="CS55" s="81" t="s">
        <v>214</v>
      </c>
      <c r="CT55" s="82" t="s">
        <v>214</v>
      </c>
      <c r="CU55" s="83" t="s">
        <v>214</v>
      </c>
      <c r="CV55" s="40"/>
    </row>
    <row r="56" spans="2:100" s="11" customFormat="1" ht="15" customHeight="1" outlineLevel="1">
      <c r="B56" s="12"/>
      <c r="C56" s="3" t="s">
        <v>79</v>
      </c>
      <c r="D56" s="3" t="s">
        <v>135</v>
      </c>
      <c r="E56" s="42">
        <v>0.6253161245207272</v>
      </c>
      <c r="F56" s="43">
        <v>0.6342022938774146</v>
      </c>
      <c r="G56" s="48">
        <v>-0.008886169356687401</v>
      </c>
      <c r="H56" s="40"/>
      <c r="I56" s="42">
        <v>0.6384593453329312</v>
      </c>
      <c r="J56" s="43">
        <v>0.6470675668601368</v>
      </c>
      <c r="K56" s="48">
        <v>-0.008608221527205528</v>
      </c>
      <c r="L56" s="40"/>
      <c r="M56" s="42">
        <v>0.6312589494307557</v>
      </c>
      <c r="N56" s="43">
        <v>0.6442604811061421</v>
      </c>
      <c r="O56" s="48">
        <v>-0.013001531675386424</v>
      </c>
      <c r="P56" s="40"/>
      <c r="Q56" s="42">
        <v>0.634203486781919</v>
      </c>
      <c r="R56" s="43">
        <v>0.6378991192981698</v>
      </c>
      <c r="S56" s="48">
        <v>-0.003695632516250824</v>
      </c>
      <c r="T56" s="40"/>
      <c r="U56" s="42">
        <v>0.629630148506655</v>
      </c>
      <c r="V56" s="43">
        <v>0.6317033100169099</v>
      </c>
      <c r="W56" s="48">
        <v>-0.0020731615102549394</v>
      </c>
      <c r="X56" s="40"/>
      <c r="Y56" s="42">
        <v>0.6380832175613573</v>
      </c>
      <c r="Z56" s="43">
        <v>0.640029313014343</v>
      </c>
      <c r="AA56" s="48">
        <v>-0.00194609545298563</v>
      </c>
      <c r="AB56" s="40"/>
      <c r="AC56" s="42">
        <v>0.6375571850596777</v>
      </c>
      <c r="AD56" s="43">
        <v>0.6439125741088838</v>
      </c>
      <c r="AE56" s="48">
        <v>-0.006355389049206073</v>
      </c>
      <c r="AF56" s="40"/>
      <c r="AG56" s="42">
        <v>0.6433435409925506</v>
      </c>
      <c r="AH56" s="43">
        <v>0.6503364973865021</v>
      </c>
      <c r="AI56" s="48">
        <v>-0.006992956393951477</v>
      </c>
      <c r="AJ56" s="40"/>
      <c r="AK56" s="42">
        <v>0.6352828969280873</v>
      </c>
      <c r="AL56" s="43">
        <v>0.6380368372696446</v>
      </c>
      <c r="AM56" s="48">
        <v>-0.0027539403415572927</v>
      </c>
      <c r="AN56" s="40"/>
      <c r="AO56" s="42">
        <v>0.6307667968365286</v>
      </c>
      <c r="AP56" s="43">
        <v>0.6377644728766915</v>
      </c>
      <c r="AQ56" s="48">
        <v>-0.006997676040162881</v>
      </c>
      <c r="AR56" s="40"/>
      <c r="AS56" s="42">
        <v>0.6193166461396407</v>
      </c>
      <c r="AT56" s="43">
        <v>0.6331398355689529</v>
      </c>
      <c r="AU56" s="48">
        <v>-0.013823189429312266</v>
      </c>
      <c r="AV56" s="40"/>
      <c r="AW56" s="42">
        <v>0.6264527590318991</v>
      </c>
      <c r="AX56" s="43">
        <v>0.6311199852300384</v>
      </c>
      <c r="AY56" s="48">
        <v>-0.004667226198139307</v>
      </c>
      <c r="AZ56" s="40"/>
      <c r="BA56" s="42">
        <v>0.6236462308915721</v>
      </c>
      <c r="BB56" s="43">
        <v>0.6299403268402456</v>
      </c>
      <c r="BC56" s="48">
        <v>-0.006294095948673473</v>
      </c>
      <c r="BD56" s="40"/>
      <c r="BE56" s="42">
        <v>0.6321283870147929</v>
      </c>
      <c r="BF56" s="43">
        <v>0.6378221131425424</v>
      </c>
      <c r="BG56" s="48">
        <v>-0.005693726127749543</v>
      </c>
      <c r="BH56" s="40"/>
      <c r="BI56" s="42">
        <v>0.6279558798923648</v>
      </c>
      <c r="BJ56" s="43">
        <v>0.630645773523218</v>
      </c>
      <c r="BK56" s="48">
        <v>-0.0026898936308532573</v>
      </c>
      <c r="BL56" s="40"/>
      <c r="BM56" s="42">
        <v>0.6279086611015824</v>
      </c>
      <c r="BN56" s="43">
        <v>0.6335836547157537</v>
      </c>
      <c r="BO56" s="48">
        <v>-0.005674993614171342</v>
      </c>
      <c r="BP56" s="40"/>
      <c r="BQ56" s="42">
        <v>0.6160819882604481</v>
      </c>
      <c r="BR56" s="43">
        <v>0.6290133472137667</v>
      </c>
      <c r="BS56" s="48">
        <v>-0.012931358953318539</v>
      </c>
      <c r="BT56" s="40"/>
      <c r="BU56" s="42">
        <v>0.6306983720930132</v>
      </c>
      <c r="BV56" s="43">
        <v>0.6374477612954466</v>
      </c>
      <c r="BW56" s="48">
        <v>-0.006749389202433398</v>
      </c>
      <c r="BX56" s="40"/>
      <c r="BY56" s="42">
        <v>0.6267900213710869</v>
      </c>
      <c r="BZ56" s="43">
        <v>0.6369220099829316</v>
      </c>
      <c r="CA56" s="48">
        <v>-0.010131988611844722</v>
      </c>
      <c r="CB56" s="40"/>
      <c r="CC56" s="42">
        <v>0.6380731735874957</v>
      </c>
      <c r="CD56" s="43">
        <v>0.6427346456655411</v>
      </c>
      <c r="CE56" s="48">
        <v>-0.004661472078045348</v>
      </c>
      <c r="CF56" s="40"/>
      <c r="CG56" s="42">
        <v>0.6348611674836165</v>
      </c>
      <c r="CH56" s="43">
        <v>0.6348734656495844</v>
      </c>
      <c r="CI56" s="48">
        <v>-1.2298165967816743E-05</v>
      </c>
      <c r="CJ56" s="40"/>
      <c r="CK56" s="42">
        <v>0.6259484191523592</v>
      </c>
      <c r="CL56" s="43">
        <v>0.6304906641959089</v>
      </c>
      <c r="CM56" s="48">
        <v>-0.00454224504354972</v>
      </c>
      <c r="CN56" s="40"/>
      <c r="CO56" s="42">
        <v>0.6104174280490307</v>
      </c>
      <c r="CP56" s="43">
        <v>0.6184547234066159</v>
      </c>
      <c r="CQ56" s="48">
        <v>-0.008037295357585239</v>
      </c>
      <c r="CR56" s="40"/>
      <c r="CS56" s="42">
        <v>0.5833145518136448</v>
      </c>
      <c r="CT56" s="43">
        <v>0.6259891397542696</v>
      </c>
      <c r="CU56" s="48">
        <v>-0.04267458794062484</v>
      </c>
      <c r="CV56" s="40"/>
    </row>
    <row r="57" spans="3:100" ht="15" customHeight="1">
      <c r="C57" s="3" t="s">
        <v>81</v>
      </c>
      <c r="E57" s="42">
        <v>0.0023439161016084735</v>
      </c>
      <c r="F57" s="43">
        <v>0.0022570048478955107</v>
      </c>
      <c r="G57" s="48">
        <v>8.691125371296281E-05</v>
      </c>
      <c r="H57" s="40"/>
      <c r="I57" s="42">
        <v>0.001483670733521932</v>
      </c>
      <c r="J57" s="43">
        <v>0.002327105680522864</v>
      </c>
      <c r="K57" s="48">
        <v>-0.000843434947000932</v>
      </c>
      <c r="L57" s="40"/>
      <c r="M57" s="42">
        <v>0.0022201207918343944</v>
      </c>
      <c r="N57" s="43">
        <v>0.0026758434142875303</v>
      </c>
      <c r="O57" s="48">
        <v>-0.0004557226224531359</v>
      </c>
      <c r="P57" s="40"/>
      <c r="Q57" s="42">
        <v>0.00262221771419732</v>
      </c>
      <c r="R57" s="43">
        <v>0.0026387265473456767</v>
      </c>
      <c r="S57" s="48">
        <v>-1.6508833148356876E-05</v>
      </c>
      <c r="T57" s="40"/>
      <c r="U57" s="42">
        <v>0.0021741918292531182</v>
      </c>
      <c r="V57" s="43">
        <v>0.0023896942750173686</v>
      </c>
      <c r="W57" s="48">
        <v>-0.0002155024457642504</v>
      </c>
      <c r="X57" s="40"/>
      <c r="Y57" s="42">
        <v>0.0024471730601953083</v>
      </c>
      <c r="Z57" s="43">
        <v>0.002904437527981047</v>
      </c>
      <c r="AA57" s="48">
        <v>-0.0004572644677857387</v>
      </c>
      <c r="AB57" s="40"/>
      <c r="AC57" s="42">
        <v>0.002457884433116999</v>
      </c>
      <c r="AD57" s="43">
        <v>0.0011397598841365515</v>
      </c>
      <c r="AE57" s="48">
        <v>0.0013181245489804474</v>
      </c>
      <c r="AF57" s="40"/>
      <c r="AG57" s="42">
        <v>0.0017992371387248202</v>
      </c>
      <c r="AH57" s="43">
        <v>0.0021460556927090854</v>
      </c>
      <c r="AI57" s="48">
        <v>-0.0003468185539842652</v>
      </c>
      <c r="AJ57" s="40"/>
      <c r="AK57" s="42">
        <v>0.0038210255387431617</v>
      </c>
      <c r="AL57" s="43">
        <v>0.001690576340703568</v>
      </c>
      <c r="AM57" s="48">
        <v>0.002130449198039594</v>
      </c>
      <c r="AN57" s="40"/>
      <c r="AO57" s="42">
        <v>0.0027832166229268002</v>
      </c>
      <c r="AP57" s="43">
        <v>0.002208697311701133</v>
      </c>
      <c r="AQ57" s="48">
        <v>0.0005745193112256671</v>
      </c>
      <c r="AR57" s="40"/>
      <c r="AS57" s="42">
        <v>0.002316256524986896</v>
      </c>
      <c r="AT57" s="43">
        <v>0.0022577728312558666</v>
      </c>
      <c r="AU57" s="48">
        <v>5.848369373102945E-05</v>
      </c>
      <c r="AV57" s="40"/>
      <c r="AW57" s="42">
        <v>0.0016472035987436238</v>
      </c>
      <c r="AX57" s="43">
        <v>0.0010075466947408413</v>
      </c>
      <c r="AY57" s="48">
        <v>0.0006396569040027825</v>
      </c>
      <c r="AZ57" s="40"/>
      <c r="BA57" s="42">
        <v>0.0016717212897642791</v>
      </c>
      <c r="BB57" s="43">
        <v>0.002327436086080122</v>
      </c>
      <c r="BC57" s="48">
        <v>-0.0006557147963158431</v>
      </c>
      <c r="BD57" s="40"/>
      <c r="BE57" s="42">
        <v>0.0013554050947706502</v>
      </c>
      <c r="BF57" s="43">
        <v>0.0014836748168488107</v>
      </c>
      <c r="BG57" s="48">
        <v>-0.00012826972207816058</v>
      </c>
      <c r="BH57" s="40"/>
      <c r="BI57" s="42">
        <v>0.0014628662526420125</v>
      </c>
      <c r="BJ57" s="43">
        <v>0.0022201207353901744</v>
      </c>
      <c r="BK57" s="48">
        <v>-0.0007572544827481619</v>
      </c>
      <c r="BL57" s="40"/>
      <c r="BM57" s="42">
        <v>0.0025987133939241068</v>
      </c>
      <c r="BN57" s="43">
        <v>0.0026167467902352163</v>
      </c>
      <c r="BO57" s="48">
        <v>-1.8033396311109562E-05</v>
      </c>
      <c r="BP57" s="40"/>
      <c r="BQ57" s="42">
        <v>0.0014187609403719392</v>
      </c>
      <c r="BR57" s="43">
        <v>0.002161904930226878</v>
      </c>
      <c r="BS57" s="48">
        <v>-0.0007431439898549386</v>
      </c>
      <c r="BT57" s="40"/>
      <c r="BU57" s="42">
        <v>0.003655413029424429</v>
      </c>
      <c r="BV57" s="43">
        <v>0.0024459601095362547</v>
      </c>
      <c r="BW57" s="48">
        <v>0.0012094529198881745</v>
      </c>
      <c r="BX57" s="40"/>
      <c r="BY57" s="42">
        <v>0.002043655233455502</v>
      </c>
      <c r="BZ57" s="43">
        <v>0.002433793321077945</v>
      </c>
      <c r="CA57" s="48">
        <v>-0.0003901380876224431</v>
      </c>
      <c r="CB57" s="40"/>
      <c r="CC57" s="42">
        <v>0.0033614715080363955</v>
      </c>
      <c r="CD57" s="43">
        <v>0.0017741398123662635</v>
      </c>
      <c r="CE57" s="48">
        <v>0.001587331695670132</v>
      </c>
      <c r="CF57" s="40"/>
      <c r="CG57" s="42">
        <v>0.0020338541625855994</v>
      </c>
      <c r="CH57" s="43">
        <v>0.003798595686674762</v>
      </c>
      <c r="CI57" s="48">
        <v>-0.0017647415240891625</v>
      </c>
      <c r="CJ57" s="40"/>
      <c r="CK57" s="42">
        <v>0.0012437799129757037</v>
      </c>
      <c r="CL57" s="43">
        <v>0.0027664013098873375</v>
      </c>
      <c r="CM57" s="48">
        <v>-0.0015226213969116338</v>
      </c>
      <c r="CN57" s="40"/>
      <c r="CO57" s="42">
        <v>0.0017548303471916857</v>
      </c>
      <c r="CP57" s="43">
        <v>0.0023021025561065695</v>
      </c>
      <c r="CQ57" s="48">
        <v>-0.0005472722089148838</v>
      </c>
      <c r="CR57" s="40"/>
      <c r="CS57" s="42">
        <v>0.002407218258723166</v>
      </c>
      <c r="CT57" s="43">
        <v>0.001636846223476727</v>
      </c>
      <c r="CU57" s="48">
        <v>0.0007703720352464391</v>
      </c>
      <c r="CV57" s="40"/>
    </row>
    <row r="58" spans="2:100" s="11" customFormat="1" ht="15" customHeight="1" outlineLevel="1">
      <c r="B58" s="12"/>
      <c r="C58" s="3" t="s">
        <v>78</v>
      </c>
      <c r="D58" s="3" t="s">
        <v>133</v>
      </c>
      <c r="E58" s="81" t="s">
        <v>214</v>
      </c>
      <c r="F58" s="82" t="s">
        <v>214</v>
      </c>
      <c r="G58" s="83" t="s">
        <v>214</v>
      </c>
      <c r="H58" s="40"/>
      <c r="I58" s="81" t="s">
        <v>214</v>
      </c>
      <c r="J58" s="82" t="s">
        <v>214</v>
      </c>
      <c r="K58" s="83" t="s">
        <v>214</v>
      </c>
      <c r="L58" s="40"/>
      <c r="M58" s="81" t="s">
        <v>214</v>
      </c>
      <c r="N58" s="82" t="s">
        <v>214</v>
      </c>
      <c r="O58" s="83" t="s">
        <v>214</v>
      </c>
      <c r="P58" s="40"/>
      <c r="Q58" s="81" t="s">
        <v>214</v>
      </c>
      <c r="R58" s="82" t="s">
        <v>214</v>
      </c>
      <c r="S58" s="83" t="s">
        <v>214</v>
      </c>
      <c r="T58" s="40"/>
      <c r="U58" s="81" t="s">
        <v>214</v>
      </c>
      <c r="V58" s="82" t="s">
        <v>214</v>
      </c>
      <c r="W58" s="83" t="s">
        <v>214</v>
      </c>
      <c r="X58" s="40"/>
      <c r="Y58" s="81" t="s">
        <v>214</v>
      </c>
      <c r="Z58" s="82" t="s">
        <v>214</v>
      </c>
      <c r="AA58" s="83" t="s">
        <v>214</v>
      </c>
      <c r="AB58" s="40"/>
      <c r="AC58" s="81" t="s">
        <v>214</v>
      </c>
      <c r="AD58" s="82" t="s">
        <v>214</v>
      </c>
      <c r="AE58" s="83" t="s">
        <v>214</v>
      </c>
      <c r="AF58" s="40"/>
      <c r="AG58" s="81" t="s">
        <v>214</v>
      </c>
      <c r="AH58" s="82" t="s">
        <v>214</v>
      </c>
      <c r="AI58" s="83" t="s">
        <v>214</v>
      </c>
      <c r="AJ58" s="40"/>
      <c r="AK58" s="81" t="s">
        <v>214</v>
      </c>
      <c r="AL58" s="82" t="s">
        <v>214</v>
      </c>
      <c r="AM58" s="83" t="s">
        <v>214</v>
      </c>
      <c r="AN58" s="40"/>
      <c r="AO58" s="81" t="s">
        <v>214</v>
      </c>
      <c r="AP58" s="82" t="s">
        <v>214</v>
      </c>
      <c r="AQ58" s="83" t="s">
        <v>214</v>
      </c>
      <c r="AR58" s="40"/>
      <c r="AS58" s="81" t="s">
        <v>214</v>
      </c>
      <c r="AT58" s="82" t="s">
        <v>214</v>
      </c>
      <c r="AU58" s="83" t="s">
        <v>214</v>
      </c>
      <c r="AV58" s="40"/>
      <c r="AW58" s="81" t="s">
        <v>214</v>
      </c>
      <c r="AX58" s="82" t="s">
        <v>214</v>
      </c>
      <c r="AY58" s="83" t="s">
        <v>214</v>
      </c>
      <c r="AZ58" s="40"/>
      <c r="BA58" s="81" t="s">
        <v>214</v>
      </c>
      <c r="BB58" s="82" t="s">
        <v>214</v>
      </c>
      <c r="BC58" s="83" t="s">
        <v>214</v>
      </c>
      <c r="BD58" s="40"/>
      <c r="BE58" s="81" t="s">
        <v>214</v>
      </c>
      <c r="BF58" s="82" t="s">
        <v>214</v>
      </c>
      <c r="BG58" s="83" t="s">
        <v>214</v>
      </c>
      <c r="BH58" s="40"/>
      <c r="BI58" s="81" t="s">
        <v>214</v>
      </c>
      <c r="BJ58" s="82" t="s">
        <v>214</v>
      </c>
      <c r="BK58" s="83" t="s">
        <v>214</v>
      </c>
      <c r="BL58" s="40"/>
      <c r="BM58" s="81" t="s">
        <v>214</v>
      </c>
      <c r="BN58" s="82" t="s">
        <v>214</v>
      </c>
      <c r="BO58" s="83" t="s">
        <v>214</v>
      </c>
      <c r="BP58" s="40"/>
      <c r="BQ58" s="81" t="s">
        <v>214</v>
      </c>
      <c r="BR58" s="82" t="s">
        <v>214</v>
      </c>
      <c r="BS58" s="83" t="s">
        <v>214</v>
      </c>
      <c r="BT58" s="40"/>
      <c r="BU58" s="81" t="s">
        <v>214</v>
      </c>
      <c r="BV58" s="82" t="s">
        <v>214</v>
      </c>
      <c r="BW58" s="83" t="s">
        <v>214</v>
      </c>
      <c r="BX58" s="40"/>
      <c r="BY58" s="81" t="s">
        <v>214</v>
      </c>
      <c r="BZ58" s="82" t="s">
        <v>214</v>
      </c>
      <c r="CA58" s="83" t="s">
        <v>214</v>
      </c>
      <c r="CB58" s="40"/>
      <c r="CC58" s="81" t="s">
        <v>214</v>
      </c>
      <c r="CD58" s="82" t="s">
        <v>214</v>
      </c>
      <c r="CE58" s="83" t="s">
        <v>214</v>
      </c>
      <c r="CF58" s="40"/>
      <c r="CG58" s="81" t="s">
        <v>214</v>
      </c>
      <c r="CH58" s="82" t="s">
        <v>214</v>
      </c>
      <c r="CI58" s="83" t="s">
        <v>214</v>
      </c>
      <c r="CJ58" s="40"/>
      <c r="CK58" s="81" t="s">
        <v>214</v>
      </c>
      <c r="CL58" s="82" t="s">
        <v>214</v>
      </c>
      <c r="CM58" s="83" t="s">
        <v>214</v>
      </c>
      <c r="CN58" s="40"/>
      <c r="CO58" s="81" t="s">
        <v>214</v>
      </c>
      <c r="CP58" s="82" t="s">
        <v>214</v>
      </c>
      <c r="CQ58" s="83" t="s">
        <v>214</v>
      </c>
      <c r="CR58" s="40"/>
      <c r="CS58" s="81" t="s">
        <v>214</v>
      </c>
      <c r="CT58" s="82" t="s">
        <v>214</v>
      </c>
      <c r="CU58" s="83" t="s">
        <v>214</v>
      </c>
      <c r="CV58" s="40"/>
    </row>
    <row r="59" spans="2:100" s="11" customFormat="1" ht="15" customHeight="1" outlineLevel="1">
      <c r="B59" s="12"/>
      <c r="C59" s="3" t="s">
        <v>78</v>
      </c>
      <c r="D59" s="3" t="s">
        <v>134</v>
      </c>
      <c r="E59" s="81" t="s">
        <v>214</v>
      </c>
      <c r="F59" s="82" t="s">
        <v>214</v>
      </c>
      <c r="G59" s="83" t="s">
        <v>214</v>
      </c>
      <c r="H59" s="40"/>
      <c r="I59" s="81" t="s">
        <v>214</v>
      </c>
      <c r="J59" s="82" t="s">
        <v>214</v>
      </c>
      <c r="K59" s="83" t="s">
        <v>214</v>
      </c>
      <c r="L59" s="40"/>
      <c r="M59" s="81" t="s">
        <v>214</v>
      </c>
      <c r="N59" s="82" t="s">
        <v>214</v>
      </c>
      <c r="O59" s="83" t="s">
        <v>214</v>
      </c>
      <c r="P59" s="40"/>
      <c r="Q59" s="81" t="s">
        <v>214</v>
      </c>
      <c r="R59" s="82" t="s">
        <v>214</v>
      </c>
      <c r="S59" s="83" t="s">
        <v>214</v>
      </c>
      <c r="T59" s="40"/>
      <c r="U59" s="81" t="s">
        <v>214</v>
      </c>
      <c r="V59" s="82" t="s">
        <v>214</v>
      </c>
      <c r="W59" s="83" t="s">
        <v>214</v>
      </c>
      <c r="X59" s="40"/>
      <c r="Y59" s="81" t="s">
        <v>214</v>
      </c>
      <c r="Z59" s="82" t="s">
        <v>214</v>
      </c>
      <c r="AA59" s="83" t="s">
        <v>214</v>
      </c>
      <c r="AB59" s="40"/>
      <c r="AC59" s="81" t="s">
        <v>214</v>
      </c>
      <c r="AD59" s="82" t="s">
        <v>214</v>
      </c>
      <c r="AE59" s="83" t="s">
        <v>214</v>
      </c>
      <c r="AF59" s="40"/>
      <c r="AG59" s="81" t="s">
        <v>214</v>
      </c>
      <c r="AH59" s="82" t="s">
        <v>214</v>
      </c>
      <c r="AI59" s="83" t="s">
        <v>214</v>
      </c>
      <c r="AJ59" s="40"/>
      <c r="AK59" s="81" t="s">
        <v>214</v>
      </c>
      <c r="AL59" s="82" t="s">
        <v>214</v>
      </c>
      <c r="AM59" s="83" t="s">
        <v>214</v>
      </c>
      <c r="AN59" s="40"/>
      <c r="AO59" s="81" t="s">
        <v>214</v>
      </c>
      <c r="AP59" s="82" t="s">
        <v>214</v>
      </c>
      <c r="AQ59" s="83" t="s">
        <v>214</v>
      </c>
      <c r="AR59" s="40"/>
      <c r="AS59" s="81" t="s">
        <v>214</v>
      </c>
      <c r="AT59" s="82" t="s">
        <v>214</v>
      </c>
      <c r="AU59" s="83" t="s">
        <v>214</v>
      </c>
      <c r="AV59" s="40"/>
      <c r="AW59" s="81" t="s">
        <v>214</v>
      </c>
      <c r="AX59" s="82" t="s">
        <v>214</v>
      </c>
      <c r="AY59" s="83" t="s">
        <v>214</v>
      </c>
      <c r="AZ59" s="40"/>
      <c r="BA59" s="81" t="s">
        <v>214</v>
      </c>
      <c r="BB59" s="82" t="s">
        <v>214</v>
      </c>
      <c r="BC59" s="83" t="s">
        <v>214</v>
      </c>
      <c r="BD59" s="40"/>
      <c r="BE59" s="81" t="s">
        <v>214</v>
      </c>
      <c r="BF59" s="82" t="s">
        <v>214</v>
      </c>
      <c r="BG59" s="83" t="s">
        <v>214</v>
      </c>
      <c r="BH59" s="40"/>
      <c r="BI59" s="81" t="s">
        <v>214</v>
      </c>
      <c r="BJ59" s="82" t="s">
        <v>214</v>
      </c>
      <c r="BK59" s="83" t="s">
        <v>214</v>
      </c>
      <c r="BL59" s="40"/>
      <c r="BM59" s="81" t="s">
        <v>214</v>
      </c>
      <c r="BN59" s="82" t="s">
        <v>214</v>
      </c>
      <c r="BO59" s="83" t="s">
        <v>214</v>
      </c>
      <c r="BP59" s="40"/>
      <c r="BQ59" s="81" t="s">
        <v>214</v>
      </c>
      <c r="BR59" s="82" t="s">
        <v>214</v>
      </c>
      <c r="BS59" s="83" t="s">
        <v>214</v>
      </c>
      <c r="BT59" s="40"/>
      <c r="BU59" s="81" t="s">
        <v>214</v>
      </c>
      <c r="BV59" s="82" t="s">
        <v>214</v>
      </c>
      <c r="BW59" s="83" t="s">
        <v>214</v>
      </c>
      <c r="BX59" s="40"/>
      <c r="BY59" s="81" t="s">
        <v>214</v>
      </c>
      <c r="BZ59" s="82" t="s">
        <v>214</v>
      </c>
      <c r="CA59" s="83" t="s">
        <v>214</v>
      </c>
      <c r="CB59" s="40"/>
      <c r="CC59" s="81" t="s">
        <v>214</v>
      </c>
      <c r="CD59" s="82" t="s">
        <v>214</v>
      </c>
      <c r="CE59" s="83" t="s">
        <v>214</v>
      </c>
      <c r="CF59" s="40"/>
      <c r="CG59" s="81" t="s">
        <v>214</v>
      </c>
      <c r="CH59" s="82" t="s">
        <v>214</v>
      </c>
      <c r="CI59" s="83" t="s">
        <v>214</v>
      </c>
      <c r="CJ59" s="40"/>
      <c r="CK59" s="81" t="s">
        <v>214</v>
      </c>
      <c r="CL59" s="82" t="s">
        <v>214</v>
      </c>
      <c r="CM59" s="83" t="s">
        <v>214</v>
      </c>
      <c r="CN59" s="40"/>
      <c r="CO59" s="81" t="s">
        <v>214</v>
      </c>
      <c r="CP59" s="82" t="s">
        <v>214</v>
      </c>
      <c r="CQ59" s="83" t="s">
        <v>214</v>
      </c>
      <c r="CR59" s="40"/>
      <c r="CS59" s="81" t="s">
        <v>214</v>
      </c>
      <c r="CT59" s="82" t="s">
        <v>214</v>
      </c>
      <c r="CU59" s="83" t="s">
        <v>214</v>
      </c>
      <c r="CV59" s="40"/>
    </row>
    <row r="60" spans="2:100" s="11" customFormat="1" ht="15" customHeight="1" outlineLevel="1">
      <c r="B60" s="12"/>
      <c r="C60" s="3" t="s">
        <v>78</v>
      </c>
      <c r="D60" s="3" t="s">
        <v>135</v>
      </c>
      <c r="E60" s="81" t="s">
        <v>214</v>
      </c>
      <c r="F60" s="82" t="s">
        <v>214</v>
      </c>
      <c r="G60" s="83" t="s">
        <v>214</v>
      </c>
      <c r="H60" s="40"/>
      <c r="I60" s="81" t="s">
        <v>214</v>
      </c>
      <c r="J60" s="82" t="s">
        <v>214</v>
      </c>
      <c r="K60" s="83" t="s">
        <v>214</v>
      </c>
      <c r="L60" s="40"/>
      <c r="M60" s="81" t="s">
        <v>214</v>
      </c>
      <c r="N60" s="82" t="s">
        <v>214</v>
      </c>
      <c r="O60" s="83" t="s">
        <v>214</v>
      </c>
      <c r="P60" s="40"/>
      <c r="Q60" s="81" t="s">
        <v>214</v>
      </c>
      <c r="R60" s="82" t="s">
        <v>214</v>
      </c>
      <c r="S60" s="83" t="s">
        <v>214</v>
      </c>
      <c r="T60" s="40"/>
      <c r="U60" s="81" t="s">
        <v>214</v>
      </c>
      <c r="V60" s="82" t="s">
        <v>214</v>
      </c>
      <c r="W60" s="83" t="s">
        <v>214</v>
      </c>
      <c r="X60" s="40"/>
      <c r="Y60" s="81" t="s">
        <v>214</v>
      </c>
      <c r="Z60" s="82" t="s">
        <v>214</v>
      </c>
      <c r="AA60" s="83" t="s">
        <v>214</v>
      </c>
      <c r="AB60" s="40"/>
      <c r="AC60" s="81" t="s">
        <v>214</v>
      </c>
      <c r="AD60" s="82" t="s">
        <v>214</v>
      </c>
      <c r="AE60" s="83" t="s">
        <v>214</v>
      </c>
      <c r="AF60" s="40"/>
      <c r="AG60" s="81" t="s">
        <v>214</v>
      </c>
      <c r="AH60" s="82" t="s">
        <v>214</v>
      </c>
      <c r="AI60" s="83" t="s">
        <v>214</v>
      </c>
      <c r="AJ60" s="40"/>
      <c r="AK60" s="81" t="s">
        <v>214</v>
      </c>
      <c r="AL60" s="82" t="s">
        <v>214</v>
      </c>
      <c r="AM60" s="83" t="s">
        <v>214</v>
      </c>
      <c r="AN60" s="40"/>
      <c r="AO60" s="81" t="s">
        <v>214</v>
      </c>
      <c r="AP60" s="82" t="s">
        <v>214</v>
      </c>
      <c r="AQ60" s="83" t="s">
        <v>214</v>
      </c>
      <c r="AR60" s="40"/>
      <c r="AS60" s="81" t="s">
        <v>214</v>
      </c>
      <c r="AT60" s="82" t="s">
        <v>214</v>
      </c>
      <c r="AU60" s="83" t="s">
        <v>214</v>
      </c>
      <c r="AV60" s="40"/>
      <c r="AW60" s="81" t="s">
        <v>214</v>
      </c>
      <c r="AX60" s="82" t="s">
        <v>214</v>
      </c>
      <c r="AY60" s="83" t="s">
        <v>214</v>
      </c>
      <c r="AZ60" s="40"/>
      <c r="BA60" s="81" t="s">
        <v>214</v>
      </c>
      <c r="BB60" s="82" t="s">
        <v>214</v>
      </c>
      <c r="BC60" s="83" t="s">
        <v>214</v>
      </c>
      <c r="BD60" s="40"/>
      <c r="BE60" s="81" t="s">
        <v>214</v>
      </c>
      <c r="BF60" s="82" t="s">
        <v>214</v>
      </c>
      <c r="BG60" s="83" t="s">
        <v>214</v>
      </c>
      <c r="BH60" s="40"/>
      <c r="BI60" s="81" t="s">
        <v>214</v>
      </c>
      <c r="BJ60" s="82" t="s">
        <v>214</v>
      </c>
      <c r="BK60" s="83" t="s">
        <v>214</v>
      </c>
      <c r="BL60" s="40"/>
      <c r="BM60" s="81" t="s">
        <v>214</v>
      </c>
      <c r="BN60" s="82" t="s">
        <v>214</v>
      </c>
      <c r="BO60" s="83" t="s">
        <v>214</v>
      </c>
      <c r="BP60" s="40"/>
      <c r="BQ60" s="81" t="s">
        <v>214</v>
      </c>
      <c r="BR60" s="82" t="s">
        <v>214</v>
      </c>
      <c r="BS60" s="83" t="s">
        <v>214</v>
      </c>
      <c r="BT60" s="40"/>
      <c r="BU60" s="81" t="s">
        <v>214</v>
      </c>
      <c r="BV60" s="82" t="s">
        <v>214</v>
      </c>
      <c r="BW60" s="83" t="s">
        <v>214</v>
      </c>
      <c r="BX60" s="40"/>
      <c r="BY60" s="81" t="s">
        <v>214</v>
      </c>
      <c r="BZ60" s="82" t="s">
        <v>214</v>
      </c>
      <c r="CA60" s="83" t="s">
        <v>214</v>
      </c>
      <c r="CB60" s="40"/>
      <c r="CC60" s="81" t="s">
        <v>214</v>
      </c>
      <c r="CD60" s="82" t="s">
        <v>214</v>
      </c>
      <c r="CE60" s="83" t="s">
        <v>214</v>
      </c>
      <c r="CF60" s="40"/>
      <c r="CG60" s="81" t="s">
        <v>214</v>
      </c>
      <c r="CH60" s="82" t="s">
        <v>214</v>
      </c>
      <c r="CI60" s="83" t="s">
        <v>214</v>
      </c>
      <c r="CJ60" s="40"/>
      <c r="CK60" s="81" t="s">
        <v>214</v>
      </c>
      <c r="CL60" s="82" t="s">
        <v>214</v>
      </c>
      <c r="CM60" s="83" t="s">
        <v>214</v>
      </c>
      <c r="CN60" s="40"/>
      <c r="CO60" s="81" t="s">
        <v>214</v>
      </c>
      <c r="CP60" s="82" t="s">
        <v>214</v>
      </c>
      <c r="CQ60" s="83" t="s">
        <v>214</v>
      </c>
      <c r="CR60" s="40"/>
      <c r="CS60" s="81" t="s">
        <v>214</v>
      </c>
      <c r="CT60" s="82" t="s">
        <v>214</v>
      </c>
      <c r="CU60" s="83" t="s">
        <v>214</v>
      </c>
      <c r="CV60" s="40"/>
    </row>
    <row r="61" spans="3:100" ht="15" customHeight="1">
      <c r="C61" s="3" t="s">
        <v>180</v>
      </c>
      <c r="E61" s="42">
        <v>0.09103926178471271</v>
      </c>
      <c r="F61" s="43">
        <v>0.13230523389718699</v>
      </c>
      <c r="G61" s="48">
        <v>-0.04126597211247428</v>
      </c>
      <c r="H61" s="40"/>
      <c r="I61" s="42">
        <v>0.06598497878586441</v>
      </c>
      <c r="J61" s="43">
        <v>0.1243273406926659</v>
      </c>
      <c r="K61" s="48">
        <v>-0.05834236190680149</v>
      </c>
      <c r="L61" s="40"/>
      <c r="M61" s="42">
        <v>0.08933443164748334</v>
      </c>
      <c r="N61" s="43">
        <v>0.1281747063337744</v>
      </c>
      <c r="O61" s="48">
        <v>-0.03884027468629106</v>
      </c>
      <c r="P61" s="40"/>
      <c r="Q61" s="42">
        <v>0.11413554594866973</v>
      </c>
      <c r="R61" s="43">
        <v>0.11334482334248273</v>
      </c>
      <c r="S61" s="48">
        <v>0.0007907226061869971</v>
      </c>
      <c r="T61" s="40"/>
      <c r="U61" s="42">
        <v>0.07530863208081374</v>
      </c>
      <c r="V61" s="43">
        <v>0.09923626620813883</v>
      </c>
      <c r="W61" s="48">
        <v>-0.023927634127325084</v>
      </c>
      <c r="X61" s="40"/>
      <c r="Y61" s="42">
        <v>0.10414028951364078</v>
      </c>
      <c r="Z61" s="43">
        <v>0.11990368371084884</v>
      </c>
      <c r="AA61" s="48">
        <v>-0.015763394197208055</v>
      </c>
      <c r="AB61" s="40"/>
      <c r="AC61" s="42">
        <v>0.11429641310987386</v>
      </c>
      <c r="AD61" s="43">
        <v>0.056744766420364724</v>
      </c>
      <c r="AE61" s="48">
        <v>0.057551646689509135</v>
      </c>
      <c r="AF61" s="40"/>
      <c r="AG61" s="42">
        <v>0.09725754377713415</v>
      </c>
      <c r="AH61" s="43">
        <v>0.11645314265596822</v>
      </c>
      <c r="AI61" s="48">
        <v>-0.01919559887883407</v>
      </c>
      <c r="AJ61" s="40"/>
      <c r="AK61" s="42">
        <v>0.10459505119808084</v>
      </c>
      <c r="AL61" s="43">
        <v>0.13128342762406112</v>
      </c>
      <c r="AM61" s="48">
        <v>-0.02668837642598028</v>
      </c>
      <c r="AN61" s="40"/>
      <c r="AO61" s="42">
        <v>0.10450309752082626</v>
      </c>
      <c r="AP61" s="43">
        <v>0.10957050944531795</v>
      </c>
      <c r="AQ61" s="48">
        <v>-0.005067411924491685</v>
      </c>
      <c r="AR61" s="40"/>
      <c r="AS61" s="42">
        <v>0.1489425413810622</v>
      </c>
      <c r="AT61" s="43">
        <v>0.10478604809127606</v>
      </c>
      <c r="AU61" s="48">
        <v>0.04415649328978613</v>
      </c>
      <c r="AV61" s="40"/>
      <c r="AW61" s="42">
        <v>0.14585870690843558</v>
      </c>
      <c r="AX61" s="43">
        <v>0.1106044997532232</v>
      </c>
      <c r="AY61" s="48">
        <v>0.03525420715521238</v>
      </c>
      <c r="AZ61" s="40"/>
      <c r="BA61" s="42">
        <v>0.12911256183268172</v>
      </c>
      <c r="BB61" s="43">
        <v>0.09039916701047053</v>
      </c>
      <c r="BC61" s="48">
        <v>0.038713394822211186</v>
      </c>
      <c r="BD61" s="40"/>
      <c r="BE61" s="42">
        <v>0.08348909152990626</v>
      </c>
      <c r="BF61" s="43">
        <v>0.06598516038831258</v>
      </c>
      <c r="BG61" s="48">
        <v>0.01750393114159368</v>
      </c>
      <c r="BH61" s="40"/>
      <c r="BI61" s="42">
        <v>0.08758992302670317</v>
      </c>
      <c r="BJ61" s="43">
        <v>0.08933442937625001</v>
      </c>
      <c r="BK61" s="48">
        <v>-0.0017445063495468427</v>
      </c>
      <c r="BL61" s="40"/>
      <c r="BM61" s="42">
        <v>0.11502152178779503</v>
      </c>
      <c r="BN61" s="43">
        <v>0.11389741663931546</v>
      </c>
      <c r="BO61" s="48">
        <v>0.0011241051484795622</v>
      </c>
      <c r="BP61" s="40"/>
      <c r="BQ61" s="42">
        <v>0.09073357658791568</v>
      </c>
      <c r="BR61" s="43">
        <v>0.07488304426205208</v>
      </c>
      <c r="BS61" s="48">
        <v>0.0158505323258636</v>
      </c>
      <c r="BT61" s="40"/>
      <c r="BU61" s="42">
        <v>0.08723973084023783</v>
      </c>
      <c r="BV61" s="43">
        <v>0.10408867198202677</v>
      </c>
      <c r="BW61" s="48">
        <v>-0.016848941141788948</v>
      </c>
      <c r="BX61" s="40"/>
      <c r="BY61" s="42">
        <v>0.1006321541472574</v>
      </c>
      <c r="BZ61" s="43">
        <v>0.1131761294802648</v>
      </c>
      <c r="CA61" s="48">
        <v>-0.012543975333007398</v>
      </c>
      <c r="CB61" s="40"/>
      <c r="CC61" s="42">
        <v>0.10094530894924451</v>
      </c>
      <c r="CD61" s="43">
        <v>0.09590091086617929</v>
      </c>
      <c r="CE61" s="48">
        <v>0.005044398083065227</v>
      </c>
      <c r="CF61" s="40"/>
      <c r="CG61" s="42">
        <v>0.0925261593639949</v>
      </c>
      <c r="CH61" s="43">
        <v>0.10398106641790288</v>
      </c>
      <c r="CI61" s="48">
        <v>-0.011454907053907976</v>
      </c>
      <c r="CJ61" s="40"/>
      <c r="CK61" s="42">
        <v>0.08129477004710507</v>
      </c>
      <c r="CL61" s="43">
        <v>0.10288838123546062</v>
      </c>
      <c r="CM61" s="48">
        <v>-0.021593611188355552</v>
      </c>
      <c r="CN61" s="40"/>
      <c r="CO61" s="42">
        <v>0.09356811556058049</v>
      </c>
      <c r="CP61" s="43">
        <v>0.14803239689882433</v>
      </c>
      <c r="CQ61" s="48">
        <v>-0.05446428133824384</v>
      </c>
      <c r="CR61" s="40"/>
      <c r="CS61" s="42">
        <v>0.15541311873425973</v>
      </c>
      <c r="CT61" s="43">
        <v>0.1449415686964093</v>
      </c>
      <c r="CU61" s="48">
        <v>0.010471550037850413</v>
      </c>
      <c r="CV61" s="40"/>
    </row>
    <row r="62" spans="2:100" s="11" customFormat="1" ht="15" customHeight="1" outlineLevel="1">
      <c r="B62" s="12"/>
      <c r="C62" s="3" t="s">
        <v>79</v>
      </c>
      <c r="D62" s="3" t="s">
        <v>133</v>
      </c>
      <c r="E62" s="42">
        <v>0.829841334148245</v>
      </c>
      <c r="F62" s="43">
        <v>0.8478639848080147</v>
      </c>
      <c r="G62" s="48">
        <v>-0.018022650659769712</v>
      </c>
      <c r="H62" s="40"/>
      <c r="I62" s="42">
        <v>0.806529850606612</v>
      </c>
      <c r="J62" s="43">
        <v>0.8829569725428281</v>
      </c>
      <c r="K62" s="48">
        <v>-0.07642712193621615</v>
      </c>
      <c r="L62" s="40"/>
      <c r="M62" s="42">
        <v>0.8365932285937836</v>
      </c>
      <c r="N62" s="43">
        <v>0.8720219468314732</v>
      </c>
      <c r="O62" s="48">
        <v>-0.03542871823768956</v>
      </c>
      <c r="P62" s="40"/>
      <c r="Q62" s="42">
        <v>0.8449669965089783</v>
      </c>
      <c r="R62" s="43">
        <v>0.8724535386930923</v>
      </c>
      <c r="S62" s="48">
        <v>-0.02748654218411395</v>
      </c>
      <c r="T62" s="40"/>
      <c r="U62" s="42">
        <v>0.844182858330917</v>
      </c>
      <c r="V62" s="43">
        <v>0.860375633953095</v>
      </c>
      <c r="W62" s="48">
        <v>-0.016192775622178024</v>
      </c>
      <c r="X62" s="40"/>
      <c r="Y62" s="42">
        <v>0.8511358744385336</v>
      </c>
      <c r="Z62" s="43">
        <v>0.8756565891720833</v>
      </c>
      <c r="AA62" s="48">
        <v>-0.024520714733549775</v>
      </c>
      <c r="AB62" s="40"/>
      <c r="AC62" s="42">
        <v>0.8279080886072362</v>
      </c>
      <c r="AD62" s="43">
        <v>0.8297347268005919</v>
      </c>
      <c r="AE62" s="48">
        <v>-0.0018266381933557119</v>
      </c>
      <c r="AF62" s="40"/>
      <c r="AG62" s="42">
        <v>0.8642493311493861</v>
      </c>
      <c r="AH62" s="43">
        <v>0.8697617578201617</v>
      </c>
      <c r="AI62" s="48">
        <v>-0.005512426670775672</v>
      </c>
      <c r="AJ62" s="40"/>
      <c r="AK62" s="42">
        <v>0.8348059256195584</v>
      </c>
      <c r="AL62" s="43">
        <v>0.8611487134579913</v>
      </c>
      <c r="AM62" s="48">
        <v>-0.026342787838432913</v>
      </c>
      <c r="AN62" s="40"/>
      <c r="AO62" s="42">
        <v>0.8032682686156539</v>
      </c>
      <c r="AP62" s="43">
        <v>0.8062311154666155</v>
      </c>
      <c r="AQ62" s="48">
        <v>-0.002962846850961598</v>
      </c>
      <c r="AR62" s="40"/>
      <c r="AS62" s="42">
        <v>0.8725269893875092</v>
      </c>
      <c r="AT62" s="43">
        <v>0.827223928143313</v>
      </c>
      <c r="AU62" s="48">
        <v>0.04530306124419614</v>
      </c>
      <c r="AV62" s="40"/>
      <c r="AW62" s="42">
        <v>0.8594270044001178</v>
      </c>
      <c r="AX62" s="43">
        <v>0.8365709776265101</v>
      </c>
      <c r="AY62" s="48">
        <v>0.02285602677360765</v>
      </c>
      <c r="AZ62" s="40"/>
      <c r="BA62" s="42">
        <v>0.8218747090502128</v>
      </c>
      <c r="BB62" s="43">
        <v>0.829841334148245</v>
      </c>
      <c r="BC62" s="48">
        <v>-0.007966625098032254</v>
      </c>
      <c r="BD62" s="40"/>
      <c r="BE62" s="42">
        <v>0.8482384463736281</v>
      </c>
      <c r="BF62" s="43">
        <v>0.806529850606612</v>
      </c>
      <c r="BG62" s="48">
        <v>0.04170859576701613</v>
      </c>
      <c r="BH62" s="40"/>
      <c r="BI62" s="42">
        <v>0.8260577007719979</v>
      </c>
      <c r="BJ62" s="43">
        <v>0.8365932285937836</v>
      </c>
      <c r="BK62" s="48">
        <v>-0.010535527821785684</v>
      </c>
      <c r="BL62" s="40"/>
      <c r="BM62" s="42">
        <v>0.8351696002969158</v>
      </c>
      <c r="BN62" s="43">
        <v>0.8449669965089783</v>
      </c>
      <c r="BO62" s="48">
        <v>-0.009797396212062548</v>
      </c>
      <c r="BP62" s="40"/>
      <c r="BQ62" s="42">
        <v>0.8113341708398735</v>
      </c>
      <c r="BR62" s="43">
        <v>0.844182858330917</v>
      </c>
      <c r="BS62" s="48">
        <v>-0.03284868749104353</v>
      </c>
      <c r="BT62" s="40"/>
      <c r="BU62" s="42">
        <v>0.8112214723000125</v>
      </c>
      <c r="BV62" s="43">
        <v>0.8511358744385336</v>
      </c>
      <c r="BW62" s="48">
        <v>-0.03991440213852104</v>
      </c>
      <c r="BX62" s="40"/>
      <c r="BY62" s="42">
        <v>0.7847015408464308</v>
      </c>
      <c r="BZ62" s="43">
        <v>0.8279080886072362</v>
      </c>
      <c r="CA62" s="48">
        <v>-0.04320654776080535</v>
      </c>
      <c r="CB62" s="40"/>
      <c r="CC62" s="42">
        <v>0.7861032117020591</v>
      </c>
      <c r="CD62" s="43">
        <v>0.8642493311493861</v>
      </c>
      <c r="CE62" s="48">
        <v>-0.07814611944732697</v>
      </c>
      <c r="CF62" s="40"/>
      <c r="CG62" s="42">
        <v>0.7497593609835771</v>
      </c>
      <c r="CH62" s="43">
        <v>0.8348059256195584</v>
      </c>
      <c r="CI62" s="48">
        <v>-0.08504656463598126</v>
      </c>
      <c r="CJ62" s="40"/>
      <c r="CK62" s="42">
        <v>0.6925528331649973</v>
      </c>
      <c r="CL62" s="43">
        <v>0.8026679275313714</v>
      </c>
      <c r="CM62" s="48">
        <v>-0.11011509436637412</v>
      </c>
      <c r="CN62" s="40"/>
      <c r="CO62" s="42">
        <v>0.7020468535071572</v>
      </c>
      <c r="CP62" s="43">
        <v>0.8725269893875092</v>
      </c>
      <c r="CQ62" s="48">
        <v>-0.17048013588035194</v>
      </c>
      <c r="CR62" s="40"/>
      <c r="CS62" s="42">
        <v>0.7786668577344782</v>
      </c>
      <c r="CT62" s="43">
        <v>0.8594270044001178</v>
      </c>
      <c r="CU62" s="48">
        <v>-0.08076014666563958</v>
      </c>
      <c r="CV62" s="40"/>
    </row>
    <row r="63" spans="2:100" s="11" customFormat="1" ht="15" customHeight="1" outlineLevel="1">
      <c r="B63" s="12"/>
      <c r="C63" s="3" t="s">
        <v>79</v>
      </c>
      <c r="D63" s="3" t="s">
        <v>134</v>
      </c>
      <c r="E63" s="81" t="s">
        <v>214</v>
      </c>
      <c r="F63" s="82" t="s">
        <v>214</v>
      </c>
      <c r="G63" s="83" t="s">
        <v>214</v>
      </c>
      <c r="H63" s="40"/>
      <c r="I63" s="81" t="s">
        <v>214</v>
      </c>
      <c r="J63" s="82" t="s">
        <v>214</v>
      </c>
      <c r="K63" s="83" t="s">
        <v>214</v>
      </c>
      <c r="L63" s="40"/>
      <c r="M63" s="81" t="s">
        <v>214</v>
      </c>
      <c r="N63" s="82" t="s">
        <v>214</v>
      </c>
      <c r="O63" s="83" t="s">
        <v>214</v>
      </c>
      <c r="P63" s="40"/>
      <c r="Q63" s="81" t="s">
        <v>214</v>
      </c>
      <c r="R63" s="82" t="s">
        <v>214</v>
      </c>
      <c r="S63" s="83" t="s">
        <v>214</v>
      </c>
      <c r="T63" s="40"/>
      <c r="U63" s="81" t="s">
        <v>214</v>
      </c>
      <c r="V63" s="82" t="s">
        <v>214</v>
      </c>
      <c r="W63" s="83" t="s">
        <v>214</v>
      </c>
      <c r="X63" s="40"/>
      <c r="Y63" s="81" t="s">
        <v>214</v>
      </c>
      <c r="Z63" s="82" t="s">
        <v>214</v>
      </c>
      <c r="AA63" s="83" t="s">
        <v>214</v>
      </c>
      <c r="AB63" s="40"/>
      <c r="AC63" s="81" t="s">
        <v>214</v>
      </c>
      <c r="AD63" s="82" t="s">
        <v>214</v>
      </c>
      <c r="AE63" s="83" t="s">
        <v>214</v>
      </c>
      <c r="AF63" s="40"/>
      <c r="AG63" s="81" t="s">
        <v>214</v>
      </c>
      <c r="AH63" s="82" t="s">
        <v>214</v>
      </c>
      <c r="AI63" s="83" t="s">
        <v>214</v>
      </c>
      <c r="AJ63" s="40"/>
      <c r="AK63" s="81" t="s">
        <v>214</v>
      </c>
      <c r="AL63" s="82" t="s">
        <v>214</v>
      </c>
      <c r="AM63" s="83" t="s">
        <v>214</v>
      </c>
      <c r="AN63" s="40"/>
      <c r="AO63" s="81" t="s">
        <v>214</v>
      </c>
      <c r="AP63" s="82" t="s">
        <v>214</v>
      </c>
      <c r="AQ63" s="83" t="s">
        <v>214</v>
      </c>
      <c r="AR63" s="40"/>
      <c r="AS63" s="81" t="s">
        <v>214</v>
      </c>
      <c r="AT63" s="82" t="s">
        <v>214</v>
      </c>
      <c r="AU63" s="83" t="s">
        <v>214</v>
      </c>
      <c r="AV63" s="40"/>
      <c r="AW63" s="81" t="s">
        <v>214</v>
      </c>
      <c r="AX63" s="82" t="s">
        <v>214</v>
      </c>
      <c r="AY63" s="83" t="s">
        <v>214</v>
      </c>
      <c r="AZ63" s="40"/>
      <c r="BA63" s="81" t="s">
        <v>214</v>
      </c>
      <c r="BB63" s="82" t="s">
        <v>214</v>
      </c>
      <c r="BC63" s="83" t="s">
        <v>214</v>
      </c>
      <c r="BD63" s="40"/>
      <c r="BE63" s="81" t="s">
        <v>214</v>
      </c>
      <c r="BF63" s="82" t="s">
        <v>214</v>
      </c>
      <c r="BG63" s="83" t="s">
        <v>214</v>
      </c>
      <c r="BH63" s="40"/>
      <c r="BI63" s="81" t="s">
        <v>214</v>
      </c>
      <c r="BJ63" s="82" t="s">
        <v>214</v>
      </c>
      <c r="BK63" s="83" t="s">
        <v>214</v>
      </c>
      <c r="BL63" s="40"/>
      <c r="BM63" s="81" t="s">
        <v>214</v>
      </c>
      <c r="BN63" s="82" t="s">
        <v>214</v>
      </c>
      <c r="BO63" s="83" t="s">
        <v>214</v>
      </c>
      <c r="BP63" s="40"/>
      <c r="BQ63" s="81" t="s">
        <v>214</v>
      </c>
      <c r="BR63" s="82" t="s">
        <v>214</v>
      </c>
      <c r="BS63" s="83" t="s">
        <v>214</v>
      </c>
      <c r="BT63" s="40"/>
      <c r="BU63" s="81" t="s">
        <v>214</v>
      </c>
      <c r="BV63" s="82" t="s">
        <v>214</v>
      </c>
      <c r="BW63" s="83" t="s">
        <v>214</v>
      </c>
      <c r="BX63" s="40"/>
      <c r="BY63" s="81" t="s">
        <v>214</v>
      </c>
      <c r="BZ63" s="82" t="s">
        <v>214</v>
      </c>
      <c r="CA63" s="83" t="s">
        <v>214</v>
      </c>
      <c r="CB63" s="40"/>
      <c r="CC63" s="81" t="s">
        <v>214</v>
      </c>
      <c r="CD63" s="82" t="s">
        <v>214</v>
      </c>
      <c r="CE63" s="83" t="s">
        <v>214</v>
      </c>
      <c r="CF63" s="40"/>
      <c r="CG63" s="81" t="s">
        <v>214</v>
      </c>
      <c r="CH63" s="82" t="s">
        <v>214</v>
      </c>
      <c r="CI63" s="83" t="s">
        <v>214</v>
      </c>
      <c r="CJ63" s="40"/>
      <c r="CK63" s="81" t="s">
        <v>214</v>
      </c>
      <c r="CL63" s="82" t="s">
        <v>214</v>
      </c>
      <c r="CM63" s="83" t="s">
        <v>214</v>
      </c>
      <c r="CN63" s="40"/>
      <c r="CO63" s="81" t="s">
        <v>214</v>
      </c>
      <c r="CP63" s="82" t="s">
        <v>214</v>
      </c>
      <c r="CQ63" s="83" t="s">
        <v>214</v>
      </c>
      <c r="CR63" s="40"/>
      <c r="CS63" s="81" t="s">
        <v>214</v>
      </c>
      <c r="CT63" s="82" t="s">
        <v>214</v>
      </c>
      <c r="CU63" s="83" t="s">
        <v>214</v>
      </c>
      <c r="CV63" s="40"/>
    </row>
    <row r="64" spans="2:100" s="11" customFormat="1" ht="15" customHeight="1" outlineLevel="1">
      <c r="B64" s="12"/>
      <c r="C64" s="3" t="s">
        <v>79</v>
      </c>
      <c r="D64" s="3" t="s">
        <v>135</v>
      </c>
      <c r="E64" s="81" t="s">
        <v>214</v>
      </c>
      <c r="F64" s="82" t="s">
        <v>214</v>
      </c>
      <c r="G64" s="83" t="s">
        <v>214</v>
      </c>
      <c r="H64" s="40"/>
      <c r="I64" s="81" t="s">
        <v>214</v>
      </c>
      <c r="J64" s="82" t="s">
        <v>214</v>
      </c>
      <c r="K64" s="83" t="s">
        <v>214</v>
      </c>
      <c r="L64" s="40"/>
      <c r="M64" s="81" t="s">
        <v>214</v>
      </c>
      <c r="N64" s="82" t="s">
        <v>214</v>
      </c>
      <c r="O64" s="83" t="s">
        <v>214</v>
      </c>
      <c r="P64" s="40"/>
      <c r="Q64" s="81" t="s">
        <v>214</v>
      </c>
      <c r="R64" s="82" t="s">
        <v>214</v>
      </c>
      <c r="S64" s="83" t="s">
        <v>214</v>
      </c>
      <c r="T64" s="40"/>
      <c r="U64" s="81" t="s">
        <v>214</v>
      </c>
      <c r="V64" s="82" t="s">
        <v>214</v>
      </c>
      <c r="W64" s="83" t="s">
        <v>214</v>
      </c>
      <c r="X64" s="40"/>
      <c r="Y64" s="81" t="s">
        <v>214</v>
      </c>
      <c r="Z64" s="82" t="s">
        <v>214</v>
      </c>
      <c r="AA64" s="83" t="s">
        <v>214</v>
      </c>
      <c r="AB64" s="40"/>
      <c r="AC64" s="81" t="s">
        <v>214</v>
      </c>
      <c r="AD64" s="82" t="s">
        <v>214</v>
      </c>
      <c r="AE64" s="83" t="s">
        <v>214</v>
      </c>
      <c r="AF64" s="40"/>
      <c r="AG64" s="81" t="s">
        <v>214</v>
      </c>
      <c r="AH64" s="82" t="s">
        <v>214</v>
      </c>
      <c r="AI64" s="83" t="s">
        <v>214</v>
      </c>
      <c r="AJ64" s="40"/>
      <c r="AK64" s="81" t="s">
        <v>214</v>
      </c>
      <c r="AL64" s="82" t="s">
        <v>214</v>
      </c>
      <c r="AM64" s="83" t="s">
        <v>214</v>
      </c>
      <c r="AN64" s="40"/>
      <c r="AO64" s="81" t="s">
        <v>214</v>
      </c>
      <c r="AP64" s="82" t="s">
        <v>214</v>
      </c>
      <c r="AQ64" s="83" t="s">
        <v>214</v>
      </c>
      <c r="AR64" s="40"/>
      <c r="AS64" s="81" t="s">
        <v>214</v>
      </c>
      <c r="AT64" s="82" t="s">
        <v>214</v>
      </c>
      <c r="AU64" s="83" t="s">
        <v>214</v>
      </c>
      <c r="AV64" s="40"/>
      <c r="AW64" s="81" t="s">
        <v>214</v>
      </c>
      <c r="AX64" s="82" t="s">
        <v>214</v>
      </c>
      <c r="AY64" s="83" t="s">
        <v>214</v>
      </c>
      <c r="AZ64" s="40"/>
      <c r="BA64" s="81" t="s">
        <v>214</v>
      </c>
      <c r="BB64" s="82" t="s">
        <v>214</v>
      </c>
      <c r="BC64" s="83" t="s">
        <v>214</v>
      </c>
      <c r="BD64" s="40"/>
      <c r="BE64" s="81" t="s">
        <v>214</v>
      </c>
      <c r="BF64" s="82" t="s">
        <v>214</v>
      </c>
      <c r="BG64" s="83" t="s">
        <v>214</v>
      </c>
      <c r="BH64" s="40"/>
      <c r="BI64" s="81" t="s">
        <v>214</v>
      </c>
      <c r="BJ64" s="82" t="s">
        <v>214</v>
      </c>
      <c r="BK64" s="83" t="s">
        <v>214</v>
      </c>
      <c r="BL64" s="40"/>
      <c r="BM64" s="81" t="s">
        <v>214</v>
      </c>
      <c r="BN64" s="82" t="s">
        <v>214</v>
      </c>
      <c r="BO64" s="83" t="s">
        <v>214</v>
      </c>
      <c r="BP64" s="40"/>
      <c r="BQ64" s="81" t="s">
        <v>214</v>
      </c>
      <c r="BR64" s="82" t="s">
        <v>214</v>
      </c>
      <c r="BS64" s="83" t="s">
        <v>214</v>
      </c>
      <c r="BT64" s="40"/>
      <c r="BU64" s="81" t="s">
        <v>214</v>
      </c>
      <c r="BV64" s="82" t="s">
        <v>214</v>
      </c>
      <c r="BW64" s="83" t="s">
        <v>214</v>
      </c>
      <c r="BX64" s="40"/>
      <c r="BY64" s="81" t="s">
        <v>214</v>
      </c>
      <c r="BZ64" s="82" t="s">
        <v>214</v>
      </c>
      <c r="CA64" s="83" t="s">
        <v>214</v>
      </c>
      <c r="CB64" s="40"/>
      <c r="CC64" s="81" t="s">
        <v>214</v>
      </c>
      <c r="CD64" s="82" t="s">
        <v>214</v>
      </c>
      <c r="CE64" s="83" t="s">
        <v>214</v>
      </c>
      <c r="CF64" s="40"/>
      <c r="CG64" s="81" t="s">
        <v>214</v>
      </c>
      <c r="CH64" s="82" t="s">
        <v>214</v>
      </c>
      <c r="CI64" s="83" t="s">
        <v>214</v>
      </c>
      <c r="CJ64" s="40"/>
      <c r="CK64" s="81" t="s">
        <v>214</v>
      </c>
      <c r="CL64" s="82" t="s">
        <v>214</v>
      </c>
      <c r="CM64" s="83" t="s">
        <v>214</v>
      </c>
      <c r="CN64" s="40"/>
      <c r="CO64" s="81" t="s">
        <v>214</v>
      </c>
      <c r="CP64" s="82" t="s">
        <v>214</v>
      </c>
      <c r="CQ64" s="83" t="s">
        <v>214</v>
      </c>
      <c r="CR64" s="40"/>
      <c r="CS64" s="81" t="s">
        <v>214</v>
      </c>
      <c r="CT64" s="82" t="s">
        <v>214</v>
      </c>
      <c r="CU64" s="83" t="s">
        <v>214</v>
      </c>
      <c r="CV64" s="40"/>
    </row>
    <row r="65" spans="5:100" ht="15" customHeight="1">
      <c r="E65" s="42"/>
      <c r="F65" s="43"/>
      <c r="H65" s="40"/>
      <c r="I65" s="42"/>
      <c r="J65" s="43"/>
      <c r="L65" s="40"/>
      <c r="M65" s="42"/>
      <c r="N65" s="43"/>
      <c r="P65" s="40"/>
      <c r="Q65" s="42"/>
      <c r="R65" s="43"/>
      <c r="T65" s="40"/>
      <c r="U65" s="42"/>
      <c r="V65" s="43"/>
      <c r="X65" s="40"/>
      <c r="Y65" s="42"/>
      <c r="Z65" s="43"/>
      <c r="AB65" s="40"/>
      <c r="AC65" s="42"/>
      <c r="AD65" s="43"/>
      <c r="AF65" s="40"/>
      <c r="AG65" s="42"/>
      <c r="AH65" s="43"/>
      <c r="AJ65" s="40"/>
      <c r="AK65" s="42"/>
      <c r="AL65" s="43"/>
      <c r="AN65" s="40"/>
      <c r="AO65" s="42"/>
      <c r="AP65" s="43"/>
      <c r="AR65" s="40"/>
      <c r="AS65" s="42"/>
      <c r="AT65" s="43"/>
      <c r="AV65" s="40"/>
      <c r="AW65" s="42"/>
      <c r="AX65" s="43"/>
      <c r="AZ65" s="40"/>
      <c r="BA65" s="42"/>
      <c r="BB65" s="43"/>
      <c r="BD65" s="40"/>
      <c r="BE65" s="42"/>
      <c r="BF65" s="43"/>
      <c r="BH65" s="40"/>
      <c r="BI65" s="42"/>
      <c r="BJ65" s="43"/>
      <c r="BL65" s="40"/>
      <c r="BM65" s="42"/>
      <c r="BN65" s="43"/>
      <c r="BP65" s="40"/>
      <c r="BQ65" s="42"/>
      <c r="BR65" s="43"/>
      <c r="BT65" s="40"/>
      <c r="BU65" s="42"/>
      <c r="BV65" s="43"/>
      <c r="BX65" s="40"/>
      <c r="BY65" s="42"/>
      <c r="BZ65" s="43"/>
      <c r="CB65" s="40"/>
      <c r="CC65" s="42"/>
      <c r="CD65" s="43"/>
      <c r="CF65" s="40"/>
      <c r="CG65" s="42"/>
      <c r="CH65" s="43"/>
      <c r="CJ65" s="40"/>
      <c r="CK65" s="42"/>
      <c r="CL65" s="43"/>
      <c r="CN65" s="40"/>
      <c r="CO65" s="42"/>
      <c r="CP65" s="43"/>
      <c r="CR65" s="40"/>
      <c r="CS65" s="42"/>
      <c r="CT65" s="43"/>
      <c r="CV65" s="40"/>
    </row>
    <row r="66" spans="1:100" s="8" customFormat="1" ht="15" customHeight="1">
      <c r="A66" s="6"/>
      <c r="B66" s="7" t="s">
        <v>82</v>
      </c>
      <c r="E66" s="21">
        <v>0.46615892668119274</v>
      </c>
      <c r="F66" s="18">
        <v>0.3920043258465474</v>
      </c>
      <c r="G66" s="50">
        <v>0.07415460083464537</v>
      </c>
      <c r="H66" s="44"/>
      <c r="I66" s="21">
        <v>0.5945999536551193</v>
      </c>
      <c r="J66" s="18">
        <v>0.3844586498642728</v>
      </c>
      <c r="K66" s="50">
        <v>0.2101413037908465</v>
      </c>
      <c r="L66" s="44"/>
      <c r="M66" s="21">
        <v>0.5980237362666705</v>
      </c>
      <c r="N66" s="18">
        <v>0.408164231194853</v>
      </c>
      <c r="O66" s="50">
        <v>0.18985950507181748</v>
      </c>
      <c r="P66" s="44"/>
      <c r="Q66" s="21">
        <v>0.4606594569046452</v>
      </c>
      <c r="R66" s="18">
        <v>0.49002915038880324</v>
      </c>
      <c r="S66" s="50">
        <v>-0.02936969348415802</v>
      </c>
      <c r="T66" s="44"/>
      <c r="U66" s="21">
        <v>0.5975086135820791</v>
      </c>
      <c r="V66" s="18">
        <v>0.47990019561500225</v>
      </c>
      <c r="W66" s="50">
        <v>0.11760841796707683</v>
      </c>
      <c r="X66" s="44"/>
      <c r="Y66" s="21">
        <v>0.5100670907921239</v>
      </c>
      <c r="Z66" s="18">
        <v>0.4360462080347646</v>
      </c>
      <c r="AA66" s="50">
        <v>0.07402088275735924</v>
      </c>
      <c r="AB66" s="44"/>
      <c r="AC66" s="21">
        <v>0.4308226877428463</v>
      </c>
      <c r="AD66" s="18">
        <v>0.7088177171787063</v>
      </c>
      <c r="AE66" s="50">
        <v>-0.27799502943586</v>
      </c>
      <c r="AF66" s="44"/>
      <c r="AG66" s="21">
        <v>0.4655161277761523</v>
      </c>
      <c r="AH66" s="18">
        <v>0.38836366149280466</v>
      </c>
      <c r="AI66" s="50">
        <v>0.07715246628334765</v>
      </c>
      <c r="AJ66" s="44"/>
      <c r="AK66" s="21">
        <v>0.5934709911634405</v>
      </c>
      <c r="AL66" s="18">
        <v>0.5202154698274123</v>
      </c>
      <c r="AM66" s="50">
        <v>0.0732555213360282</v>
      </c>
      <c r="AN66" s="44"/>
      <c r="AO66" s="21">
        <v>0.47321079063378996</v>
      </c>
      <c r="AP66" s="18">
        <v>0.42486333061826215</v>
      </c>
      <c r="AQ66" s="50">
        <v>0.04834746001552781</v>
      </c>
      <c r="AR66" s="44"/>
      <c r="AS66" s="21">
        <v>0.4887118673390328</v>
      </c>
      <c r="AT66" s="18">
        <v>0.456972194192757</v>
      </c>
      <c r="AU66" s="50">
        <v>0.03173967314627585</v>
      </c>
      <c r="AV66" s="44"/>
      <c r="AW66" s="21">
        <v>0.5257024549535597</v>
      </c>
      <c r="AX66" s="18">
        <v>0.6018556565338533</v>
      </c>
      <c r="AY66" s="50">
        <v>-0.0761532015802936</v>
      </c>
      <c r="AZ66" s="44"/>
      <c r="BA66" s="21">
        <v>0.4591904735535694</v>
      </c>
      <c r="BB66" s="18">
        <v>0.46444716116089746</v>
      </c>
      <c r="BC66" s="50">
        <v>-0.005256687607328059</v>
      </c>
      <c r="BD66" s="44"/>
      <c r="BE66" s="21">
        <v>0.598304493577268</v>
      </c>
      <c r="BF66" s="18">
        <v>0.5951934113749633</v>
      </c>
      <c r="BG66" s="50">
        <v>0.0031110822023047158</v>
      </c>
      <c r="BH66" s="44"/>
      <c r="BI66" s="21">
        <v>0.6387306359252776</v>
      </c>
      <c r="BJ66" s="18">
        <v>0.5985390867643556</v>
      </c>
      <c r="BK66" s="50">
        <v>0.040191549160921936</v>
      </c>
      <c r="BL66" s="44"/>
      <c r="BM66" s="21">
        <v>0.526104391543727</v>
      </c>
      <c r="BN66" s="18">
        <v>0.4624980745042168</v>
      </c>
      <c r="BO66" s="50">
        <v>0.0636063170395102</v>
      </c>
      <c r="BP66" s="44"/>
      <c r="BQ66" s="21">
        <v>0.5889375001030971</v>
      </c>
      <c r="BR66" s="18">
        <v>0.6003204971170616</v>
      </c>
      <c r="BS66" s="50">
        <v>-0.011382997013964502</v>
      </c>
      <c r="BT66" s="44"/>
      <c r="BU66" s="21">
        <v>0.6024345309025944</v>
      </c>
      <c r="BV66" s="18">
        <v>0.5109814960263251</v>
      </c>
      <c r="BW66" s="50">
        <v>0.09145303487626921</v>
      </c>
      <c r="BX66" s="44"/>
      <c r="BY66" s="21">
        <v>0.5447500276982421</v>
      </c>
      <c r="BZ66" s="18">
        <v>0.4371852348403645</v>
      </c>
      <c r="CA66" s="50">
        <v>0.10756479285787762</v>
      </c>
      <c r="CB66" s="44"/>
      <c r="CC66" s="21">
        <v>0.5295117860524656</v>
      </c>
      <c r="CD66" s="18">
        <v>0.4737033307978161</v>
      </c>
      <c r="CE66" s="50">
        <v>0.0558084552546495</v>
      </c>
      <c r="CF66" s="44"/>
      <c r="CG66" s="21">
        <v>0.6688516731093753</v>
      </c>
      <c r="CH66" s="18">
        <v>0.5961896863182137</v>
      </c>
      <c r="CI66" s="50">
        <v>0.07266198679116165</v>
      </c>
      <c r="CJ66" s="44"/>
      <c r="CK66" s="21">
        <v>0.618802820426021</v>
      </c>
      <c r="CL66" s="18">
        <v>0.4776884243920686</v>
      </c>
      <c r="CM66" s="50">
        <v>0.14111439603395237</v>
      </c>
      <c r="CN66" s="44"/>
      <c r="CO66" s="21">
        <v>0.6168993759152015</v>
      </c>
      <c r="CP66" s="18">
        <v>0.4921178710647701</v>
      </c>
      <c r="CQ66" s="50">
        <v>0.12478150485043138</v>
      </c>
      <c r="CR66" s="44"/>
      <c r="CS66" s="21">
        <v>0.5306895225860315</v>
      </c>
      <c r="CT66" s="18">
        <v>0.5290873083110326</v>
      </c>
      <c r="CU66" s="50">
        <v>0.0016022142749989587</v>
      </c>
      <c r="CV66" s="44"/>
    </row>
    <row r="67" spans="2:100" s="64" customFormat="1" ht="15" customHeight="1" outlineLevel="1">
      <c r="B67" s="65"/>
      <c r="C67" s="3" t="s">
        <v>83</v>
      </c>
      <c r="D67" s="3" t="s">
        <v>133</v>
      </c>
      <c r="E67" s="77">
        <v>0.026542141168877164</v>
      </c>
      <c r="F67" s="78">
        <v>0.04083276453246847</v>
      </c>
      <c r="G67" s="48">
        <v>-0.014290623363591309</v>
      </c>
      <c r="H67" s="80"/>
      <c r="I67" s="77">
        <v>0.017730985735648578</v>
      </c>
      <c r="J67" s="78">
        <v>0.03492288460886677</v>
      </c>
      <c r="K67" s="48">
        <v>-0.017191898873218193</v>
      </c>
      <c r="L67" s="80"/>
      <c r="M67" s="77">
        <v>0.02376815415357885</v>
      </c>
      <c r="N67" s="78">
        <v>0.04213370661973084</v>
      </c>
      <c r="O67" s="48">
        <v>-0.018365552466151992</v>
      </c>
      <c r="P67" s="80"/>
      <c r="Q67" s="77">
        <v>0.03579145707057262</v>
      </c>
      <c r="R67" s="78">
        <v>0.03161950051623908</v>
      </c>
      <c r="S67" s="48">
        <v>0.004171956554333542</v>
      </c>
      <c r="T67" s="80"/>
      <c r="U67" s="77">
        <v>0.019949568460825722</v>
      </c>
      <c r="V67" s="78">
        <v>0.031058153550193254</v>
      </c>
      <c r="W67" s="48">
        <v>-0.011108585089367531</v>
      </c>
      <c r="X67" s="80"/>
      <c r="Y67" s="77">
        <v>0.03953306461918335</v>
      </c>
      <c r="Z67" s="78">
        <v>0.03599668919017129</v>
      </c>
      <c r="AA67" s="48">
        <v>0.0035363754290120633</v>
      </c>
      <c r="AB67" s="80"/>
      <c r="AC67" s="77">
        <v>0.05020814411997234</v>
      </c>
      <c r="AD67" s="78">
        <v>0.008603343626496056</v>
      </c>
      <c r="AE67" s="48">
        <v>0.041604800493476285</v>
      </c>
      <c r="AF67" s="80"/>
      <c r="AG67" s="77">
        <v>0.029908240017415547</v>
      </c>
      <c r="AH67" s="78">
        <v>0.049317904000465956</v>
      </c>
      <c r="AI67" s="48">
        <v>-0.01940966398305041</v>
      </c>
      <c r="AJ67" s="80"/>
      <c r="AK67" s="77">
        <v>0.025113125459687823</v>
      </c>
      <c r="AL67" s="78">
        <v>0.030560714153183142</v>
      </c>
      <c r="AM67" s="48">
        <v>-0.00544758869349532</v>
      </c>
      <c r="AN67" s="80"/>
      <c r="AO67" s="77">
        <v>0.03395399384397435</v>
      </c>
      <c r="AP67" s="78">
        <v>0.03310346048681999</v>
      </c>
      <c r="AQ67" s="48">
        <v>0.0008505333571543622</v>
      </c>
      <c r="AR67" s="80"/>
      <c r="AS67" s="77">
        <v>0.028594189882798042</v>
      </c>
      <c r="AT67" s="78">
        <v>0.031055745220051056</v>
      </c>
      <c r="AU67" s="48">
        <v>-0.0024615553372530144</v>
      </c>
      <c r="AV67" s="80"/>
      <c r="AW67" s="77">
        <v>0.03526287304377518</v>
      </c>
      <c r="AX67" s="78">
        <v>0.026102265356184304</v>
      </c>
      <c r="AY67" s="48">
        <v>0.009160607687590874</v>
      </c>
      <c r="AZ67" s="80"/>
      <c r="BA67" s="77">
        <v>0.03226135977650149</v>
      </c>
      <c r="BB67" s="78">
        <v>0.026452659903922055</v>
      </c>
      <c r="BC67" s="48">
        <v>0.005808699872579436</v>
      </c>
      <c r="BD67" s="80"/>
      <c r="BE67" s="77">
        <v>0.020518014918153495</v>
      </c>
      <c r="BF67" s="78">
        <v>0.017713355206854485</v>
      </c>
      <c r="BG67" s="48">
        <v>0.0028046597112990103</v>
      </c>
      <c r="BH67" s="80"/>
      <c r="BI67" s="77">
        <v>0.019803116466129842</v>
      </c>
      <c r="BJ67" s="78">
        <v>0.02374768883775095</v>
      </c>
      <c r="BK67" s="48">
        <v>-0.003944572371621109</v>
      </c>
      <c r="BL67" s="80"/>
      <c r="BM67" s="77">
        <v>0.03563797160387102</v>
      </c>
      <c r="BN67" s="78">
        <v>0.03557479403387211</v>
      </c>
      <c r="BO67" s="48">
        <v>6.317756999890678E-05</v>
      </c>
      <c r="BP67" s="80"/>
      <c r="BQ67" s="77">
        <v>0.02450395406294438</v>
      </c>
      <c r="BR67" s="78">
        <v>0.019743913364821532</v>
      </c>
      <c r="BS67" s="48">
        <v>0.004760040698122848</v>
      </c>
      <c r="BT67" s="80"/>
      <c r="BU67" s="77">
        <v>0.02747135275913178</v>
      </c>
      <c r="BV67" s="78">
        <v>0.03944276025307127</v>
      </c>
      <c r="BW67" s="48">
        <v>-0.011971407493939493</v>
      </c>
      <c r="BX67" s="80"/>
      <c r="BY67" s="77">
        <v>0.02839999921519591</v>
      </c>
      <c r="BZ67" s="78">
        <v>0.04899248680039122</v>
      </c>
      <c r="CA67" s="48">
        <v>-0.020592487585195312</v>
      </c>
      <c r="CB67" s="80"/>
      <c r="CC67" s="77">
        <v>0.02189540321576585</v>
      </c>
      <c r="CD67" s="78">
        <v>0.028981348232141883</v>
      </c>
      <c r="CE67" s="48">
        <v>-0.007085945016376032</v>
      </c>
      <c r="CF67" s="80"/>
      <c r="CG67" s="77">
        <v>0.02395510951442765</v>
      </c>
      <c r="CH67" s="78">
        <v>0.02485186200283058</v>
      </c>
      <c r="CI67" s="48">
        <v>-0.0008967524884029299</v>
      </c>
      <c r="CJ67" s="80"/>
      <c r="CK67" s="77">
        <v>0.02173360566425085</v>
      </c>
      <c r="CL67" s="78">
        <v>0.033432508176652206</v>
      </c>
      <c r="CM67" s="48">
        <v>-0.011698902512401358</v>
      </c>
      <c r="CN67" s="80"/>
      <c r="CO67" s="77">
        <v>0.022561659061039095</v>
      </c>
      <c r="CP67" s="78">
        <v>0.02818057556680484</v>
      </c>
      <c r="CQ67" s="48">
        <v>-0.005618916505765743</v>
      </c>
      <c r="CR67" s="80"/>
      <c r="CS67" s="77">
        <v>0.035644836236442656</v>
      </c>
      <c r="CT67" s="78">
        <v>0.03481696838380631</v>
      </c>
      <c r="CU67" s="48">
        <v>0.0008278678526363464</v>
      </c>
      <c r="CV67" s="80"/>
    </row>
    <row r="68" spans="2:100" s="64" customFormat="1" ht="15" customHeight="1" outlineLevel="1">
      <c r="B68" s="65"/>
      <c r="C68" s="3" t="s">
        <v>83</v>
      </c>
      <c r="D68" s="3" t="s">
        <v>134</v>
      </c>
      <c r="E68" s="79">
        <v>0.1472401287345121</v>
      </c>
      <c r="F68" s="40">
        <v>0.13036163148891214</v>
      </c>
      <c r="G68" s="48">
        <v>0.01687849724559995</v>
      </c>
      <c r="H68" s="80"/>
      <c r="I68" s="79">
        <v>0.07494224272182391</v>
      </c>
      <c r="J68" s="40">
        <v>0.15787106647376697</v>
      </c>
      <c r="K68" s="48">
        <v>-0.08292882375194306</v>
      </c>
      <c r="L68" s="80"/>
      <c r="M68" s="79">
        <v>0.11907280424591223</v>
      </c>
      <c r="N68" s="40">
        <v>0.18610449278724847</v>
      </c>
      <c r="O68" s="48">
        <v>-0.06703168854133625</v>
      </c>
      <c r="P68" s="80"/>
      <c r="Q68" s="79">
        <v>0.24097388705702535</v>
      </c>
      <c r="R68" s="40">
        <v>0.1389828966518469</v>
      </c>
      <c r="S68" s="48">
        <v>0.10199099040517845</v>
      </c>
      <c r="T68" s="80"/>
      <c r="U68" s="79">
        <v>0.14049516262586903</v>
      </c>
      <c r="V68" s="40">
        <v>0.24914440031379595</v>
      </c>
      <c r="W68" s="48">
        <v>-0.10864923768792692</v>
      </c>
      <c r="X68" s="80"/>
      <c r="Y68" s="79">
        <v>0.06753224825535022</v>
      </c>
      <c r="Z68" s="40">
        <v>0.09915361748427688</v>
      </c>
      <c r="AA68" s="48">
        <v>-0.031621369228926666</v>
      </c>
      <c r="AB68" s="80"/>
      <c r="AC68" s="79">
        <v>0.09929374962223024</v>
      </c>
      <c r="AD68" s="40">
        <v>0.035725651226153204</v>
      </c>
      <c r="AE68" s="48">
        <v>0.06356809839607704</v>
      </c>
      <c r="AF68" s="80"/>
      <c r="AG68" s="79">
        <v>0.07123876130791301</v>
      </c>
      <c r="AH68" s="40">
        <v>0.12789868300746401</v>
      </c>
      <c r="AI68" s="48">
        <v>-0.056659921699551</v>
      </c>
      <c r="AJ68" s="80"/>
      <c r="AK68" s="79">
        <v>0.07934498414629636</v>
      </c>
      <c r="AL68" s="40">
        <v>0.08970553824292123</v>
      </c>
      <c r="AM68" s="48">
        <v>-0.010360554096624869</v>
      </c>
      <c r="AN68" s="80"/>
      <c r="AO68" s="79">
        <v>0.10550767221656883</v>
      </c>
      <c r="AP68" s="40">
        <v>0.11715654765242267</v>
      </c>
      <c r="AQ68" s="48">
        <v>-0.011648875435853842</v>
      </c>
      <c r="AR68" s="80"/>
      <c r="AS68" s="79">
        <v>0.11253504877723541</v>
      </c>
      <c r="AT68" s="40">
        <v>0.08815924481110513</v>
      </c>
      <c r="AU68" s="48">
        <v>0.02437580396613029</v>
      </c>
      <c r="AV68" s="80"/>
      <c r="AW68" s="79">
        <v>0.08133957478787669</v>
      </c>
      <c r="AX68" s="40">
        <v>0.09163441724888845</v>
      </c>
      <c r="AY68" s="48">
        <v>-0.010294842461011755</v>
      </c>
      <c r="AZ68" s="80"/>
      <c r="BA68" s="79">
        <v>0.115455194057955</v>
      </c>
      <c r="BB68" s="40">
        <v>0.14674126293246018</v>
      </c>
      <c r="BC68" s="48">
        <v>-0.03128606887450518</v>
      </c>
      <c r="BD68" s="80"/>
      <c r="BE68" s="79">
        <v>0.05752852385129637</v>
      </c>
      <c r="BF68" s="40">
        <v>0.0748663867880439</v>
      </c>
      <c r="BG68" s="48">
        <v>-0.01733786293674753</v>
      </c>
      <c r="BH68" s="80"/>
      <c r="BI68" s="79">
        <v>0.10388375980083692</v>
      </c>
      <c r="BJ68" s="40">
        <v>0.11897001923330446</v>
      </c>
      <c r="BK68" s="48">
        <v>-0.015086259432467539</v>
      </c>
      <c r="BL68" s="80"/>
      <c r="BM68" s="79">
        <v>0.17416722276263796</v>
      </c>
      <c r="BN68" s="40">
        <v>0.23951245421189982</v>
      </c>
      <c r="BO68" s="48">
        <v>-0.06534523144926185</v>
      </c>
      <c r="BP68" s="80"/>
      <c r="BQ68" s="79">
        <v>0.130745562732799</v>
      </c>
      <c r="BR68" s="40">
        <v>0.14842165106873698</v>
      </c>
      <c r="BS68" s="48">
        <v>-0.01767608833593798</v>
      </c>
      <c r="BT68" s="80"/>
      <c r="BU68" s="79">
        <v>0.06223618418531131</v>
      </c>
      <c r="BV68" s="40">
        <v>0.06834901166800784</v>
      </c>
      <c r="BW68" s="48">
        <v>-0.006112827482696537</v>
      </c>
      <c r="BX68" s="80"/>
      <c r="BY68" s="79">
        <v>0.08792930608142915</v>
      </c>
      <c r="BZ68" s="40">
        <v>0.11934823550446619</v>
      </c>
      <c r="CA68" s="48">
        <v>-0.031418929423037034</v>
      </c>
      <c r="CB68" s="80"/>
      <c r="CC68" s="79">
        <v>0.09292970274796405</v>
      </c>
      <c r="CD68" s="40">
        <v>0.08754338143376973</v>
      </c>
      <c r="CE68" s="48">
        <v>0.005386321314194323</v>
      </c>
      <c r="CF68" s="80"/>
      <c r="CG68" s="79">
        <v>0.07075408539936667</v>
      </c>
      <c r="CH68" s="40">
        <v>0.07882687795586639</v>
      </c>
      <c r="CI68" s="48">
        <v>-0.008072792556499717</v>
      </c>
      <c r="CJ68" s="80"/>
      <c r="CK68" s="79">
        <v>0.07926084803300312</v>
      </c>
      <c r="CL68" s="40">
        <v>0.10436848783047364</v>
      </c>
      <c r="CM68" s="48">
        <v>-0.02510763979747052</v>
      </c>
      <c r="CN68" s="80"/>
      <c r="CO68" s="79">
        <v>0.07845675874640058</v>
      </c>
      <c r="CP68" s="40">
        <v>0.11092797085155034</v>
      </c>
      <c r="CQ68" s="48">
        <v>-0.03247121210514976</v>
      </c>
      <c r="CR68" s="80"/>
      <c r="CS68" s="79">
        <v>0.08389748439416478</v>
      </c>
      <c r="CT68" s="40">
        <v>0.0805714407916658</v>
      </c>
      <c r="CU68" s="48">
        <v>0.003326043602498982</v>
      </c>
      <c r="CV68" s="80"/>
    </row>
    <row r="69" spans="2:100" s="64" customFormat="1" ht="15" customHeight="1" outlineLevel="1">
      <c r="B69" s="65"/>
      <c r="C69" s="3" t="s">
        <v>83</v>
      </c>
      <c r="D69" s="3" t="s">
        <v>135</v>
      </c>
      <c r="E69" s="79">
        <v>0.8262177300966108</v>
      </c>
      <c r="F69" s="40">
        <v>0.8288056039786194</v>
      </c>
      <c r="G69" s="48">
        <v>-0.00258787388200854</v>
      </c>
      <c r="H69" s="80"/>
      <c r="I69" s="79">
        <v>0.9073267715425276</v>
      </c>
      <c r="J69" s="40">
        <v>0.8072060489173664</v>
      </c>
      <c r="K69" s="48">
        <v>0.10012072262516125</v>
      </c>
      <c r="L69" s="80"/>
      <c r="M69" s="79">
        <v>0.8571590416005089</v>
      </c>
      <c r="N69" s="40">
        <v>0.7717618005930206</v>
      </c>
      <c r="O69" s="48">
        <v>0.08539724100748836</v>
      </c>
      <c r="P69" s="80"/>
      <c r="Q69" s="79">
        <v>0.723234655872402</v>
      </c>
      <c r="R69" s="40">
        <v>0.829397602831914</v>
      </c>
      <c r="S69" s="48">
        <v>-0.106162946959512</v>
      </c>
      <c r="T69" s="80"/>
      <c r="U69" s="79">
        <v>0.8395552689133052</v>
      </c>
      <c r="V69" s="40">
        <v>0.7197974461360107</v>
      </c>
      <c r="W69" s="48">
        <v>0.11975782277729452</v>
      </c>
      <c r="X69" s="80"/>
      <c r="Y69" s="79">
        <v>0.8929346871254663</v>
      </c>
      <c r="Z69" s="40">
        <v>0.864849693325552</v>
      </c>
      <c r="AA69" s="48">
        <v>0.02808499379991436</v>
      </c>
      <c r="AB69" s="80"/>
      <c r="AC69" s="79">
        <v>0.8504981062577975</v>
      </c>
      <c r="AD69" s="40">
        <v>0.9556710051473508</v>
      </c>
      <c r="AE69" s="48">
        <v>-0.10517289888955328</v>
      </c>
      <c r="AF69" s="80"/>
      <c r="AG69" s="79">
        <v>0.8988529986746714</v>
      </c>
      <c r="AH69" s="40">
        <v>0.8227834129920701</v>
      </c>
      <c r="AI69" s="48">
        <v>0.07606958568260125</v>
      </c>
      <c r="AJ69" s="80"/>
      <c r="AK69" s="79">
        <v>0.8955418903940158</v>
      </c>
      <c r="AL69" s="40">
        <v>0.8797337476038958</v>
      </c>
      <c r="AM69" s="48">
        <v>0.015808142790119994</v>
      </c>
      <c r="AN69" s="80"/>
      <c r="AO69" s="79">
        <v>0.8605383339394569</v>
      </c>
      <c r="AP69" s="40">
        <v>0.8497399918607574</v>
      </c>
      <c r="AQ69" s="48">
        <v>0.010798342078699452</v>
      </c>
      <c r="AR69" s="80"/>
      <c r="AS69" s="79">
        <v>0.8588707613399665</v>
      </c>
      <c r="AT69" s="40">
        <v>0.8807850099688439</v>
      </c>
      <c r="AU69" s="48">
        <v>-0.021914248628877364</v>
      </c>
      <c r="AV69" s="80"/>
      <c r="AW69" s="79">
        <v>0.883397552168348</v>
      </c>
      <c r="AX69" s="40">
        <v>0.8822633173949274</v>
      </c>
      <c r="AY69" s="48">
        <v>0.0011342347734206726</v>
      </c>
      <c r="AZ69" s="80"/>
      <c r="BA69" s="79">
        <v>0.8522834461655436</v>
      </c>
      <c r="BB69" s="40">
        <v>0.8268060771636178</v>
      </c>
      <c r="BC69" s="48">
        <v>0.025477369001925876</v>
      </c>
      <c r="BD69" s="80"/>
      <c r="BE69" s="79">
        <v>0.9219534612305501</v>
      </c>
      <c r="BF69" s="40">
        <v>0.9074202580051015</v>
      </c>
      <c r="BG69" s="48">
        <v>0.014533203225448599</v>
      </c>
      <c r="BH69" s="80"/>
      <c r="BI69" s="79">
        <v>0.8763131237330333</v>
      </c>
      <c r="BJ69" s="40">
        <v>0.8572822919289446</v>
      </c>
      <c r="BK69" s="48">
        <v>0.01903083180408871</v>
      </c>
      <c r="BL69" s="80"/>
      <c r="BM69" s="79">
        <v>0.7901948056334909</v>
      </c>
      <c r="BN69" s="40">
        <v>0.7249127517542281</v>
      </c>
      <c r="BO69" s="48">
        <v>0.06528205387926278</v>
      </c>
      <c r="BP69" s="80"/>
      <c r="BQ69" s="79">
        <v>0.8447504832042567</v>
      </c>
      <c r="BR69" s="40">
        <v>0.8318344355664414</v>
      </c>
      <c r="BS69" s="48">
        <v>0.012916047637815287</v>
      </c>
      <c r="BT69" s="80"/>
      <c r="BU69" s="79">
        <v>0.9102924630555569</v>
      </c>
      <c r="BV69" s="40">
        <v>0.892208228078921</v>
      </c>
      <c r="BW69" s="48">
        <v>0.018084234976635916</v>
      </c>
      <c r="BX69" s="80"/>
      <c r="BY69" s="79">
        <v>0.8836706947033749</v>
      </c>
      <c r="BZ69" s="40">
        <v>0.8316592776951426</v>
      </c>
      <c r="CA69" s="48">
        <v>0.05201141700823231</v>
      </c>
      <c r="CB69" s="80"/>
      <c r="CC69" s="79">
        <v>0.8851748940362701</v>
      </c>
      <c r="CD69" s="40">
        <v>0.8834752703340883</v>
      </c>
      <c r="CE69" s="48">
        <v>0.0016996237021817961</v>
      </c>
      <c r="CF69" s="80"/>
      <c r="CG69" s="79">
        <v>0.9052908050862057</v>
      </c>
      <c r="CH69" s="40">
        <v>0.896321260041303</v>
      </c>
      <c r="CI69" s="48">
        <v>0.008969545044902771</v>
      </c>
      <c r="CJ69" s="80"/>
      <c r="CK69" s="79">
        <v>0.899005546302746</v>
      </c>
      <c r="CL69" s="40">
        <v>0.8621990039928742</v>
      </c>
      <c r="CM69" s="48">
        <v>0.03680654230987179</v>
      </c>
      <c r="CN69" s="80"/>
      <c r="CO69" s="79">
        <v>0.8989815821925604</v>
      </c>
      <c r="CP69" s="40">
        <v>0.8608914535816448</v>
      </c>
      <c r="CQ69" s="48">
        <v>0.03809012861091565</v>
      </c>
      <c r="CR69" s="80"/>
      <c r="CS69" s="79">
        <v>0.8804576793693926</v>
      </c>
      <c r="CT69" s="40">
        <v>0.8846115908245279</v>
      </c>
      <c r="CU69" s="48">
        <v>-0.0041539114551353284</v>
      </c>
      <c r="CV69" s="80"/>
    </row>
    <row r="70" spans="2:100" ht="15" customHeight="1">
      <c r="B70" s="6"/>
      <c r="C70" s="3" t="s">
        <v>208</v>
      </c>
      <c r="E70" s="42">
        <v>0.02374563317103458</v>
      </c>
      <c r="F70" s="43">
        <v>0.02693833487889573</v>
      </c>
      <c r="G70" s="48">
        <v>-0.0031927017078611473</v>
      </c>
      <c r="H70" s="40"/>
      <c r="I70" s="42">
        <v>0.019039901240644686</v>
      </c>
      <c r="J70" s="43">
        <v>0.024541938868242005</v>
      </c>
      <c r="K70" s="48">
        <v>-0.005502037627597319</v>
      </c>
      <c r="L70" s="40"/>
      <c r="M70" s="42">
        <v>0.014394977395536615</v>
      </c>
      <c r="N70" s="43">
        <v>0.030727910017043843</v>
      </c>
      <c r="O70" s="48">
        <v>-0.01633293262150723</v>
      </c>
      <c r="P70" s="40"/>
      <c r="Q70" s="42">
        <v>0.015396627015595304</v>
      </c>
      <c r="R70" s="43">
        <v>0.022995787650759162</v>
      </c>
      <c r="S70" s="48">
        <v>-0.007599160635163858</v>
      </c>
      <c r="T70" s="40"/>
      <c r="U70" s="42">
        <v>0.016100512649001364</v>
      </c>
      <c r="V70" s="43">
        <v>0.03448299823165524</v>
      </c>
      <c r="W70" s="48">
        <v>-0.018382485582653874</v>
      </c>
      <c r="X70" s="40"/>
      <c r="Y70" s="42">
        <v>0.026050559483248293</v>
      </c>
      <c r="Z70" s="43">
        <v>0.09267651061699528</v>
      </c>
      <c r="AA70" s="48">
        <v>-0.06662595113374699</v>
      </c>
      <c r="AB70" s="40"/>
      <c r="AC70" s="42">
        <v>0.018422078124917505</v>
      </c>
      <c r="AD70" s="43">
        <v>0.013367763091579799</v>
      </c>
      <c r="AE70" s="48">
        <v>0.005054315033337706</v>
      </c>
      <c r="AF70" s="40"/>
      <c r="AG70" s="42">
        <v>0.022233452067883342</v>
      </c>
      <c r="AH70" s="43">
        <v>0.027594443747702084</v>
      </c>
      <c r="AI70" s="48">
        <v>-0.005360991679818742</v>
      </c>
      <c r="AJ70" s="40"/>
      <c r="AK70" s="42">
        <v>0.02099381616367622</v>
      </c>
      <c r="AL70" s="43">
        <v>0.027970775179803384</v>
      </c>
      <c r="AM70" s="48">
        <v>-0.006976959016127163</v>
      </c>
      <c r="AN70" s="40"/>
      <c r="AO70" s="42">
        <v>0.01898489949020515</v>
      </c>
      <c r="AP70" s="43">
        <v>0.02846435023610756</v>
      </c>
      <c r="AQ70" s="48">
        <v>-0.00947945074590241</v>
      </c>
      <c r="AR70" s="40"/>
      <c r="AS70" s="42">
        <v>0.01792285394438081</v>
      </c>
      <c r="AT70" s="43">
        <v>0.023807772317552246</v>
      </c>
      <c r="AU70" s="48">
        <v>-0.005884918373171438</v>
      </c>
      <c r="AV70" s="40"/>
      <c r="AW70" s="42">
        <v>0.01918884601026937</v>
      </c>
      <c r="AX70" s="43">
        <v>0.02395912961124248</v>
      </c>
      <c r="AY70" s="48">
        <v>-0.004770283600973108</v>
      </c>
      <c r="AZ70" s="40"/>
      <c r="BA70" s="42">
        <v>0.014679642236447443</v>
      </c>
      <c r="BB70" s="43">
        <v>0.025145433947517174</v>
      </c>
      <c r="BC70" s="48">
        <v>-0.010465791711069731</v>
      </c>
      <c r="BD70" s="40"/>
      <c r="BE70" s="42">
        <v>0.013653028586628152</v>
      </c>
      <c r="BF70" s="43">
        <v>0.019632447521491837</v>
      </c>
      <c r="BG70" s="48">
        <v>-0.005979418934863685</v>
      </c>
      <c r="BH70" s="40"/>
      <c r="BI70" s="42">
        <v>0.01296950607752388</v>
      </c>
      <c r="BJ70" s="43">
        <v>0.014910196689100954</v>
      </c>
      <c r="BK70" s="48">
        <v>-0.0019406906115770738</v>
      </c>
      <c r="BL70" s="40"/>
      <c r="BM70" s="42">
        <v>0.013568368801927697</v>
      </c>
      <c r="BN70" s="43">
        <v>0.01607675938822227</v>
      </c>
      <c r="BO70" s="48">
        <v>-0.002508390586294573</v>
      </c>
      <c r="BP70" s="40"/>
      <c r="BQ70" s="42">
        <v>0.012429931928476114</v>
      </c>
      <c r="BR70" s="43">
        <v>0.01657018039282486</v>
      </c>
      <c r="BS70" s="48">
        <v>-0.004140248464348746</v>
      </c>
      <c r="BT70" s="40"/>
      <c r="BU70" s="42">
        <v>0.02247684522110456</v>
      </c>
      <c r="BV70" s="43">
        <v>0.02670811103864594</v>
      </c>
      <c r="BW70" s="48">
        <v>-0.00423126581754138</v>
      </c>
      <c r="BX70" s="40"/>
      <c r="BY70" s="42">
        <v>0.014772024213621771</v>
      </c>
      <c r="BZ70" s="43">
        <v>0.016798466236293597</v>
      </c>
      <c r="CA70" s="48">
        <v>-0.002026442022671826</v>
      </c>
      <c r="CB70" s="40"/>
      <c r="CC70" s="42">
        <v>0.016591823863257447</v>
      </c>
      <c r="CD70" s="43">
        <v>0.020560242258932052</v>
      </c>
      <c r="CE70" s="48">
        <v>-0.0039684183956746055</v>
      </c>
      <c r="CF70" s="40"/>
      <c r="CG70" s="42">
        <v>0.0195697125929305</v>
      </c>
      <c r="CH70" s="43">
        <v>0.02152670302003427</v>
      </c>
      <c r="CI70" s="48">
        <v>-0.0019569904271037712</v>
      </c>
      <c r="CJ70" s="40"/>
      <c r="CK70" s="42">
        <v>0.014287323322171796</v>
      </c>
      <c r="CL70" s="43">
        <v>0.019800074928221802</v>
      </c>
      <c r="CM70" s="48">
        <v>-0.005512751606050007</v>
      </c>
      <c r="CN70" s="40"/>
      <c r="CO70" s="42">
        <v>0.01957380572358489</v>
      </c>
      <c r="CP70" s="43">
        <v>0.018303526016116418</v>
      </c>
      <c r="CQ70" s="48">
        <v>0.0012702797074684719</v>
      </c>
      <c r="CR70" s="40"/>
      <c r="CS70" s="42">
        <v>0.014450920994788738</v>
      </c>
      <c r="CT70" s="43">
        <v>0.019764672457955518</v>
      </c>
      <c r="CU70" s="48">
        <v>-0.0053137514631667795</v>
      </c>
      <c r="CV70" s="40"/>
    </row>
    <row r="71" spans="2:100" s="11" customFormat="1" ht="15" customHeight="1" outlineLevel="1">
      <c r="B71" s="13"/>
      <c r="C71" s="3" t="s">
        <v>80</v>
      </c>
      <c r="D71" s="3" t="s">
        <v>133</v>
      </c>
      <c r="E71" s="42">
        <v>0.055676645897397854</v>
      </c>
      <c r="F71" s="43">
        <v>0.057197744268815714</v>
      </c>
      <c r="G71" s="48">
        <v>-0.0015210983714178603</v>
      </c>
      <c r="H71" s="40"/>
      <c r="I71" s="42">
        <v>0.047198980363779175</v>
      </c>
      <c r="J71" s="43">
        <v>0.05588489983013693</v>
      </c>
      <c r="K71" s="48">
        <v>-0.008685919466357758</v>
      </c>
      <c r="L71" s="40"/>
      <c r="M71" s="42">
        <v>0.06734487364169373</v>
      </c>
      <c r="N71" s="43">
        <v>0.044977054616669565</v>
      </c>
      <c r="O71" s="48">
        <v>0.02236781902502416</v>
      </c>
      <c r="P71" s="40"/>
      <c r="Q71" s="42">
        <v>0.0897132573249318</v>
      </c>
      <c r="R71" s="43">
        <v>0.05553290360003627</v>
      </c>
      <c r="S71" s="48">
        <v>0.03418035372489552</v>
      </c>
      <c r="T71" s="40"/>
      <c r="U71" s="42">
        <v>0.05766533346763795</v>
      </c>
      <c r="V71" s="43">
        <v>0.035791096443725766</v>
      </c>
      <c r="W71" s="48">
        <v>0.021874237023912182</v>
      </c>
      <c r="X71" s="40"/>
      <c r="Y71" s="42">
        <v>0.044356310561896775</v>
      </c>
      <c r="Z71" s="43">
        <v>0.013824355467162408</v>
      </c>
      <c r="AA71" s="48">
        <v>0.030531955094734366</v>
      </c>
      <c r="AB71" s="40"/>
      <c r="AC71" s="42">
        <v>0.06473016260831704</v>
      </c>
      <c r="AD71" s="43">
        <v>0.051777020450871306</v>
      </c>
      <c r="AE71" s="48">
        <v>0.012953142157445738</v>
      </c>
      <c r="AF71" s="40"/>
      <c r="AG71" s="42">
        <v>0.05150504469866827</v>
      </c>
      <c r="AH71" s="43">
        <v>0.05204227735410321</v>
      </c>
      <c r="AI71" s="48">
        <v>-0.000537232655434941</v>
      </c>
      <c r="AJ71" s="40"/>
      <c r="AK71" s="42">
        <v>0.04781193503597195</v>
      </c>
      <c r="AL71" s="43">
        <v>0.04529837270728182</v>
      </c>
      <c r="AM71" s="48">
        <v>0.0025135623286901276</v>
      </c>
      <c r="AN71" s="40"/>
      <c r="AO71" s="42">
        <v>0.06420982353217203</v>
      </c>
      <c r="AP71" s="43">
        <v>0.050004329388206974</v>
      </c>
      <c r="AQ71" s="48">
        <v>0.014205494143965054</v>
      </c>
      <c r="AR71" s="40"/>
      <c r="AS71" s="42">
        <v>0.058103175393211796</v>
      </c>
      <c r="AT71" s="43">
        <v>0.05492896374408115</v>
      </c>
      <c r="AU71" s="48">
        <v>0.0031742116491306482</v>
      </c>
      <c r="AV71" s="40"/>
      <c r="AW71" s="42">
        <v>0.04719593520655011</v>
      </c>
      <c r="AX71" s="43">
        <v>0.03648682576082338</v>
      </c>
      <c r="AY71" s="48">
        <v>0.010709109445726735</v>
      </c>
      <c r="AZ71" s="40"/>
      <c r="BA71" s="42">
        <v>0.07854716000433958</v>
      </c>
      <c r="BB71" s="43">
        <v>0.05220755866035074</v>
      </c>
      <c r="BC71" s="48">
        <v>0.026339601343988835</v>
      </c>
      <c r="BD71" s="40"/>
      <c r="BE71" s="42">
        <v>0.054278447101475495</v>
      </c>
      <c r="BF71" s="43">
        <v>0.04577454731944902</v>
      </c>
      <c r="BG71" s="48">
        <v>0.008503899782026474</v>
      </c>
      <c r="BH71" s="40"/>
      <c r="BI71" s="42">
        <v>0.07113715638073496</v>
      </c>
      <c r="BJ71" s="43">
        <v>0.06501778141125422</v>
      </c>
      <c r="BK71" s="48">
        <v>0.0061193749694807426</v>
      </c>
      <c r="BL71" s="40"/>
      <c r="BM71" s="42">
        <v>0.08911425629177316</v>
      </c>
      <c r="BN71" s="43">
        <v>0.08573865290207065</v>
      </c>
      <c r="BO71" s="48">
        <v>0.003375603389702511</v>
      </c>
      <c r="BP71" s="40"/>
      <c r="BQ71" s="42">
        <v>0.2024058774473908</v>
      </c>
      <c r="BR71" s="43">
        <v>0.055714214056255235</v>
      </c>
      <c r="BS71" s="48">
        <v>0.14669166339113557</v>
      </c>
      <c r="BT71" s="40"/>
      <c r="BU71" s="42">
        <v>0.031104238786734593</v>
      </c>
      <c r="BV71" s="43">
        <v>0.043242817650918496</v>
      </c>
      <c r="BW71" s="48">
        <v>-0.012138578864183902</v>
      </c>
      <c r="BX71" s="40"/>
      <c r="BY71" s="42">
        <v>0.04808496779948231</v>
      </c>
      <c r="BZ71" s="43">
        <v>0.07029070883362765</v>
      </c>
      <c r="CA71" s="48">
        <v>-0.022205741034145333</v>
      </c>
      <c r="CB71" s="40"/>
      <c r="CC71" s="42">
        <v>0.04892082355672638</v>
      </c>
      <c r="CD71" s="43">
        <v>0.054919664320929464</v>
      </c>
      <c r="CE71" s="48">
        <v>-0.005998840764203081</v>
      </c>
      <c r="CF71" s="40"/>
      <c r="CG71" s="42">
        <v>0.037089970452849445</v>
      </c>
      <c r="CH71" s="43">
        <v>0.046354651635284336</v>
      </c>
      <c r="CI71" s="48">
        <v>-0.00926468118243489</v>
      </c>
      <c r="CJ71" s="40"/>
      <c r="CK71" s="42">
        <v>0.054004658329497864</v>
      </c>
      <c r="CL71" s="43">
        <v>0.06119432050934166</v>
      </c>
      <c r="CM71" s="48">
        <v>-0.007189662179843799</v>
      </c>
      <c r="CN71" s="40"/>
      <c r="CO71" s="42">
        <v>0.036956522984085124</v>
      </c>
      <c r="CP71" s="43">
        <v>0.05541277165491988</v>
      </c>
      <c r="CQ71" s="48">
        <v>-0.018456248670834757</v>
      </c>
      <c r="CR71" s="40"/>
      <c r="CS71" s="42">
        <v>0.0759212279984445</v>
      </c>
      <c r="CT71" s="43">
        <v>0.04553280764725324</v>
      </c>
      <c r="CU71" s="48">
        <v>0.030388420351191263</v>
      </c>
      <c r="CV71" s="40"/>
    </row>
    <row r="72" spans="2:100" s="11" customFormat="1" ht="15" customHeight="1" outlineLevel="1">
      <c r="B72" s="13"/>
      <c r="C72" s="3" t="s">
        <v>80</v>
      </c>
      <c r="D72" s="3" t="s">
        <v>134</v>
      </c>
      <c r="E72" s="42">
        <v>0.7704497286263828</v>
      </c>
      <c r="F72" s="43">
        <v>0.5731303033233982</v>
      </c>
      <c r="G72" s="48">
        <v>0.19731942530298463</v>
      </c>
      <c r="H72" s="40"/>
      <c r="I72" s="42">
        <v>0.6691147855943368</v>
      </c>
      <c r="J72" s="43">
        <v>0.6727006522050665</v>
      </c>
      <c r="K72" s="48">
        <v>-0.003585866610729682</v>
      </c>
      <c r="L72" s="40"/>
      <c r="M72" s="42">
        <v>0.4298147316280528</v>
      </c>
      <c r="N72" s="43">
        <v>0.6285141301300607</v>
      </c>
      <c r="O72" s="48">
        <v>-0.19869939850200796</v>
      </c>
      <c r="P72" s="40"/>
      <c r="Q72" s="42">
        <v>0.5868436308250795</v>
      </c>
      <c r="R72" s="43">
        <v>0.7613551098550876</v>
      </c>
      <c r="S72" s="48">
        <v>-0.17451147903000808</v>
      </c>
      <c r="T72" s="40"/>
      <c r="U72" s="42">
        <v>0.37975795487262637</v>
      </c>
      <c r="V72" s="43">
        <v>0.49825567995028625</v>
      </c>
      <c r="W72" s="48">
        <v>-0.11849772507765988</v>
      </c>
      <c r="X72" s="40"/>
      <c r="Y72" s="42">
        <v>0.4668037280295986</v>
      </c>
      <c r="Z72" s="43">
        <v>0.1803086476521426</v>
      </c>
      <c r="AA72" s="48">
        <v>0.28649508037745597</v>
      </c>
      <c r="AB72" s="40"/>
      <c r="AC72" s="42">
        <v>0.7683119513288174</v>
      </c>
      <c r="AD72" s="43">
        <v>0.6680295686049427</v>
      </c>
      <c r="AE72" s="48">
        <v>0.10028238272387469</v>
      </c>
      <c r="AF72" s="40"/>
      <c r="AG72" s="42">
        <v>0.598028009379664</v>
      </c>
      <c r="AH72" s="43">
        <v>0.6608955087843726</v>
      </c>
      <c r="AI72" s="48">
        <v>-0.0628674994047086</v>
      </c>
      <c r="AJ72" s="40"/>
      <c r="AK72" s="42">
        <v>0.4497639654114297</v>
      </c>
      <c r="AL72" s="43">
        <v>0.5175812306624724</v>
      </c>
      <c r="AM72" s="48">
        <v>-0.0678172652510427</v>
      </c>
      <c r="AN72" s="40"/>
      <c r="AO72" s="42">
        <v>0.6580477934741945</v>
      </c>
      <c r="AP72" s="43">
        <v>0.6306429136714108</v>
      </c>
      <c r="AQ72" s="48">
        <v>0.02740487980278372</v>
      </c>
      <c r="AR72" s="40"/>
      <c r="AS72" s="42">
        <v>0.6115263457618675</v>
      </c>
      <c r="AT72" s="43">
        <v>0.7242599019706263</v>
      </c>
      <c r="AU72" s="48">
        <v>-0.1127335562087588</v>
      </c>
      <c r="AV72" s="40"/>
      <c r="AW72" s="42">
        <v>0.39393635689941425</v>
      </c>
      <c r="AX72" s="43">
        <v>0.46319563828247906</v>
      </c>
      <c r="AY72" s="48">
        <v>-0.06925928138306481</v>
      </c>
      <c r="AZ72" s="40"/>
      <c r="BA72" s="42">
        <v>0.6449680865704431</v>
      </c>
      <c r="BB72" s="43">
        <v>0.7224375289070457</v>
      </c>
      <c r="BC72" s="48">
        <v>-0.07746944233660258</v>
      </c>
      <c r="BD72" s="40"/>
      <c r="BE72" s="42">
        <v>0.4977466056880291</v>
      </c>
      <c r="BF72" s="43">
        <v>0.6489150315914058</v>
      </c>
      <c r="BG72" s="48">
        <v>-0.15116842590337676</v>
      </c>
      <c r="BH72" s="40"/>
      <c r="BI72" s="42">
        <v>0.5050574829205631</v>
      </c>
      <c r="BJ72" s="43">
        <v>0.4149717380507851</v>
      </c>
      <c r="BK72" s="48">
        <v>0.090085744869778</v>
      </c>
      <c r="BL72" s="40"/>
      <c r="BM72" s="42">
        <v>0.6794244178005122</v>
      </c>
      <c r="BN72" s="43">
        <v>0.5607914074649513</v>
      </c>
      <c r="BO72" s="48">
        <v>0.11863301033556095</v>
      </c>
      <c r="BP72" s="40"/>
      <c r="BQ72" s="42">
        <v>0.5928848501756542</v>
      </c>
      <c r="BR72" s="43">
        <v>0.36690861845838557</v>
      </c>
      <c r="BS72" s="48">
        <v>0.2259762317172686</v>
      </c>
      <c r="BT72" s="40"/>
      <c r="BU72" s="42">
        <v>0.4977983153167013</v>
      </c>
      <c r="BV72" s="43">
        <v>0.45508217237721293</v>
      </c>
      <c r="BW72" s="48">
        <v>0.04271614293948839</v>
      </c>
      <c r="BX72" s="40"/>
      <c r="BY72" s="42">
        <v>0.6936956857677468</v>
      </c>
      <c r="BZ72" s="43">
        <v>0.7029513332697298</v>
      </c>
      <c r="CA72" s="48">
        <v>-0.009255647501983044</v>
      </c>
      <c r="CB72" s="40"/>
      <c r="CC72" s="42">
        <v>0.6401198237859654</v>
      </c>
      <c r="CD72" s="43">
        <v>0.5340460733778063</v>
      </c>
      <c r="CE72" s="48">
        <v>0.10607375040815914</v>
      </c>
      <c r="CF72" s="40"/>
      <c r="CG72" s="42">
        <v>0.4263903857372349</v>
      </c>
      <c r="CH72" s="43">
        <v>0.44431379226644324</v>
      </c>
      <c r="CI72" s="48">
        <v>-0.01792340652920832</v>
      </c>
      <c r="CJ72" s="40"/>
      <c r="CK72" s="42">
        <v>0.6775434865534711</v>
      </c>
      <c r="CL72" s="43">
        <v>0.6373995725222132</v>
      </c>
      <c r="CM72" s="48">
        <v>0.04014391403125783</v>
      </c>
      <c r="CN72" s="40"/>
      <c r="CO72" s="42">
        <v>0.4924297275403979</v>
      </c>
      <c r="CP72" s="43">
        <v>0.5905177749018523</v>
      </c>
      <c r="CQ72" s="48">
        <v>-0.09808804736145443</v>
      </c>
      <c r="CR72" s="40"/>
      <c r="CS72" s="42">
        <v>0.4760121709992729</v>
      </c>
      <c r="CT72" s="43">
        <v>0.38668493305799734</v>
      </c>
      <c r="CU72" s="48">
        <v>0.08932723794127556</v>
      </c>
      <c r="CV72" s="40"/>
    </row>
    <row r="73" spans="2:100" s="11" customFormat="1" ht="15" customHeight="1" outlineLevel="1">
      <c r="B73" s="13"/>
      <c r="C73" s="3" t="s">
        <v>80</v>
      </c>
      <c r="D73" s="3" t="s">
        <v>135</v>
      </c>
      <c r="E73" s="42">
        <v>0.17387362547621932</v>
      </c>
      <c r="F73" s="43">
        <v>0.369671952407786</v>
      </c>
      <c r="G73" s="48">
        <v>-0.19579832693156668</v>
      </c>
      <c r="H73" s="40"/>
      <c r="I73" s="42">
        <v>0.28368623404188403</v>
      </c>
      <c r="J73" s="43">
        <v>0.2714144479647966</v>
      </c>
      <c r="K73" s="48">
        <v>0.012271786077087454</v>
      </c>
      <c r="L73" s="40"/>
      <c r="M73" s="42">
        <v>0.5028403947302534</v>
      </c>
      <c r="N73" s="43">
        <v>0.32650881525326975</v>
      </c>
      <c r="O73" s="48">
        <v>0.1763315794769837</v>
      </c>
      <c r="P73" s="40"/>
      <c r="Q73" s="42">
        <v>0.32344311184998875</v>
      </c>
      <c r="R73" s="43">
        <v>0.18311198654487607</v>
      </c>
      <c r="S73" s="48">
        <v>0.14033112530511269</v>
      </c>
      <c r="T73" s="40"/>
      <c r="U73" s="42">
        <v>0.5625767116597358</v>
      </c>
      <c r="V73" s="43">
        <v>0.46595322360598795</v>
      </c>
      <c r="W73" s="48">
        <v>0.09662348805374782</v>
      </c>
      <c r="X73" s="40"/>
      <c r="Y73" s="42">
        <v>0.48883996140850455</v>
      </c>
      <c r="Z73" s="43">
        <v>0.805866996880695</v>
      </c>
      <c r="AA73" s="48">
        <v>-0.3170270354721904</v>
      </c>
      <c r="AB73" s="40"/>
      <c r="AC73" s="42">
        <v>0.1669578860628656</v>
      </c>
      <c r="AD73" s="43">
        <v>0.28019341094418604</v>
      </c>
      <c r="AE73" s="48">
        <v>-0.11323552488132044</v>
      </c>
      <c r="AF73" s="40"/>
      <c r="AG73" s="42">
        <v>0.3504669459216676</v>
      </c>
      <c r="AH73" s="43">
        <v>0.28706221386152403</v>
      </c>
      <c r="AI73" s="48">
        <v>0.06340473206014358</v>
      </c>
      <c r="AJ73" s="40"/>
      <c r="AK73" s="42">
        <v>0.5024240995525984</v>
      </c>
      <c r="AL73" s="43">
        <v>0.4371203966302457</v>
      </c>
      <c r="AM73" s="48">
        <v>0.06530370292235266</v>
      </c>
      <c r="AN73" s="40"/>
      <c r="AO73" s="42">
        <v>0.2777423829936335</v>
      </c>
      <c r="AP73" s="43">
        <v>0.3193527569403822</v>
      </c>
      <c r="AQ73" s="48">
        <v>-0.04161037394674866</v>
      </c>
      <c r="AR73" s="40"/>
      <c r="AS73" s="42">
        <v>0.33037047884492066</v>
      </c>
      <c r="AT73" s="43">
        <v>0.22081113428529253</v>
      </c>
      <c r="AU73" s="48">
        <v>0.10955934455962812</v>
      </c>
      <c r="AV73" s="40"/>
      <c r="AW73" s="42">
        <v>0.5588677078940357</v>
      </c>
      <c r="AX73" s="43">
        <v>0.5003175359566975</v>
      </c>
      <c r="AY73" s="48">
        <v>0.05855017193733825</v>
      </c>
      <c r="AZ73" s="40"/>
      <c r="BA73" s="42">
        <v>0.2764847534252172</v>
      </c>
      <c r="BB73" s="43">
        <v>0.22535491243260353</v>
      </c>
      <c r="BC73" s="48">
        <v>0.051129840992613695</v>
      </c>
      <c r="BD73" s="40"/>
      <c r="BE73" s="42">
        <v>0.44797494721049536</v>
      </c>
      <c r="BF73" s="43">
        <v>0.3053104210891451</v>
      </c>
      <c r="BG73" s="48">
        <v>0.14266452612135028</v>
      </c>
      <c r="BH73" s="40"/>
      <c r="BI73" s="42">
        <v>0.4238053606987019</v>
      </c>
      <c r="BJ73" s="43">
        <v>0.5200104805379606</v>
      </c>
      <c r="BK73" s="48">
        <v>-0.09620511983925872</v>
      </c>
      <c r="BL73" s="40"/>
      <c r="BM73" s="42">
        <v>0.2314613259077146</v>
      </c>
      <c r="BN73" s="43">
        <v>0.35346993963297807</v>
      </c>
      <c r="BO73" s="48">
        <v>-0.12200861372526348</v>
      </c>
      <c r="BP73" s="40"/>
      <c r="BQ73" s="42">
        <v>0.2047092723769551</v>
      </c>
      <c r="BR73" s="43">
        <v>0.5773771674853593</v>
      </c>
      <c r="BS73" s="48">
        <v>-0.37266789510840415</v>
      </c>
      <c r="BT73" s="40"/>
      <c r="BU73" s="42">
        <v>0.471097445896564</v>
      </c>
      <c r="BV73" s="43">
        <v>0.5016750099718685</v>
      </c>
      <c r="BW73" s="48">
        <v>-0.030577564075304542</v>
      </c>
      <c r="BX73" s="40"/>
      <c r="BY73" s="42">
        <v>0.25821934643277095</v>
      </c>
      <c r="BZ73" s="43">
        <v>0.22675795789664255</v>
      </c>
      <c r="CA73" s="48">
        <v>0.0314613885361284</v>
      </c>
      <c r="CB73" s="40"/>
      <c r="CC73" s="42">
        <v>0.3109593526573082</v>
      </c>
      <c r="CD73" s="43">
        <v>0.4110342623012643</v>
      </c>
      <c r="CE73" s="48">
        <v>-0.1000749096439561</v>
      </c>
      <c r="CF73" s="40"/>
      <c r="CG73" s="42">
        <v>0.5365196438099156</v>
      </c>
      <c r="CH73" s="43">
        <v>0.5093315560982724</v>
      </c>
      <c r="CI73" s="48">
        <v>0.02718808771164316</v>
      </c>
      <c r="CJ73" s="40"/>
      <c r="CK73" s="42">
        <v>0.268451855117031</v>
      </c>
      <c r="CL73" s="43">
        <v>0.3014061069684452</v>
      </c>
      <c r="CM73" s="48">
        <v>-0.03295425185141421</v>
      </c>
      <c r="CN73" s="40"/>
      <c r="CO73" s="42">
        <v>0.4706137494755171</v>
      </c>
      <c r="CP73" s="43">
        <v>0.35406945344322777</v>
      </c>
      <c r="CQ73" s="48">
        <v>0.11654429603228933</v>
      </c>
      <c r="CR73" s="40"/>
      <c r="CS73" s="42">
        <v>0.4480666010022826</v>
      </c>
      <c r="CT73" s="43">
        <v>0.5677822592947495</v>
      </c>
      <c r="CU73" s="48">
        <v>-0.11971565829246683</v>
      </c>
      <c r="CV73" s="40"/>
    </row>
    <row r="74" spans="2:100" ht="15" customHeight="1">
      <c r="B74" s="2"/>
      <c r="C74" s="3" t="s">
        <v>209</v>
      </c>
      <c r="E74" s="42">
        <v>0.15445987598681418</v>
      </c>
      <c r="F74" s="43">
        <v>0.13736780974330073</v>
      </c>
      <c r="G74" s="48">
        <v>0.01709206624351345</v>
      </c>
      <c r="H74" s="40"/>
      <c r="I74" s="42">
        <v>0.1119297254017205</v>
      </c>
      <c r="J74" s="43">
        <v>0.14567794387575478</v>
      </c>
      <c r="K74" s="48">
        <v>-0.03374821847403428</v>
      </c>
      <c r="L74" s="40"/>
      <c r="M74" s="42">
        <v>0.14577585891180836</v>
      </c>
      <c r="N74" s="43">
        <v>0.16778279169117635</v>
      </c>
      <c r="O74" s="48">
        <v>-0.022006932779367994</v>
      </c>
      <c r="P74" s="40"/>
      <c r="Q74" s="42">
        <v>0.2104375190156232</v>
      </c>
      <c r="R74" s="43">
        <v>0.15003669739224054</v>
      </c>
      <c r="S74" s="48">
        <v>0.060400821623382644</v>
      </c>
      <c r="T74" s="40"/>
      <c r="U74" s="42">
        <v>0.16212178366914434</v>
      </c>
      <c r="V74" s="43">
        <v>0.204640679893625</v>
      </c>
      <c r="W74" s="48">
        <v>-0.04251889622448066</v>
      </c>
      <c r="X74" s="40"/>
      <c r="Y74" s="42">
        <v>0.12201799241442664</v>
      </c>
      <c r="Z74" s="43">
        <v>0.1368531177599566</v>
      </c>
      <c r="AA74" s="48">
        <v>-0.014835125345529956</v>
      </c>
      <c r="AB74" s="40"/>
      <c r="AC74" s="42">
        <v>0.13756431410558456</v>
      </c>
      <c r="AD74" s="43">
        <v>0.0700536986573019</v>
      </c>
      <c r="AE74" s="48">
        <v>0.06751061544828266</v>
      </c>
      <c r="AF74" s="40"/>
      <c r="AG74" s="42">
        <v>0.11914056008653046</v>
      </c>
      <c r="AH74" s="43">
        <v>0.14491999844764902</v>
      </c>
      <c r="AI74" s="48">
        <v>-0.025779438361118567</v>
      </c>
      <c r="AJ74" s="40"/>
      <c r="AK74" s="42">
        <v>0.13177394092661188</v>
      </c>
      <c r="AL74" s="43">
        <v>0.129478873811551</v>
      </c>
      <c r="AM74" s="48">
        <v>0.0022950671150608892</v>
      </c>
      <c r="AN74" s="40"/>
      <c r="AO74" s="42">
        <v>0.15358632141533227</v>
      </c>
      <c r="AP74" s="43">
        <v>0.14646203875910196</v>
      </c>
      <c r="AQ74" s="48">
        <v>0.007124282656230302</v>
      </c>
      <c r="AR74" s="40"/>
      <c r="AS74" s="42">
        <v>0.1439938024852201</v>
      </c>
      <c r="AT74" s="43">
        <v>0.13326344682329835</v>
      </c>
      <c r="AU74" s="48">
        <v>0.010730355661921737</v>
      </c>
      <c r="AV74" s="40"/>
      <c r="AW74" s="42">
        <v>0.12987701188566456</v>
      </c>
      <c r="AX74" s="43">
        <v>0.11969066604774</v>
      </c>
      <c r="AY74" s="48">
        <v>0.010186345837924562</v>
      </c>
      <c r="AZ74" s="40"/>
      <c r="BA74" s="42">
        <v>0.14668146834649434</v>
      </c>
      <c r="BB74" s="43">
        <v>0.15337290297175396</v>
      </c>
      <c r="BC74" s="48">
        <v>-0.006691434625259618</v>
      </c>
      <c r="BD74" s="40"/>
      <c r="BE74" s="42">
        <v>0.1059799415729336</v>
      </c>
      <c r="BF74" s="43">
        <v>0.11192936084724159</v>
      </c>
      <c r="BG74" s="48">
        <v>-0.0059494192743079904</v>
      </c>
      <c r="BH74" s="40"/>
      <c r="BI74" s="42">
        <v>0.13506703398645528</v>
      </c>
      <c r="BJ74" s="43">
        <v>0.14577600124787538</v>
      </c>
      <c r="BK74" s="48">
        <v>-0.010708967261420094</v>
      </c>
      <c r="BL74" s="40"/>
      <c r="BM74" s="42">
        <v>0.18793046175005362</v>
      </c>
      <c r="BN74" s="43">
        <v>0.21208593740609202</v>
      </c>
      <c r="BO74" s="48">
        <v>-0.0241554756560384</v>
      </c>
      <c r="BP74" s="40"/>
      <c r="BQ74" s="42">
        <v>0.15908947856869424</v>
      </c>
      <c r="BR74" s="43">
        <v>0.16120559291841505</v>
      </c>
      <c r="BS74" s="48">
        <v>-0.00211611434972081</v>
      </c>
      <c r="BT74" s="40"/>
      <c r="BU74" s="42">
        <v>0.11340434188044354</v>
      </c>
      <c r="BV74" s="43">
        <v>0.12195795861263889</v>
      </c>
      <c r="BW74" s="48">
        <v>-0.008553616732195346</v>
      </c>
      <c r="BX74" s="40"/>
      <c r="BY74" s="42">
        <v>0.1270601430273219</v>
      </c>
      <c r="BZ74" s="43">
        <v>0.1476453889165982</v>
      </c>
      <c r="CA74" s="48">
        <v>-0.020585245889276294</v>
      </c>
      <c r="CB74" s="40"/>
      <c r="CC74" s="42">
        <v>0.12239268991023729</v>
      </c>
      <c r="CD74" s="43">
        <v>0.1283816108102705</v>
      </c>
      <c r="CE74" s="48">
        <v>-0.005988920900033209</v>
      </c>
      <c r="CF74" s="40"/>
      <c r="CG74" s="42">
        <v>0.12285525119950784</v>
      </c>
      <c r="CH74" s="43">
        <v>0.13100587949480066</v>
      </c>
      <c r="CI74" s="48">
        <v>-0.008150628295292825</v>
      </c>
      <c r="CJ74" s="40"/>
      <c r="CK74" s="42">
        <v>0.12652387260264433</v>
      </c>
      <c r="CL74" s="43">
        <v>0.15272528307791292</v>
      </c>
      <c r="CM74" s="48">
        <v>-0.026201410475268583</v>
      </c>
      <c r="CN74" s="40"/>
      <c r="CO74" s="42">
        <v>0.12163414112070625</v>
      </c>
      <c r="CP74" s="43">
        <v>0.1431538160244014</v>
      </c>
      <c r="CQ74" s="48">
        <v>-0.021519674903695135</v>
      </c>
      <c r="CR74" s="40"/>
      <c r="CS74" s="42">
        <v>0.12731379627005848</v>
      </c>
      <c r="CT74" s="43">
        <v>0.12906709763108404</v>
      </c>
      <c r="CU74" s="48">
        <v>-0.0017533013610255554</v>
      </c>
      <c r="CV74" s="40"/>
    </row>
    <row r="75" spans="2:100" s="11" customFormat="1" ht="15" customHeight="1" outlineLevel="1">
      <c r="B75" s="13"/>
      <c r="C75" s="3" t="s">
        <v>84</v>
      </c>
      <c r="D75" s="3" t="s">
        <v>133</v>
      </c>
      <c r="E75" s="81" t="s">
        <v>214</v>
      </c>
      <c r="F75" s="82" t="s">
        <v>214</v>
      </c>
      <c r="G75" s="83" t="s">
        <v>214</v>
      </c>
      <c r="H75" s="40"/>
      <c r="I75" s="81" t="s">
        <v>214</v>
      </c>
      <c r="J75" s="82" t="s">
        <v>214</v>
      </c>
      <c r="K75" s="83" t="s">
        <v>214</v>
      </c>
      <c r="L75" s="40"/>
      <c r="M75" s="81" t="s">
        <v>214</v>
      </c>
      <c r="N75" s="82" t="s">
        <v>214</v>
      </c>
      <c r="O75" s="83" t="s">
        <v>214</v>
      </c>
      <c r="P75" s="40"/>
      <c r="Q75" s="81" t="s">
        <v>214</v>
      </c>
      <c r="R75" s="82" t="s">
        <v>214</v>
      </c>
      <c r="S75" s="83" t="s">
        <v>214</v>
      </c>
      <c r="T75" s="40"/>
      <c r="U75" s="81" t="s">
        <v>214</v>
      </c>
      <c r="V75" s="82" t="s">
        <v>214</v>
      </c>
      <c r="W75" s="83" t="s">
        <v>214</v>
      </c>
      <c r="X75" s="40"/>
      <c r="Y75" s="81" t="s">
        <v>214</v>
      </c>
      <c r="Z75" s="82" t="s">
        <v>214</v>
      </c>
      <c r="AA75" s="83" t="s">
        <v>214</v>
      </c>
      <c r="AB75" s="40"/>
      <c r="AC75" s="81" t="s">
        <v>214</v>
      </c>
      <c r="AD75" s="82" t="s">
        <v>214</v>
      </c>
      <c r="AE75" s="83" t="s">
        <v>214</v>
      </c>
      <c r="AF75" s="40"/>
      <c r="AG75" s="81" t="s">
        <v>214</v>
      </c>
      <c r="AH75" s="82" t="s">
        <v>214</v>
      </c>
      <c r="AI75" s="83" t="s">
        <v>214</v>
      </c>
      <c r="AJ75" s="40"/>
      <c r="AK75" s="81" t="s">
        <v>214</v>
      </c>
      <c r="AL75" s="82" t="s">
        <v>214</v>
      </c>
      <c r="AM75" s="83" t="s">
        <v>214</v>
      </c>
      <c r="AN75" s="40"/>
      <c r="AO75" s="81" t="s">
        <v>214</v>
      </c>
      <c r="AP75" s="82" t="s">
        <v>214</v>
      </c>
      <c r="AQ75" s="83" t="s">
        <v>214</v>
      </c>
      <c r="AR75" s="40"/>
      <c r="AS75" s="81" t="s">
        <v>214</v>
      </c>
      <c r="AT75" s="82" t="s">
        <v>214</v>
      </c>
      <c r="AU75" s="83" t="s">
        <v>214</v>
      </c>
      <c r="AV75" s="40"/>
      <c r="AW75" s="81" t="s">
        <v>214</v>
      </c>
      <c r="AX75" s="82" t="s">
        <v>214</v>
      </c>
      <c r="AY75" s="83" t="s">
        <v>214</v>
      </c>
      <c r="AZ75" s="40"/>
      <c r="BA75" s="81" t="s">
        <v>214</v>
      </c>
      <c r="BB75" s="82" t="s">
        <v>214</v>
      </c>
      <c r="BC75" s="83" t="s">
        <v>214</v>
      </c>
      <c r="BD75" s="40"/>
      <c r="BE75" s="81" t="s">
        <v>214</v>
      </c>
      <c r="BF75" s="82" t="s">
        <v>214</v>
      </c>
      <c r="BG75" s="83" t="s">
        <v>214</v>
      </c>
      <c r="BH75" s="40"/>
      <c r="BI75" s="81" t="s">
        <v>214</v>
      </c>
      <c r="BJ75" s="82" t="s">
        <v>214</v>
      </c>
      <c r="BK75" s="83" t="s">
        <v>214</v>
      </c>
      <c r="BL75" s="40"/>
      <c r="BM75" s="81" t="s">
        <v>214</v>
      </c>
      <c r="BN75" s="82" t="s">
        <v>214</v>
      </c>
      <c r="BO75" s="83" t="s">
        <v>214</v>
      </c>
      <c r="BP75" s="40"/>
      <c r="BQ75" s="81" t="s">
        <v>214</v>
      </c>
      <c r="BR75" s="82" t="s">
        <v>214</v>
      </c>
      <c r="BS75" s="83" t="s">
        <v>214</v>
      </c>
      <c r="BT75" s="40"/>
      <c r="BU75" s="81" t="s">
        <v>214</v>
      </c>
      <c r="BV75" s="82" t="s">
        <v>214</v>
      </c>
      <c r="BW75" s="83" t="s">
        <v>214</v>
      </c>
      <c r="BX75" s="40"/>
      <c r="BY75" s="81" t="s">
        <v>214</v>
      </c>
      <c r="BZ75" s="82" t="s">
        <v>214</v>
      </c>
      <c r="CA75" s="83" t="s">
        <v>214</v>
      </c>
      <c r="CB75" s="40"/>
      <c r="CC75" s="81" t="s">
        <v>214</v>
      </c>
      <c r="CD75" s="82" t="s">
        <v>214</v>
      </c>
      <c r="CE75" s="83" t="s">
        <v>214</v>
      </c>
      <c r="CF75" s="40"/>
      <c r="CG75" s="81" t="s">
        <v>214</v>
      </c>
      <c r="CH75" s="82" t="s">
        <v>214</v>
      </c>
      <c r="CI75" s="83" t="s">
        <v>214</v>
      </c>
      <c r="CJ75" s="40"/>
      <c r="CK75" s="81" t="s">
        <v>214</v>
      </c>
      <c r="CL75" s="82" t="s">
        <v>214</v>
      </c>
      <c r="CM75" s="83" t="s">
        <v>214</v>
      </c>
      <c r="CN75" s="40"/>
      <c r="CO75" s="81" t="s">
        <v>214</v>
      </c>
      <c r="CP75" s="82" t="s">
        <v>214</v>
      </c>
      <c r="CQ75" s="83" t="s">
        <v>214</v>
      </c>
      <c r="CR75" s="40"/>
      <c r="CS75" s="81" t="s">
        <v>214</v>
      </c>
      <c r="CT75" s="82" t="s">
        <v>214</v>
      </c>
      <c r="CU75" s="83" t="s">
        <v>214</v>
      </c>
      <c r="CV75" s="40"/>
    </row>
    <row r="76" spans="2:100" s="11" customFormat="1" ht="15" customHeight="1" outlineLevel="1">
      <c r="B76" s="13"/>
      <c r="C76" s="3" t="s">
        <v>84</v>
      </c>
      <c r="D76" s="3" t="s">
        <v>134</v>
      </c>
      <c r="E76" s="42">
        <v>0.3219254038386236</v>
      </c>
      <c r="F76" s="43">
        <v>0.2530752780436313</v>
      </c>
      <c r="G76" s="48">
        <v>0.06885012579499233</v>
      </c>
      <c r="H76" s="40"/>
      <c r="I76" s="42">
        <v>0.2802613413467442</v>
      </c>
      <c r="J76" s="43">
        <v>0.29637530049483896</v>
      </c>
      <c r="K76" s="48">
        <v>-0.01611395914809477</v>
      </c>
      <c r="L76" s="40"/>
      <c r="M76" s="42">
        <v>0.44208127633029554</v>
      </c>
      <c r="N76" s="43">
        <v>0.33254528967821945</v>
      </c>
      <c r="O76" s="48">
        <v>0.10953598665207609</v>
      </c>
      <c r="P76" s="40"/>
      <c r="Q76" s="42">
        <v>0.4798881403470379</v>
      </c>
      <c r="R76" s="43">
        <v>0.32591193955829906</v>
      </c>
      <c r="S76" s="48">
        <v>0.15397620078873886</v>
      </c>
      <c r="T76" s="40"/>
      <c r="U76" s="42">
        <v>0.4767387051702345</v>
      </c>
      <c r="V76" s="43">
        <v>0.4963444211766584</v>
      </c>
      <c r="W76" s="48">
        <v>-0.019605716006423912</v>
      </c>
      <c r="X76" s="40"/>
      <c r="Y76" s="42">
        <v>0.1788698002281045</v>
      </c>
      <c r="Z76" s="43">
        <v>0.1893447542856002</v>
      </c>
      <c r="AA76" s="48">
        <v>-0.010474954057495683</v>
      </c>
      <c r="AB76" s="40"/>
      <c r="AC76" s="42">
        <v>0.20401188576171905</v>
      </c>
      <c r="AD76" s="43">
        <v>0.22940237063065871</v>
      </c>
      <c r="AE76" s="48">
        <v>-0.02539048486893966</v>
      </c>
      <c r="AF76" s="40"/>
      <c r="AG76" s="42">
        <v>0.16249113869814952</v>
      </c>
      <c r="AH76" s="43">
        <v>0.21171241894758167</v>
      </c>
      <c r="AI76" s="48">
        <v>-0.04922128024943215</v>
      </c>
      <c r="AJ76" s="40"/>
      <c r="AK76" s="42">
        <v>0.28133760035431754</v>
      </c>
      <c r="AL76" s="43">
        <v>0.2438437511516571</v>
      </c>
      <c r="AM76" s="48">
        <v>0.03749384920266044</v>
      </c>
      <c r="AN76" s="40"/>
      <c r="AO76" s="42">
        <v>0.2412713213309061</v>
      </c>
      <c r="AP76" s="43">
        <v>0.21292780535304753</v>
      </c>
      <c r="AQ76" s="48">
        <v>0.028343515977858558</v>
      </c>
      <c r="AR76" s="40"/>
      <c r="AS76" s="42">
        <v>0.3024123450371046</v>
      </c>
      <c r="AT76" s="43">
        <v>0.16486970549240718</v>
      </c>
      <c r="AU76" s="48">
        <v>0.13754263954469745</v>
      </c>
      <c r="AV76" s="40"/>
      <c r="AW76" s="42">
        <v>0.2664917511537012</v>
      </c>
      <c r="AX76" s="43">
        <v>0.36363358483770736</v>
      </c>
      <c r="AY76" s="48">
        <v>-0.09714183368400614</v>
      </c>
      <c r="AZ76" s="40"/>
      <c r="BA76" s="42">
        <v>0.29323590494176044</v>
      </c>
      <c r="BB76" s="43">
        <v>0.32192111973650794</v>
      </c>
      <c r="BC76" s="48">
        <v>-0.028685214794747504</v>
      </c>
      <c r="BD76" s="40"/>
      <c r="BE76" s="42">
        <v>0.2581081266085752</v>
      </c>
      <c r="BF76" s="43">
        <v>0.2802570186380364</v>
      </c>
      <c r="BG76" s="48">
        <v>-0.022148892029461242</v>
      </c>
      <c r="BH76" s="40"/>
      <c r="BI76" s="42">
        <v>0.4410116044968036</v>
      </c>
      <c r="BJ76" s="43">
        <v>0.44207883136813636</v>
      </c>
      <c r="BK76" s="48">
        <v>-0.0010672268713327604</v>
      </c>
      <c r="BL76" s="40"/>
      <c r="BM76" s="42">
        <v>0.4307515643205845</v>
      </c>
      <c r="BN76" s="43">
        <v>0.47516294071622445</v>
      </c>
      <c r="BO76" s="48">
        <v>-0.04441137639563997</v>
      </c>
      <c r="BP76" s="40"/>
      <c r="BQ76" s="42">
        <v>0.4314746494555271</v>
      </c>
      <c r="BR76" s="43">
        <v>0.4767387044821843</v>
      </c>
      <c r="BS76" s="48">
        <v>-0.0452640550266572</v>
      </c>
      <c r="BT76" s="40"/>
      <c r="BU76" s="42">
        <v>0.22355832668371528</v>
      </c>
      <c r="BV76" s="43">
        <v>0.17886872440092141</v>
      </c>
      <c r="BW76" s="48">
        <v>0.04468960228279387</v>
      </c>
      <c r="BX76" s="40"/>
      <c r="BY76" s="42">
        <v>0.2881315381919404</v>
      </c>
      <c r="BZ76" s="43">
        <v>0.2656094641061195</v>
      </c>
      <c r="CA76" s="48">
        <v>0.022522074085820853</v>
      </c>
      <c r="CB76" s="40"/>
      <c r="CC76" s="42">
        <v>0.274984501682609</v>
      </c>
      <c r="CD76" s="43">
        <v>0.2335947536835557</v>
      </c>
      <c r="CE76" s="48">
        <v>0.04138974799905332</v>
      </c>
      <c r="CF76" s="40"/>
      <c r="CG76" s="42">
        <v>0.3035842609008268</v>
      </c>
      <c r="CH76" s="43">
        <v>0.28136758810456125</v>
      </c>
      <c r="CI76" s="48">
        <v>0.022216672796265546</v>
      </c>
      <c r="CJ76" s="40"/>
      <c r="CK76" s="42">
        <v>0.29454227243636033</v>
      </c>
      <c r="CL76" s="43">
        <v>0.24134132685658008</v>
      </c>
      <c r="CM76" s="48">
        <v>0.05320094557978025</v>
      </c>
      <c r="CN76" s="40"/>
      <c r="CO76" s="42">
        <v>0.3051815870935875</v>
      </c>
      <c r="CP76" s="43">
        <v>0.30242064455214324</v>
      </c>
      <c r="CQ76" s="48">
        <v>0.0027609425414442668</v>
      </c>
      <c r="CR76" s="40"/>
      <c r="CS76" s="42">
        <v>0.2825490265405209</v>
      </c>
      <c r="CT76" s="43">
        <v>0.26653003681228693</v>
      </c>
      <c r="CU76" s="48">
        <v>0.016018989728233957</v>
      </c>
      <c r="CV76" s="40"/>
    </row>
    <row r="77" spans="2:100" s="11" customFormat="1" ht="15" customHeight="1" outlineLevel="1">
      <c r="B77" s="13"/>
      <c r="C77" s="3" t="s">
        <v>84</v>
      </c>
      <c r="D77" s="3" t="s">
        <v>135</v>
      </c>
      <c r="E77" s="81" t="s">
        <v>214</v>
      </c>
      <c r="F77" s="82" t="s">
        <v>214</v>
      </c>
      <c r="G77" s="83" t="s">
        <v>214</v>
      </c>
      <c r="H77" s="40"/>
      <c r="I77" s="81" t="s">
        <v>214</v>
      </c>
      <c r="J77" s="82" t="s">
        <v>214</v>
      </c>
      <c r="K77" s="83" t="s">
        <v>214</v>
      </c>
      <c r="L77" s="40"/>
      <c r="M77" s="81" t="s">
        <v>214</v>
      </c>
      <c r="N77" s="82" t="s">
        <v>214</v>
      </c>
      <c r="O77" s="83" t="s">
        <v>214</v>
      </c>
      <c r="P77" s="40"/>
      <c r="Q77" s="81" t="s">
        <v>214</v>
      </c>
      <c r="R77" s="82" t="s">
        <v>214</v>
      </c>
      <c r="S77" s="83" t="s">
        <v>214</v>
      </c>
      <c r="T77" s="40"/>
      <c r="U77" s="81" t="s">
        <v>214</v>
      </c>
      <c r="V77" s="82" t="s">
        <v>214</v>
      </c>
      <c r="W77" s="83" t="s">
        <v>214</v>
      </c>
      <c r="X77" s="40"/>
      <c r="Y77" s="81" t="s">
        <v>214</v>
      </c>
      <c r="Z77" s="82" t="s">
        <v>214</v>
      </c>
      <c r="AA77" s="83" t="s">
        <v>214</v>
      </c>
      <c r="AB77" s="40"/>
      <c r="AC77" s="81" t="s">
        <v>214</v>
      </c>
      <c r="AD77" s="82" t="s">
        <v>214</v>
      </c>
      <c r="AE77" s="83" t="s">
        <v>214</v>
      </c>
      <c r="AF77" s="40"/>
      <c r="AG77" s="81" t="s">
        <v>214</v>
      </c>
      <c r="AH77" s="82" t="s">
        <v>214</v>
      </c>
      <c r="AI77" s="83" t="s">
        <v>214</v>
      </c>
      <c r="AJ77" s="40"/>
      <c r="AK77" s="81" t="s">
        <v>214</v>
      </c>
      <c r="AL77" s="82" t="s">
        <v>214</v>
      </c>
      <c r="AM77" s="83" t="s">
        <v>214</v>
      </c>
      <c r="AN77" s="40"/>
      <c r="AO77" s="81" t="s">
        <v>214</v>
      </c>
      <c r="AP77" s="82" t="s">
        <v>214</v>
      </c>
      <c r="AQ77" s="83" t="s">
        <v>214</v>
      </c>
      <c r="AR77" s="40"/>
      <c r="AS77" s="81" t="s">
        <v>214</v>
      </c>
      <c r="AT77" s="82" t="s">
        <v>214</v>
      </c>
      <c r="AU77" s="83" t="s">
        <v>214</v>
      </c>
      <c r="AV77" s="40"/>
      <c r="AW77" s="81" t="s">
        <v>214</v>
      </c>
      <c r="AX77" s="82" t="s">
        <v>214</v>
      </c>
      <c r="AY77" s="83" t="s">
        <v>214</v>
      </c>
      <c r="AZ77" s="40"/>
      <c r="BA77" s="81" t="s">
        <v>214</v>
      </c>
      <c r="BB77" s="82" t="s">
        <v>214</v>
      </c>
      <c r="BC77" s="83" t="s">
        <v>214</v>
      </c>
      <c r="BD77" s="40"/>
      <c r="BE77" s="81" t="s">
        <v>214</v>
      </c>
      <c r="BF77" s="82" t="s">
        <v>214</v>
      </c>
      <c r="BG77" s="83" t="s">
        <v>214</v>
      </c>
      <c r="BH77" s="40"/>
      <c r="BI77" s="81" t="s">
        <v>214</v>
      </c>
      <c r="BJ77" s="82" t="s">
        <v>214</v>
      </c>
      <c r="BK77" s="83" t="s">
        <v>214</v>
      </c>
      <c r="BL77" s="40"/>
      <c r="BM77" s="81" t="s">
        <v>214</v>
      </c>
      <c r="BN77" s="82" t="s">
        <v>214</v>
      </c>
      <c r="BO77" s="83" t="s">
        <v>214</v>
      </c>
      <c r="BP77" s="40"/>
      <c r="BQ77" s="81" t="s">
        <v>214</v>
      </c>
      <c r="BR77" s="82" t="s">
        <v>214</v>
      </c>
      <c r="BS77" s="83" t="s">
        <v>214</v>
      </c>
      <c r="BT77" s="40"/>
      <c r="BU77" s="81" t="s">
        <v>214</v>
      </c>
      <c r="BV77" s="82" t="s">
        <v>214</v>
      </c>
      <c r="BW77" s="83" t="s">
        <v>214</v>
      </c>
      <c r="BX77" s="40"/>
      <c r="BY77" s="81" t="s">
        <v>214</v>
      </c>
      <c r="BZ77" s="82" t="s">
        <v>214</v>
      </c>
      <c r="CA77" s="83" t="s">
        <v>214</v>
      </c>
      <c r="CB77" s="40"/>
      <c r="CC77" s="81" t="s">
        <v>214</v>
      </c>
      <c r="CD77" s="82" t="s">
        <v>214</v>
      </c>
      <c r="CE77" s="83" t="s">
        <v>214</v>
      </c>
      <c r="CF77" s="40"/>
      <c r="CG77" s="81" t="s">
        <v>214</v>
      </c>
      <c r="CH77" s="82" t="s">
        <v>214</v>
      </c>
      <c r="CI77" s="83" t="s">
        <v>214</v>
      </c>
      <c r="CJ77" s="40"/>
      <c r="CK77" s="81" t="s">
        <v>214</v>
      </c>
      <c r="CL77" s="82" t="s">
        <v>214</v>
      </c>
      <c r="CM77" s="83" t="s">
        <v>214</v>
      </c>
      <c r="CN77" s="40"/>
      <c r="CO77" s="81" t="s">
        <v>214</v>
      </c>
      <c r="CP77" s="82" t="s">
        <v>214</v>
      </c>
      <c r="CQ77" s="83" t="s">
        <v>214</v>
      </c>
      <c r="CR77" s="40"/>
      <c r="CS77" s="81" t="s">
        <v>214</v>
      </c>
      <c r="CT77" s="82" t="s">
        <v>214</v>
      </c>
      <c r="CU77" s="83" t="s">
        <v>214</v>
      </c>
      <c r="CV77" s="40"/>
    </row>
    <row r="78" spans="2:100" ht="15" customHeight="1">
      <c r="B78" s="2"/>
      <c r="C78" s="3" t="s">
        <v>126</v>
      </c>
      <c r="E78" s="42">
        <v>0.287953417523344</v>
      </c>
      <c r="F78" s="43">
        <v>0.22769818122435093</v>
      </c>
      <c r="G78" s="48">
        <v>0.0602552362989931</v>
      </c>
      <c r="H78" s="40"/>
      <c r="I78" s="42">
        <v>0.46363032701275414</v>
      </c>
      <c r="J78" s="43">
        <v>0.214238767120276</v>
      </c>
      <c r="K78" s="48">
        <v>0.24939155989247813</v>
      </c>
      <c r="L78" s="40"/>
      <c r="M78" s="42">
        <v>0.4378528999593256</v>
      </c>
      <c r="N78" s="43">
        <v>0.2096535294866328</v>
      </c>
      <c r="O78" s="48">
        <v>0.2281993704726928</v>
      </c>
      <c r="P78" s="40"/>
      <c r="Q78" s="42">
        <v>0.2348253108734267</v>
      </c>
      <c r="R78" s="43">
        <v>0.31699666534580356</v>
      </c>
      <c r="S78" s="48">
        <v>-0.08217135447237686</v>
      </c>
      <c r="T78" s="40"/>
      <c r="U78" s="42">
        <v>0.4192863172639334</v>
      </c>
      <c r="V78" s="43">
        <v>0.24077651748972198</v>
      </c>
      <c r="W78" s="48">
        <v>0.17850979977421141</v>
      </c>
      <c r="X78" s="40"/>
      <c r="Y78" s="42">
        <v>0.3619985388944489</v>
      </c>
      <c r="Z78" s="43">
        <v>0.20651657965781278</v>
      </c>
      <c r="AA78" s="48">
        <v>0.1554819592366361</v>
      </c>
      <c r="AB78" s="40"/>
      <c r="AC78" s="42">
        <v>0.2748362955123443</v>
      </c>
      <c r="AD78" s="43">
        <v>0.6253962554298247</v>
      </c>
      <c r="AE78" s="48">
        <v>-0.3505599599174804</v>
      </c>
      <c r="AF78" s="40"/>
      <c r="AG78" s="42">
        <v>0.32414211562173845</v>
      </c>
      <c r="AH78" s="43">
        <v>0.2158492192974536</v>
      </c>
      <c r="AI78" s="48">
        <v>0.10829289632428485</v>
      </c>
      <c r="AJ78" s="40"/>
      <c r="AK78" s="42">
        <v>0.4407032340731523</v>
      </c>
      <c r="AL78" s="43">
        <v>0.36276582083605796</v>
      </c>
      <c r="AM78" s="48">
        <v>0.07793741323709436</v>
      </c>
      <c r="AN78" s="40"/>
      <c r="AO78" s="42">
        <v>0.30063956972825256</v>
      </c>
      <c r="AP78" s="43">
        <v>0.24993694162305263</v>
      </c>
      <c r="AQ78" s="48">
        <v>0.05070262810519993</v>
      </c>
      <c r="AR78" s="40"/>
      <c r="AS78" s="42">
        <v>0.32679521090943187</v>
      </c>
      <c r="AT78" s="43">
        <v>0.2999009750519064</v>
      </c>
      <c r="AU78" s="48">
        <v>0.026894235857525484</v>
      </c>
      <c r="AV78" s="40"/>
      <c r="AW78" s="42">
        <v>0.37663659705762575</v>
      </c>
      <c r="AX78" s="43">
        <v>0.45820586087487086</v>
      </c>
      <c r="AY78" s="48">
        <v>-0.08156926381724511</v>
      </c>
      <c r="AZ78" s="40"/>
      <c r="BA78" s="42">
        <v>0.2978293629706276</v>
      </c>
      <c r="BB78" s="43">
        <v>0.2859288242416263</v>
      </c>
      <c r="BC78" s="48">
        <v>0.01190053872900132</v>
      </c>
      <c r="BD78" s="40"/>
      <c r="BE78" s="42">
        <v>0.47867152341770625</v>
      </c>
      <c r="BF78" s="43">
        <v>0.46363160300622985</v>
      </c>
      <c r="BG78" s="48">
        <v>0.015039920411476393</v>
      </c>
      <c r="BH78" s="40"/>
      <c r="BI78" s="42">
        <v>0.49069409586129836</v>
      </c>
      <c r="BJ78" s="43">
        <v>0.43785288882737927</v>
      </c>
      <c r="BK78" s="48">
        <v>0.05284120703391909</v>
      </c>
      <c r="BL78" s="40"/>
      <c r="BM78" s="42">
        <v>0.32460556099174565</v>
      </c>
      <c r="BN78" s="43">
        <v>0.23433537770990254</v>
      </c>
      <c r="BO78" s="48">
        <v>0.09027018328184311</v>
      </c>
      <c r="BP78" s="40"/>
      <c r="BQ78" s="42">
        <v>0.41741808960592675</v>
      </c>
      <c r="BR78" s="43">
        <v>0.4225447238058216</v>
      </c>
      <c r="BS78" s="48">
        <v>-0.005126634199894842</v>
      </c>
      <c r="BT78" s="40"/>
      <c r="BU78" s="42">
        <v>0.46655334380104624</v>
      </c>
      <c r="BV78" s="43">
        <v>0.3623154263750404</v>
      </c>
      <c r="BW78" s="48">
        <v>0.10423791742600585</v>
      </c>
      <c r="BX78" s="40"/>
      <c r="BY78" s="42">
        <v>0.40291786045729844</v>
      </c>
      <c r="BZ78" s="43">
        <v>0.2727413796874727</v>
      </c>
      <c r="CA78" s="48">
        <v>0.13017648076982574</v>
      </c>
      <c r="CB78" s="40"/>
      <c r="CC78" s="42">
        <v>0.390527272278971</v>
      </c>
      <c r="CD78" s="43">
        <v>0.3247614777286136</v>
      </c>
      <c r="CE78" s="48">
        <v>0.06576579455035741</v>
      </c>
      <c r="CF78" s="40"/>
      <c r="CG78" s="42">
        <v>0.526426709316937</v>
      </c>
      <c r="CH78" s="43">
        <v>0.4436571038033788</v>
      </c>
      <c r="CI78" s="48">
        <v>0.08276960551355822</v>
      </c>
      <c r="CJ78" s="40"/>
      <c r="CK78" s="42">
        <v>0.4779916245012048</v>
      </c>
      <c r="CL78" s="43">
        <v>0.3051630663859339</v>
      </c>
      <c r="CM78" s="48">
        <v>0.17282855811527092</v>
      </c>
      <c r="CN78" s="40"/>
      <c r="CO78" s="42">
        <v>0.4756914290709104</v>
      </c>
      <c r="CP78" s="43">
        <v>0.33066052902425225</v>
      </c>
      <c r="CQ78" s="48">
        <v>0.14503090004665814</v>
      </c>
      <c r="CR78" s="40"/>
      <c r="CS78" s="42">
        <v>0.38892480532118434</v>
      </c>
      <c r="CT78" s="43">
        <v>0.38025553822199304</v>
      </c>
      <c r="CU78" s="48">
        <v>0.008669267099191302</v>
      </c>
      <c r="CV78" s="40"/>
    </row>
    <row r="79" spans="2:100" s="11" customFormat="1" ht="15" customHeight="1" outlineLevel="1">
      <c r="B79" s="13"/>
      <c r="C79" s="3" t="s">
        <v>127</v>
      </c>
      <c r="D79" s="3" t="s">
        <v>133</v>
      </c>
      <c r="E79" s="81" t="s">
        <v>214</v>
      </c>
      <c r="F79" s="82" t="s">
        <v>214</v>
      </c>
      <c r="G79" s="83" t="s">
        <v>214</v>
      </c>
      <c r="H79" s="15"/>
      <c r="I79" s="81" t="s">
        <v>214</v>
      </c>
      <c r="J79" s="82" t="s">
        <v>214</v>
      </c>
      <c r="K79" s="83" t="s">
        <v>214</v>
      </c>
      <c r="L79" s="15"/>
      <c r="M79" s="81" t="s">
        <v>214</v>
      </c>
      <c r="N79" s="82" t="s">
        <v>214</v>
      </c>
      <c r="O79" s="83" t="s">
        <v>214</v>
      </c>
      <c r="P79" s="15"/>
      <c r="Q79" s="81" t="s">
        <v>214</v>
      </c>
      <c r="R79" s="82" t="s">
        <v>214</v>
      </c>
      <c r="S79" s="83" t="s">
        <v>214</v>
      </c>
      <c r="T79" s="15"/>
      <c r="U79" s="81" t="s">
        <v>214</v>
      </c>
      <c r="V79" s="82" t="s">
        <v>214</v>
      </c>
      <c r="W79" s="83" t="s">
        <v>214</v>
      </c>
      <c r="X79" s="15"/>
      <c r="Y79" s="81" t="s">
        <v>214</v>
      </c>
      <c r="Z79" s="82" t="s">
        <v>214</v>
      </c>
      <c r="AA79" s="83" t="s">
        <v>214</v>
      </c>
      <c r="AB79" s="15"/>
      <c r="AC79" s="81" t="s">
        <v>214</v>
      </c>
      <c r="AD79" s="82" t="s">
        <v>214</v>
      </c>
      <c r="AE79" s="83" t="s">
        <v>214</v>
      </c>
      <c r="AF79" s="15"/>
      <c r="AG79" s="81" t="s">
        <v>214</v>
      </c>
      <c r="AH79" s="82" t="s">
        <v>214</v>
      </c>
      <c r="AI79" s="83" t="s">
        <v>214</v>
      </c>
      <c r="AJ79" s="15"/>
      <c r="AK79" s="81" t="s">
        <v>214</v>
      </c>
      <c r="AL79" s="82" t="s">
        <v>214</v>
      </c>
      <c r="AM79" s="83" t="s">
        <v>214</v>
      </c>
      <c r="AN79" s="15"/>
      <c r="AO79" s="81" t="s">
        <v>214</v>
      </c>
      <c r="AP79" s="82" t="s">
        <v>214</v>
      </c>
      <c r="AQ79" s="83" t="s">
        <v>214</v>
      </c>
      <c r="AR79" s="15"/>
      <c r="AS79" s="81" t="s">
        <v>214</v>
      </c>
      <c r="AT79" s="82" t="s">
        <v>214</v>
      </c>
      <c r="AU79" s="83" t="s">
        <v>214</v>
      </c>
      <c r="AV79" s="15"/>
      <c r="AW79" s="81" t="s">
        <v>214</v>
      </c>
      <c r="AX79" s="82" t="s">
        <v>214</v>
      </c>
      <c r="AY79" s="83" t="s">
        <v>214</v>
      </c>
      <c r="AZ79" s="15"/>
      <c r="BA79" s="81" t="s">
        <v>214</v>
      </c>
      <c r="BB79" s="82" t="s">
        <v>214</v>
      </c>
      <c r="BC79" s="83" t="s">
        <v>214</v>
      </c>
      <c r="BD79" s="15"/>
      <c r="BE79" s="81" t="s">
        <v>214</v>
      </c>
      <c r="BF79" s="82" t="s">
        <v>214</v>
      </c>
      <c r="BG79" s="83" t="s">
        <v>214</v>
      </c>
      <c r="BH79" s="15"/>
      <c r="BI79" s="81" t="s">
        <v>214</v>
      </c>
      <c r="BJ79" s="82" t="s">
        <v>214</v>
      </c>
      <c r="BK79" s="83" t="s">
        <v>214</v>
      </c>
      <c r="BL79" s="15"/>
      <c r="BM79" s="81" t="s">
        <v>214</v>
      </c>
      <c r="BN79" s="82" t="s">
        <v>214</v>
      </c>
      <c r="BO79" s="83" t="s">
        <v>214</v>
      </c>
      <c r="BP79" s="15"/>
      <c r="BQ79" s="81" t="s">
        <v>214</v>
      </c>
      <c r="BR79" s="82" t="s">
        <v>214</v>
      </c>
      <c r="BS79" s="83" t="s">
        <v>214</v>
      </c>
      <c r="BT79" s="15"/>
      <c r="BU79" s="81" t="s">
        <v>214</v>
      </c>
      <c r="BV79" s="82" t="s">
        <v>214</v>
      </c>
      <c r="BW79" s="83" t="s">
        <v>214</v>
      </c>
      <c r="BX79" s="15"/>
      <c r="BY79" s="81" t="s">
        <v>214</v>
      </c>
      <c r="BZ79" s="82" t="s">
        <v>214</v>
      </c>
      <c r="CA79" s="83" t="s">
        <v>214</v>
      </c>
      <c r="CB79" s="15"/>
      <c r="CC79" s="81" t="s">
        <v>214</v>
      </c>
      <c r="CD79" s="82" t="s">
        <v>214</v>
      </c>
      <c r="CE79" s="83" t="s">
        <v>214</v>
      </c>
      <c r="CF79" s="15"/>
      <c r="CG79" s="81" t="s">
        <v>214</v>
      </c>
      <c r="CH79" s="82" t="s">
        <v>214</v>
      </c>
      <c r="CI79" s="83" t="s">
        <v>214</v>
      </c>
      <c r="CJ79" s="15"/>
      <c r="CK79" s="81" t="s">
        <v>214</v>
      </c>
      <c r="CL79" s="82" t="s">
        <v>214</v>
      </c>
      <c r="CM79" s="83" t="s">
        <v>214</v>
      </c>
      <c r="CN79" s="15"/>
      <c r="CO79" s="81" t="s">
        <v>214</v>
      </c>
      <c r="CP79" s="82" t="s">
        <v>214</v>
      </c>
      <c r="CQ79" s="83" t="s">
        <v>214</v>
      </c>
      <c r="CR79" s="15"/>
      <c r="CS79" s="81" t="s">
        <v>214</v>
      </c>
      <c r="CT79" s="82" t="s">
        <v>214</v>
      </c>
      <c r="CU79" s="83" t="s">
        <v>214</v>
      </c>
      <c r="CV79" s="15"/>
    </row>
    <row r="80" spans="2:100" s="11" customFormat="1" ht="15" customHeight="1" outlineLevel="1">
      <c r="B80" s="13"/>
      <c r="C80" s="3" t="s">
        <v>127</v>
      </c>
      <c r="D80" s="3" t="s">
        <v>134</v>
      </c>
      <c r="E80" s="81" t="s">
        <v>214</v>
      </c>
      <c r="F80" s="82" t="s">
        <v>214</v>
      </c>
      <c r="G80" s="83" t="s">
        <v>214</v>
      </c>
      <c r="H80" s="95"/>
      <c r="I80" s="81" t="s">
        <v>214</v>
      </c>
      <c r="J80" s="82" t="s">
        <v>214</v>
      </c>
      <c r="K80" s="83" t="s">
        <v>214</v>
      </c>
      <c r="L80" s="95"/>
      <c r="M80" s="81" t="s">
        <v>214</v>
      </c>
      <c r="N80" s="82" t="s">
        <v>214</v>
      </c>
      <c r="O80" s="83" t="s">
        <v>214</v>
      </c>
      <c r="P80" s="95"/>
      <c r="Q80" s="81" t="s">
        <v>214</v>
      </c>
      <c r="R80" s="82" t="s">
        <v>214</v>
      </c>
      <c r="S80" s="83" t="s">
        <v>214</v>
      </c>
      <c r="T80" s="95"/>
      <c r="U80" s="81" t="s">
        <v>214</v>
      </c>
      <c r="V80" s="82" t="s">
        <v>214</v>
      </c>
      <c r="W80" s="83" t="s">
        <v>214</v>
      </c>
      <c r="X80" s="95"/>
      <c r="Y80" s="81" t="s">
        <v>214</v>
      </c>
      <c r="Z80" s="82" t="s">
        <v>214</v>
      </c>
      <c r="AA80" s="83" t="s">
        <v>214</v>
      </c>
      <c r="AB80" s="95"/>
      <c r="AC80" s="81" t="s">
        <v>214</v>
      </c>
      <c r="AD80" s="82" t="s">
        <v>214</v>
      </c>
      <c r="AE80" s="83" t="s">
        <v>214</v>
      </c>
      <c r="AF80" s="95"/>
      <c r="AG80" s="81" t="s">
        <v>214</v>
      </c>
      <c r="AH80" s="82" t="s">
        <v>214</v>
      </c>
      <c r="AI80" s="83" t="s">
        <v>214</v>
      </c>
      <c r="AJ80" s="95"/>
      <c r="AK80" s="81" t="s">
        <v>214</v>
      </c>
      <c r="AL80" s="82" t="s">
        <v>214</v>
      </c>
      <c r="AM80" s="83" t="s">
        <v>214</v>
      </c>
      <c r="AN80" s="95"/>
      <c r="AO80" s="81" t="s">
        <v>214</v>
      </c>
      <c r="AP80" s="82" t="s">
        <v>214</v>
      </c>
      <c r="AQ80" s="83" t="s">
        <v>214</v>
      </c>
      <c r="AR80" s="95"/>
      <c r="AS80" s="81" t="s">
        <v>214</v>
      </c>
      <c r="AT80" s="82" t="s">
        <v>214</v>
      </c>
      <c r="AU80" s="83" t="s">
        <v>214</v>
      </c>
      <c r="AV80" s="95"/>
      <c r="AW80" s="81" t="s">
        <v>214</v>
      </c>
      <c r="AX80" s="82" t="s">
        <v>214</v>
      </c>
      <c r="AY80" s="83" t="s">
        <v>214</v>
      </c>
      <c r="AZ80" s="95"/>
      <c r="BA80" s="81" t="s">
        <v>214</v>
      </c>
      <c r="BB80" s="82" t="s">
        <v>214</v>
      </c>
      <c r="BC80" s="83" t="s">
        <v>214</v>
      </c>
      <c r="BD80" s="95"/>
      <c r="BE80" s="81" t="s">
        <v>214</v>
      </c>
      <c r="BF80" s="82" t="s">
        <v>214</v>
      </c>
      <c r="BG80" s="83" t="s">
        <v>214</v>
      </c>
      <c r="BH80" s="95"/>
      <c r="BI80" s="81" t="s">
        <v>214</v>
      </c>
      <c r="BJ80" s="82" t="s">
        <v>214</v>
      </c>
      <c r="BK80" s="83" t="s">
        <v>214</v>
      </c>
      <c r="BL80" s="95"/>
      <c r="BM80" s="81" t="s">
        <v>214</v>
      </c>
      <c r="BN80" s="82" t="s">
        <v>214</v>
      </c>
      <c r="BO80" s="83" t="s">
        <v>214</v>
      </c>
      <c r="BP80" s="95"/>
      <c r="BQ80" s="81" t="s">
        <v>214</v>
      </c>
      <c r="BR80" s="82" t="s">
        <v>214</v>
      </c>
      <c r="BS80" s="83" t="s">
        <v>214</v>
      </c>
      <c r="BT80" s="95"/>
      <c r="BU80" s="81" t="s">
        <v>214</v>
      </c>
      <c r="BV80" s="82" t="s">
        <v>214</v>
      </c>
      <c r="BW80" s="83" t="s">
        <v>214</v>
      </c>
      <c r="BX80" s="95"/>
      <c r="BY80" s="81" t="s">
        <v>214</v>
      </c>
      <c r="BZ80" s="82" t="s">
        <v>214</v>
      </c>
      <c r="CA80" s="83" t="s">
        <v>214</v>
      </c>
      <c r="CB80" s="95"/>
      <c r="CC80" s="81" t="s">
        <v>214</v>
      </c>
      <c r="CD80" s="82" t="s">
        <v>214</v>
      </c>
      <c r="CE80" s="83" t="s">
        <v>214</v>
      </c>
      <c r="CF80" s="95"/>
      <c r="CG80" s="81" t="s">
        <v>214</v>
      </c>
      <c r="CH80" s="82" t="s">
        <v>214</v>
      </c>
      <c r="CI80" s="83" t="s">
        <v>214</v>
      </c>
      <c r="CJ80" s="95"/>
      <c r="CK80" s="81" t="s">
        <v>214</v>
      </c>
      <c r="CL80" s="82" t="s">
        <v>214</v>
      </c>
      <c r="CM80" s="83" t="s">
        <v>214</v>
      </c>
      <c r="CN80" s="95"/>
      <c r="CO80" s="81" t="s">
        <v>214</v>
      </c>
      <c r="CP80" s="82" t="s">
        <v>214</v>
      </c>
      <c r="CQ80" s="83" t="s">
        <v>214</v>
      </c>
      <c r="CR80" s="95"/>
      <c r="CS80" s="81" t="s">
        <v>214</v>
      </c>
      <c r="CT80" s="82" t="s">
        <v>214</v>
      </c>
      <c r="CU80" s="83" t="s">
        <v>214</v>
      </c>
      <c r="CV80" s="95"/>
    </row>
    <row r="81" spans="2:100" s="11" customFormat="1" ht="15" customHeight="1" outlineLevel="1">
      <c r="B81" s="13"/>
      <c r="C81" s="3" t="s">
        <v>127</v>
      </c>
      <c r="D81" s="3" t="s">
        <v>135</v>
      </c>
      <c r="E81" s="81" t="s">
        <v>214</v>
      </c>
      <c r="F81" s="82" t="s">
        <v>214</v>
      </c>
      <c r="G81" s="83" t="s">
        <v>214</v>
      </c>
      <c r="H81" s="15"/>
      <c r="I81" s="81" t="s">
        <v>214</v>
      </c>
      <c r="J81" s="82" t="s">
        <v>214</v>
      </c>
      <c r="K81" s="83" t="s">
        <v>214</v>
      </c>
      <c r="L81" s="15"/>
      <c r="M81" s="81" t="s">
        <v>214</v>
      </c>
      <c r="N81" s="82" t="s">
        <v>214</v>
      </c>
      <c r="O81" s="83" t="s">
        <v>214</v>
      </c>
      <c r="P81" s="15"/>
      <c r="Q81" s="81" t="s">
        <v>214</v>
      </c>
      <c r="R81" s="82" t="s">
        <v>214</v>
      </c>
      <c r="S81" s="83" t="s">
        <v>214</v>
      </c>
      <c r="T81" s="15"/>
      <c r="U81" s="81" t="s">
        <v>214</v>
      </c>
      <c r="V81" s="82" t="s">
        <v>214</v>
      </c>
      <c r="W81" s="83" t="s">
        <v>214</v>
      </c>
      <c r="X81" s="15"/>
      <c r="Y81" s="81" t="s">
        <v>214</v>
      </c>
      <c r="Z81" s="82" t="s">
        <v>214</v>
      </c>
      <c r="AA81" s="83" t="s">
        <v>214</v>
      </c>
      <c r="AB81" s="15"/>
      <c r="AC81" s="81" t="s">
        <v>214</v>
      </c>
      <c r="AD81" s="82" t="s">
        <v>214</v>
      </c>
      <c r="AE81" s="83" t="s">
        <v>214</v>
      </c>
      <c r="AF81" s="15"/>
      <c r="AG81" s="81" t="s">
        <v>214</v>
      </c>
      <c r="AH81" s="82" t="s">
        <v>214</v>
      </c>
      <c r="AI81" s="83" t="s">
        <v>214</v>
      </c>
      <c r="AJ81" s="15"/>
      <c r="AK81" s="81" t="s">
        <v>214</v>
      </c>
      <c r="AL81" s="82" t="s">
        <v>214</v>
      </c>
      <c r="AM81" s="83" t="s">
        <v>214</v>
      </c>
      <c r="AN81" s="15"/>
      <c r="AO81" s="81" t="s">
        <v>214</v>
      </c>
      <c r="AP81" s="82" t="s">
        <v>214</v>
      </c>
      <c r="AQ81" s="83" t="s">
        <v>214</v>
      </c>
      <c r="AR81" s="15"/>
      <c r="AS81" s="81" t="s">
        <v>214</v>
      </c>
      <c r="AT81" s="82" t="s">
        <v>214</v>
      </c>
      <c r="AU81" s="83" t="s">
        <v>214</v>
      </c>
      <c r="AV81" s="15"/>
      <c r="AW81" s="81" t="s">
        <v>214</v>
      </c>
      <c r="AX81" s="82" t="s">
        <v>214</v>
      </c>
      <c r="AY81" s="83" t="s">
        <v>214</v>
      </c>
      <c r="AZ81" s="15"/>
      <c r="BA81" s="81" t="s">
        <v>214</v>
      </c>
      <c r="BB81" s="82" t="s">
        <v>214</v>
      </c>
      <c r="BC81" s="83" t="s">
        <v>214</v>
      </c>
      <c r="BD81" s="15"/>
      <c r="BE81" s="81" t="s">
        <v>214</v>
      </c>
      <c r="BF81" s="82" t="s">
        <v>214</v>
      </c>
      <c r="BG81" s="83" t="s">
        <v>214</v>
      </c>
      <c r="BH81" s="15"/>
      <c r="BI81" s="81" t="s">
        <v>214</v>
      </c>
      <c r="BJ81" s="82" t="s">
        <v>214</v>
      </c>
      <c r="BK81" s="83" t="s">
        <v>214</v>
      </c>
      <c r="BL81" s="15"/>
      <c r="BM81" s="81" t="s">
        <v>214</v>
      </c>
      <c r="BN81" s="82" t="s">
        <v>214</v>
      </c>
      <c r="BO81" s="83" t="s">
        <v>214</v>
      </c>
      <c r="BP81" s="15"/>
      <c r="BQ81" s="81" t="s">
        <v>214</v>
      </c>
      <c r="BR81" s="82" t="s">
        <v>214</v>
      </c>
      <c r="BS81" s="83" t="s">
        <v>214</v>
      </c>
      <c r="BT81" s="15"/>
      <c r="BU81" s="81" t="s">
        <v>214</v>
      </c>
      <c r="BV81" s="82" t="s">
        <v>214</v>
      </c>
      <c r="BW81" s="83" t="s">
        <v>214</v>
      </c>
      <c r="BX81" s="15"/>
      <c r="BY81" s="81" t="s">
        <v>214</v>
      </c>
      <c r="BZ81" s="82" t="s">
        <v>214</v>
      </c>
      <c r="CA81" s="83" t="s">
        <v>214</v>
      </c>
      <c r="CB81" s="15"/>
      <c r="CC81" s="81" t="s">
        <v>214</v>
      </c>
      <c r="CD81" s="82" t="s">
        <v>214</v>
      </c>
      <c r="CE81" s="83" t="s">
        <v>214</v>
      </c>
      <c r="CF81" s="15"/>
      <c r="CG81" s="81" t="s">
        <v>214</v>
      </c>
      <c r="CH81" s="82" t="s">
        <v>214</v>
      </c>
      <c r="CI81" s="83" t="s">
        <v>214</v>
      </c>
      <c r="CJ81" s="15"/>
      <c r="CK81" s="81" t="s">
        <v>214</v>
      </c>
      <c r="CL81" s="82" t="s">
        <v>214</v>
      </c>
      <c r="CM81" s="83" t="s">
        <v>214</v>
      </c>
      <c r="CN81" s="15"/>
      <c r="CO81" s="81" t="s">
        <v>214</v>
      </c>
      <c r="CP81" s="82" t="s">
        <v>214</v>
      </c>
      <c r="CQ81" s="83" t="s">
        <v>214</v>
      </c>
      <c r="CR81" s="15"/>
      <c r="CS81" s="81" t="s">
        <v>214</v>
      </c>
      <c r="CT81" s="82" t="s">
        <v>214</v>
      </c>
      <c r="CU81" s="83" t="s">
        <v>214</v>
      </c>
      <c r="CV81" s="15"/>
    </row>
    <row r="83" spans="1:99" ht="15.75" customHeight="1">
      <c r="A83" s="17"/>
      <c r="E83" s="6"/>
      <c r="F83" s="6"/>
      <c r="G83" s="49"/>
      <c r="I83" s="6"/>
      <c r="J83" s="6"/>
      <c r="K83" s="49"/>
      <c r="M83" s="6"/>
      <c r="N83" s="6"/>
      <c r="O83" s="49"/>
      <c r="Q83" s="6"/>
      <c r="R83" s="6"/>
      <c r="S83" s="49"/>
      <c r="U83" s="6"/>
      <c r="V83" s="6"/>
      <c r="W83" s="49"/>
      <c r="Y83" s="6"/>
      <c r="Z83" s="6"/>
      <c r="AA83" s="49"/>
      <c r="AC83" s="6"/>
      <c r="AD83" s="6"/>
      <c r="AE83" s="49"/>
      <c r="AG83" s="6"/>
      <c r="AH83" s="6"/>
      <c r="AI83" s="49"/>
      <c r="AK83" s="6"/>
      <c r="AL83" s="6"/>
      <c r="AM83" s="49"/>
      <c r="AO83" s="6"/>
      <c r="AP83" s="6"/>
      <c r="AQ83" s="49"/>
      <c r="AS83" s="6"/>
      <c r="AT83" s="6"/>
      <c r="AU83" s="49"/>
      <c r="AW83" s="6"/>
      <c r="AX83" s="6"/>
      <c r="AY83" s="49"/>
      <c r="BA83" s="6"/>
      <c r="BB83" s="6"/>
      <c r="BC83" s="49"/>
      <c r="BE83" s="6"/>
      <c r="BF83" s="6"/>
      <c r="BG83" s="49"/>
      <c r="BI83" s="6"/>
      <c r="BJ83" s="6"/>
      <c r="BK83" s="49"/>
      <c r="BM83" s="6"/>
      <c r="BN83" s="6"/>
      <c r="BO83" s="49"/>
      <c r="BQ83" s="6"/>
      <c r="BR83" s="6"/>
      <c r="BS83" s="49"/>
      <c r="BU83" s="6"/>
      <c r="BV83" s="6"/>
      <c r="BW83" s="49"/>
      <c r="BY83" s="6"/>
      <c r="BZ83" s="6"/>
      <c r="CA83" s="49"/>
      <c r="CC83" s="6"/>
      <c r="CD83" s="6"/>
      <c r="CE83" s="49"/>
      <c r="CG83" s="6"/>
      <c r="CH83" s="6"/>
      <c r="CI83" s="49"/>
      <c r="CK83" s="6"/>
      <c r="CL83" s="6"/>
      <c r="CM83" s="49"/>
      <c r="CO83" s="6"/>
      <c r="CP83" s="6"/>
      <c r="CQ83" s="49"/>
      <c r="CS83" s="6"/>
      <c r="CT83" s="6"/>
      <c r="CU83" s="49"/>
    </row>
  </sheetData>
  <sheetProtection selectLockedCells="1"/>
  <mergeCells count="24">
    <mergeCell ref="CO1:CQ1"/>
    <mergeCell ref="CS1:CU1"/>
    <mergeCell ref="BY1:CA1"/>
    <mergeCell ref="BA1:BC1"/>
    <mergeCell ref="BE1:BG1"/>
    <mergeCell ref="BI1:BK1"/>
    <mergeCell ref="BU1:BW1"/>
    <mergeCell ref="CK1:CM1"/>
    <mergeCell ref="CG1:CI1"/>
    <mergeCell ref="CC1:CE1"/>
    <mergeCell ref="E1:G1"/>
    <mergeCell ref="I1:K1"/>
    <mergeCell ref="Q1:S1"/>
    <mergeCell ref="AG1:AI1"/>
    <mergeCell ref="AK1:AM1"/>
    <mergeCell ref="U1:W1"/>
    <mergeCell ref="M1:O1"/>
    <mergeCell ref="AW1:AY1"/>
    <mergeCell ref="AO1:AQ1"/>
    <mergeCell ref="AS1:AU1"/>
    <mergeCell ref="BQ1:BS1"/>
    <mergeCell ref="BM1:BO1"/>
    <mergeCell ref="Y1:AA1"/>
    <mergeCell ref="AC1:AE1"/>
  </mergeCells>
  <dataValidations count="2">
    <dataValidation type="decimal" allowBlank="1" showInputMessage="1" showErrorMessage="1" imeMode="off" sqref="CS78 CS10:CT10 CS14:CT27 CS31:CT42 CS72:CT72 CS70:CT70 CS61:CT62 CS53:CT58 CS43 CS49:CT49 CS65:CT66 CS76:CT76 CS74:CT74 AW78 AW10:AX10 AW14:AX27 AW31:AX42 AW72:AX72 AW70:AX70 AW61:AX62 AW53:AX58 AW43 AW49:AX49 AW65:AX66 AW76:AX76 AW74:AX74 BA78 BA10:BB10 BA14:BB27 BA31:BB42 BA72:BB72 BA70:BB70 BA61:BB62 BA53:BB58 BA43 BA49:BB49 BA65:BB66 BA76:BB76 BA74:BB74 BE78 BE10:BF10 BE14:BF27 BE31:BF42 BE72:BF72 BE70:BF70 BE61:BF62 BE53:BF58 BE43 BE49:BF49 BE65:BF66 BE76:BF76 BE74:BF74 BI78 BI10:BJ10 BI14:BJ27 BI31:BJ42 BI72:BJ72 BI70:BJ70 BI61:BJ62 BI53:BJ58 BI43 BI49:BJ49 BI65:BJ66 BI76:BJ76 BI74:BJ74 BM78 BM10:BN10 BM14:BN27 BM31:BN42 BM72:BN72 BM70:BN70 BM61:BN62 BM53:BN58 BM43 BM49:BN49 BM65:BN66 BM76:BN76 BM74:BN74 BQ78 BQ10:BR10 BQ14:BR27 BQ31:BR42 BQ72:BR72 BQ70:BR70 BQ61:BR62 BQ53:BR58 BQ43 BQ49:BR49 BQ65:BR66 BQ76:BR76 BQ74:BR74 BU78 BU10:BV10 BU14:BV27 BU31:BV42 BU72:BV72 BU70:BV70 BU61:BV62 BU53:BV58 BU43">
      <formula1>-99999999999999</formula1>
      <formula2>999999999999999</formula2>
    </dataValidation>
    <dataValidation type="decimal" allowBlank="1" showInputMessage="1" showErrorMessage="1" imeMode="off" sqref="BU49:BV49 BU65:BV66 BU76:BV76 BU74:BV74 BY78 BY10:BZ10 BY14:BZ27 BY31:BZ42 BY72:BZ72 BY70:BZ70 BY61:BZ62 BY53:BZ58 BY43 BY49:BZ49 BY65:BZ66 BY76:BZ76 BY74:BZ74 CC78 CC10:CD10 CC14:CD27 CC31:CD42 CC72:CD72 CC70:CD70 CC61:CD62 CC53:CD58 CC43 CC49:CD49 CC65:CD66 CC76:CD76 CC74:CD74 CG78 CG10:CH10 CG14:CH27 CG31:CH42 CG72:CH72 CG70:CH70 CG61:CH62 CG53:CH58 CG43 CG49:CH49 CG65:CH66 CG76:CH76 CG74:CH74 CK78 CK10:CL10 CK14:CL27 CK31:CL42 CK72:CL72 CK70:CL70 CK61:CL62 CK53:CL58 CK43 CK49:CL49 CK65:CL66 CK76:CL76 CK74:CL74 CO78 CO10:CP10 CO14:CP27 CO31:CP42 CO72:CP72 CO70:CP70 CO61:CP62 CO53:CP58 CO43 CO49:CP49 CO65:CP66 CO76:CP76 CO74:CP74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1" r:id="rId1"/>
  <headerFooter alignWithMargins="0">
    <oddHeader>&amp;L日本貸金業協会　月次実態調査&amp;C&amp;A&amp;R印刷　&amp;D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tabColor indexed="45"/>
    <outlinePr summaryBelow="0" summaryRight="0"/>
    <pageSetUpPr fitToPage="1"/>
  </sheetPr>
  <dimension ref="A1:CX83"/>
  <sheetViews>
    <sheetView showGridLines="0" view="pageBreakPreview" zoomScale="80" zoomScaleNormal="70" zoomScaleSheetLayoutView="80" zoomScalePageLayoutView="0" workbookViewId="0" topLeftCell="A1">
      <pane xSplit="4" ySplit="5" topLeftCell="CH6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CK1" sqref="CK1:CV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9.75390625" style="5" hidden="1" customWidth="1"/>
    <col min="6" max="6" width="9.75390625" style="5" hidden="1" customWidth="1" outlineLevel="1"/>
    <col min="7" max="7" width="9.75390625" style="48" hidden="1" customWidth="1" outlineLevel="1"/>
    <col min="8" max="8" width="3.375" style="5" hidden="1" customWidth="1" outlineLevel="1"/>
    <col min="9" max="9" width="9.75390625" style="5" hidden="1" customWidth="1"/>
    <col min="10" max="10" width="9.75390625" style="5" hidden="1" customWidth="1" outlineLevel="1"/>
    <col min="11" max="11" width="9.75390625" style="48" hidden="1" customWidth="1" outlineLevel="1"/>
    <col min="12" max="12" width="3.375" style="5" hidden="1" customWidth="1" outlineLevel="1"/>
    <col min="13" max="13" width="9.75390625" style="5" hidden="1" customWidth="1"/>
    <col min="14" max="14" width="9.75390625" style="5" hidden="1" customWidth="1" outlineLevel="1"/>
    <col min="15" max="15" width="9.75390625" style="48" hidden="1" customWidth="1" outlineLevel="1"/>
    <col min="16" max="16" width="3.375" style="5" hidden="1" customWidth="1" outlineLevel="1"/>
    <col min="17" max="17" width="9.75390625" style="5" hidden="1" customWidth="1"/>
    <col min="18" max="18" width="9.75390625" style="5" hidden="1" customWidth="1" outlineLevel="1"/>
    <col min="19" max="19" width="9.75390625" style="48" hidden="1" customWidth="1" outlineLevel="1"/>
    <col min="20" max="20" width="3.375" style="5" hidden="1" customWidth="1" outlineLevel="1"/>
    <col min="21" max="21" width="9.75390625" style="5" hidden="1" customWidth="1"/>
    <col min="22" max="22" width="9.75390625" style="5" hidden="1" customWidth="1" outlineLevel="1"/>
    <col min="23" max="23" width="9.75390625" style="48" hidden="1" customWidth="1" outlineLevel="1"/>
    <col min="24" max="24" width="3.375" style="5" hidden="1" customWidth="1" outlineLevel="1"/>
    <col min="25" max="25" width="9.75390625" style="5" hidden="1" customWidth="1"/>
    <col min="26" max="26" width="9.75390625" style="5" hidden="1" customWidth="1" outlineLevel="1"/>
    <col min="27" max="27" width="9.75390625" style="48" hidden="1" customWidth="1" outlineLevel="1"/>
    <col min="28" max="28" width="3.375" style="5" hidden="1" customWidth="1" outlineLevel="1"/>
    <col min="29" max="29" width="9.75390625" style="5" hidden="1" customWidth="1"/>
    <col min="30" max="30" width="9.75390625" style="5" hidden="1" customWidth="1" outlineLevel="1"/>
    <col min="31" max="31" width="9.75390625" style="48" hidden="1" customWidth="1" outlineLevel="1"/>
    <col min="32" max="32" width="3.375" style="5" hidden="1" customWidth="1" outlineLevel="1"/>
    <col min="33" max="33" width="9.75390625" style="5" hidden="1" customWidth="1"/>
    <col min="34" max="34" width="9.75390625" style="5" hidden="1" customWidth="1" outlineLevel="1"/>
    <col min="35" max="35" width="9.75390625" style="48" hidden="1" customWidth="1" outlineLevel="1"/>
    <col min="36" max="36" width="3.375" style="5" hidden="1" customWidth="1" outlineLevel="1"/>
    <col min="37" max="37" width="9.75390625" style="5" hidden="1" customWidth="1"/>
    <col min="38" max="38" width="9.75390625" style="5" hidden="1" customWidth="1" outlineLevel="1"/>
    <col min="39" max="39" width="9.75390625" style="48" hidden="1" customWidth="1" outlineLevel="1"/>
    <col min="40" max="40" width="3.375" style="5" hidden="1" customWidth="1" outlineLevel="1"/>
    <col min="41" max="41" width="9.75390625" style="5" hidden="1" customWidth="1"/>
    <col min="42" max="42" width="9.75390625" style="5" hidden="1" customWidth="1" outlineLevel="1"/>
    <col min="43" max="43" width="9.75390625" style="48" hidden="1" customWidth="1" outlineLevel="1"/>
    <col min="44" max="44" width="3.375" style="5" hidden="1" customWidth="1" outlineLevel="1"/>
    <col min="45" max="45" width="9.75390625" style="5" hidden="1" customWidth="1"/>
    <col min="46" max="46" width="9.75390625" style="5" hidden="1" customWidth="1" outlineLevel="1"/>
    <col min="47" max="47" width="9.75390625" style="48" hidden="1" customWidth="1" outlineLevel="1"/>
    <col min="48" max="48" width="3.375" style="5" hidden="1" customWidth="1" outlineLevel="1"/>
    <col min="49" max="49" width="10.125" style="5" hidden="1" customWidth="1"/>
    <col min="50" max="50" width="10.50390625" style="5" hidden="1" customWidth="1" outlineLevel="1"/>
    <col min="51" max="51" width="9.75390625" style="48" hidden="1" customWidth="1" outlineLevel="1"/>
    <col min="52" max="52" width="3.375" style="5" hidden="1" customWidth="1" outlineLevel="1"/>
    <col min="53" max="53" width="10.125" style="5" customWidth="1"/>
    <col min="54" max="54" width="10.50390625" style="5" customWidth="1" outlineLevel="1"/>
    <col min="55" max="55" width="9.75390625" style="48" customWidth="1" outlineLevel="1"/>
    <col min="56" max="56" width="3.375" style="5" customWidth="1" outlineLevel="1"/>
    <col min="57" max="57" width="10.125" style="5" customWidth="1"/>
    <col min="58" max="58" width="10.50390625" style="5" customWidth="1" outlineLevel="1"/>
    <col min="59" max="59" width="9.75390625" style="48" customWidth="1" outlineLevel="1"/>
    <col min="60" max="60" width="3.375" style="5" customWidth="1" outlineLevel="1"/>
    <col min="61" max="61" width="10.125" style="5" customWidth="1"/>
    <col min="62" max="62" width="10.50390625" style="5" customWidth="1" outlineLevel="1"/>
    <col min="63" max="63" width="9.75390625" style="48" customWidth="1" outlineLevel="1"/>
    <col min="64" max="64" width="3.375" style="5" customWidth="1" outlineLevel="1"/>
    <col min="65" max="65" width="10.125" style="5" customWidth="1"/>
    <col min="66" max="66" width="10.50390625" style="5" customWidth="1" outlineLevel="1"/>
    <col min="67" max="67" width="9.75390625" style="48" customWidth="1" outlineLevel="1"/>
    <col min="68" max="68" width="3.375" style="5" customWidth="1" outlineLevel="1"/>
    <col min="69" max="69" width="10.125" style="5" customWidth="1"/>
    <col min="70" max="70" width="10.50390625" style="5" customWidth="1" outlineLevel="1"/>
    <col min="71" max="71" width="9.75390625" style="48" customWidth="1" outlineLevel="1"/>
    <col min="72" max="72" width="3.375" style="5" customWidth="1" outlineLevel="1"/>
    <col min="73" max="73" width="10.125" style="5" customWidth="1"/>
    <col min="74" max="74" width="10.50390625" style="5" customWidth="1" outlineLevel="1"/>
    <col min="75" max="75" width="9.75390625" style="48" customWidth="1" outlineLevel="1"/>
    <col min="76" max="76" width="3.375" style="5" customWidth="1" outlineLevel="1"/>
    <col min="77" max="77" width="10.125" style="5" customWidth="1"/>
    <col min="78" max="78" width="10.50390625" style="5" customWidth="1" outlineLevel="1"/>
    <col min="79" max="79" width="9.75390625" style="48" customWidth="1" outlineLevel="1"/>
    <col min="80" max="80" width="3.375" style="5" customWidth="1" outlineLevel="1"/>
    <col min="81" max="81" width="10.125" style="5" customWidth="1"/>
    <col min="82" max="82" width="10.50390625" style="5" customWidth="1" outlineLevel="1"/>
    <col min="83" max="83" width="9.75390625" style="48" customWidth="1" outlineLevel="1"/>
    <col min="84" max="84" width="3.375" style="5" customWidth="1" outlineLevel="1"/>
    <col min="85" max="85" width="10.125" style="5" customWidth="1"/>
    <col min="86" max="86" width="10.50390625" style="5" customWidth="1" outlineLevel="1"/>
    <col min="87" max="87" width="9.75390625" style="48" customWidth="1" outlineLevel="1"/>
    <col min="88" max="88" width="3.375" style="5" customWidth="1" outlineLevel="1"/>
    <col min="89" max="89" width="10.125" style="5" customWidth="1"/>
    <col min="90" max="90" width="10.50390625" style="5" customWidth="1" outlineLevel="1"/>
    <col min="91" max="91" width="9.75390625" style="48" customWidth="1" outlineLevel="1"/>
    <col min="92" max="92" width="3.375" style="5" customWidth="1" outlineLevel="1"/>
    <col min="93" max="93" width="10.125" style="5" customWidth="1"/>
    <col min="94" max="94" width="10.50390625" style="5" customWidth="1" outlineLevel="1"/>
    <col min="95" max="95" width="9.75390625" style="48" customWidth="1" outlineLevel="1"/>
    <col min="96" max="96" width="3.375" style="5" customWidth="1" outlineLevel="1"/>
    <col min="97" max="97" width="10.125" style="5" customWidth="1"/>
    <col min="98" max="98" width="10.50390625" style="5" customWidth="1" outlineLevel="1"/>
    <col min="99" max="99" width="9.75390625" style="48" customWidth="1" outlineLevel="1"/>
    <col min="100" max="100" width="3.375" style="5" customWidth="1" outlineLevel="1"/>
    <col min="101" max="16384" width="9.00390625" style="6" customWidth="1"/>
  </cols>
  <sheetData>
    <row r="1" spans="1:102" s="23" customFormat="1" ht="15" customHeight="1">
      <c r="A1" s="24" t="s">
        <v>171</v>
      </c>
      <c r="D1" s="23" t="s">
        <v>132</v>
      </c>
      <c r="E1" s="140" t="s">
        <v>219</v>
      </c>
      <c r="F1" s="141"/>
      <c r="G1" s="141"/>
      <c r="H1" s="59"/>
      <c r="I1" s="140" t="s">
        <v>221</v>
      </c>
      <c r="J1" s="141"/>
      <c r="K1" s="141"/>
      <c r="L1" s="59"/>
      <c r="M1" s="140" t="s">
        <v>222</v>
      </c>
      <c r="N1" s="141"/>
      <c r="O1" s="141"/>
      <c r="P1" s="59"/>
      <c r="Q1" s="140" t="s">
        <v>225</v>
      </c>
      <c r="R1" s="141"/>
      <c r="S1" s="141"/>
      <c r="T1" s="59"/>
      <c r="U1" s="140" t="s">
        <v>227</v>
      </c>
      <c r="V1" s="141"/>
      <c r="W1" s="141"/>
      <c r="X1" s="59"/>
      <c r="Y1" s="140" t="s">
        <v>228</v>
      </c>
      <c r="Z1" s="141"/>
      <c r="AA1" s="141"/>
      <c r="AB1" s="59"/>
      <c r="AC1" s="140" t="s">
        <v>230</v>
      </c>
      <c r="AD1" s="141"/>
      <c r="AE1" s="141"/>
      <c r="AF1" s="59"/>
      <c r="AG1" s="140" t="s">
        <v>232</v>
      </c>
      <c r="AH1" s="141"/>
      <c r="AI1" s="141"/>
      <c r="AJ1" s="59"/>
      <c r="AK1" s="140" t="s">
        <v>234</v>
      </c>
      <c r="AL1" s="141"/>
      <c r="AM1" s="141"/>
      <c r="AN1" s="59"/>
      <c r="AO1" s="140" t="s">
        <v>235</v>
      </c>
      <c r="AP1" s="141"/>
      <c r="AQ1" s="141"/>
      <c r="AR1" s="59"/>
      <c r="AS1" s="140" t="s">
        <v>237</v>
      </c>
      <c r="AT1" s="141"/>
      <c r="AU1" s="141"/>
      <c r="AV1" s="59"/>
      <c r="AW1" s="140" t="s">
        <v>238</v>
      </c>
      <c r="AX1" s="141"/>
      <c r="AY1" s="141"/>
      <c r="AZ1" s="143"/>
      <c r="BA1" s="140" t="s">
        <v>239</v>
      </c>
      <c r="BB1" s="141"/>
      <c r="BC1" s="141"/>
      <c r="BD1" s="143"/>
      <c r="BE1" s="140" t="s">
        <v>240</v>
      </c>
      <c r="BF1" s="141"/>
      <c r="BG1" s="141"/>
      <c r="BH1" s="141"/>
      <c r="BI1" s="140" t="s">
        <v>242</v>
      </c>
      <c r="BJ1" s="141"/>
      <c r="BK1" s="141"/>
      <c r="BL1" s="141"/>
      <c r="BM1" s="140" t="s">
        <v>243</v>
      </c>
      <c r="BN1" s="141"/>
      <c r="BO1" s="141"/>
      <c r="BP1" s="141"/>
      <c r="BQ1" s="140" t="s">
        <v>244</v>
      </c>
      <c r="BR1" s="141"/>
      <c r="BS1" s="141"/>
      <c r="BT1" s="141"/>
      <c r="BU1" s="140" t="s">
        <v>245</v>
      </c>
      <c r="BV1" s="141"/>
      <c r="BW1" s="141"/>
      <c r="BX1" s="141"/>
      <c r="BY1" s="140" t="s">
        <v>247</v>
      </c>
      <c r="BZ1" s="141"/>
      <c r="CA1" s="141"/>
      <c r="CB1" s="141"/>
      <c r="CC1" s="140" t="s">
        <v>248</v>
      </c>
      <c r="CD1" s="141"/>
      <c r="CE1" s="141"/>
      <c r="CF1" s="141"/>
      <c r="CG1" s="140" t="s">
        <v>249</v>
      </c>
      <c r="CH1" s="141"/>
      <c r="CI1" s="141"/>
      <c r="CJ1" s="141"/>
      <c r="CK1" s="140" t="s">
        <v>293</v>
      </c>
      <c r="CL1" s="141"/>
      <c r="CM1" s="141"/>
      <c r="CN1" s="141"/>
      <c r="CO1" s="140" t="s">
        <v>296</v>
      </c>
      <c r="CP1" s="141"/>
      <c r="CQ1" s="141"/>
      <c r="CR1" s="141"/>
      <c r="CS1" s="140" t="s">
        <v>297</v>
      </c>
      <c r="CT1" s="141"/>
      <c r="CU1" s="141"/>
      <c r="CV1" s="141"/>
      <c r="CX1" s="27"/>
    </row>
    <row r="2" spans="1:102" s="23" customFormat="1" ht="15" customHeight="1">
      <c r="A2" s="24"/>
      <c r="D2" s="23" t="s">
        <v>130</v>
      </c>
      <c r="E2" s="67"/>
      <c r="F2" s="68">
        <v>57</v>
      </c>
      <c r="G2" s="70"/>
      <c r="H2" s="59"/>
      <c r="I2" s="67"/>
      <c r="J2" s="68">
        <v>57</v>
      </c>
      <c r="K2" s="70"/>
      <c r="L2" s="68"/>
      <c r="M2" s="67"/>
      <c r="N2" s="68">
        <v>57</v>
      </c>
      <c r="O2" s="70"/>
      <c r="P2" s="68"/>
      <c r="Q2" s="67"/>
      <c r="R2" s="68">
        <v>57</v>
      </c>
      <c r="S2" s="70"/>
      <c r="T2" s="68"/>
      <c r="U2" s="67"/>
      <c r="V2" s="68">
        <v>57</v>
      </c>
      <c r="W2" s="70"/>
      <c r="X2" s="68"/>
      <c r="Y2" s="67"/>
      <c r="Z2" s="68">
        <v>56</v>
      </c>
      <c r="AA2" s="70"/>
      <c r="AB2" s="68"/>
      <c r="AC2" s="67"/>
      <c r="AD2" s="68">
        <v>55</v>
      </c>
      <c r="AE2" s="70"/>
      <c r="AF2" s="68"/>
      <c r="AG2" s="67"/>
      <c r="AH2" s="68">
        <v>55</v>
      </c>
      <c r="AI2" s="70"/>
      <c r="AJ2" s="68"/>
      <c r="AK2" s="67"/>
      <c r="AL2" s="68">
        <v>55</v>
      </c>
      <c r="AM2" s="70"/>
      <c r="AN2" s="68"/>
      <c r="AO2" s="67"/>
      <c r="AP2" s="68">
        <v>55</v>
      </c>
      <c r="AQ2" s="70"/>
      <c r="AR2" s="68"/>
      <c r="AS2" s="67"/>
      <c r="AT2" s="23" t="s">
        <v>233</v>
      </c>
      <c r="AU2" s="70"/>
      <c r="AV2" s="68"/>
      <c r="AW2" s="67"/>
      <c r="AX2" s="68">
        <v>55</v>
      </c>
      <c r="AY2" s="70"/>
      <c r="AZ2" s="68"/>
      <c r="BA2" s="67"/>
      <c r="BB2" s="68">
        <v>55</v>
      </c>
      <c r="BC2" s="70"/>
      <c r="BD2" s="68"/>
      <c r="BE2" s="67"/>
      <c r="BF2" s="68">
        <v>55</v>
      </c>
      <c r="BG2" s="70"/>
      <c r="BH2" s="68"/>
      <c r="BI2" s="67"/>
      <c r="BJ2" s="68">
        <v>55</v>
      </c>
      <c r="BK2" s="70"/>
      <c r="BL2" s="68"/>
      <c r="BM2" s="67"/>
      <c r="BN2" s="68">
        <v>55</v>
      </c>
      <c r="BO2" s="70"/>
      <c r="BP2" s="68"/>
      <c r="BQ2" s="67"/>
      <c r="BR2" s="68">
        <v>55</v>
      </c>
      <c r="BS2" s="70"/>
      <c r="BT2" s="68"/>
      <c r="BU2" s="67"/>
      <c r="BV2" s="68">
        <v>55</v>
      </c>
      <c r="BW2" s="70"/>
      <c r="BX2" s="68"/>
      <c r="BY2" s="67"/>
      <c r="BZ2" s="68">
        <v>55</v>
      </c>
      <c r="CA2" s="70"/>
      <c r="CB2" s="68"/>
      <c r="CC2" s="67"/>
      <c r="CD2" s="68">
        <v>55</v>
      </c>
      <c r="CE2" s="70"/>
      <c r="CF2" s="68"/>
      <c r="CG2" s="67"/>
      <c r="CH2" s="68">
        <v>55</v>
      </c>
      <c r="CI2" s="70"/>
      <c r="CJ2" s="68"/>
      <c r="CK2" s="67"/>
      <c r="CL2" s="68">
        <v>55</v>
      </c>
      <c r="CM2" s="70"/>
      <c r="CN2" s="68"/>
      <c r="CO2" s="67"/>
      <c r="CP2" s="68">
        <v>55</v>
      </c>
      <c r="CQ2" s="70"/>
      <c r="CR2" s="68"/>
      <c r="CS2" s="67"/>
      <c r="CT2" s="68">
        <v>55</v>
      </c>
      <c r="CU2" s="70"/>
      <c r="CV2" s="68"/>
      <c r="CX2" s="27"/>
    </row>
    <row r="3" spans="4:102" s="23" customFormat="1" ht="15" customHeight="1">
      <c r="D3" s="23" t="s">
        <v>131</v>
      </c>
      <c r="E3" s="27" t="s">
        <v>111</v>
      </c>
      <c r="F3" s="28" t="s">
        <v>0</v>
      </c>
      <c r="G3" s="53" t="s">
        <v>1</v>
      </c>
      <c r="H3" s="68"/>
      <c r="I3" s="27" t="s">
        <v>215</v>
      </c>
      <c r="J3" s="28" t="s">
        <v>216</v>
      </c>
      <c r="K3" s="53" t="s">
        <v>217</v>
      </c>
      <c r="M3" s="27" t="s">
        <v>111</v>
      </c>
      <c r="N3" s="28" t="s">
        <v>0</v>
      </c>
      <c r="O3" s="53" t="s">
        <v>1</v>
      </c>
      <c r="Q3" s="27" t="s">
        <v>111</v>
      </c>
      <c r="R3" s="28" t="s">
        <v>0</v>
      </c>
      <c r="S3" s="53" t="s">
        <v>1</v>
      </c>
      <c r="U3" s="27" t="s">
        <v>215</v>
      </c>
      <c r="V3" s="28" t="s">
        <v>216</v>
      </c>
      <c r="W3" s="53" t="s">
        <v>217</v>
      </c>
      <c r="Y3" s="27" t="s">
        <v>111</v>
      </c>
      <c r="Z3" s="28" t="s">
        <v>0</v>
      </c>
      <c r="AA3" s="53" t="s">
        <v>1</v>
      </c>
      <c r="AC3" s="27" t="s">
        <v>215</v>
      </c>
      <c r="AD3" s="28" t="s">
        <v>216</v>
      </c>
      <c r="AE3" s="53" t="s">
        <v>217</v>
      </c>
      <c r="AG3" s="27" t="s">
        <v>111</v>
      </c>
      <c r="AH3" s="28" t="s">
        <v>0</v>
      </c>
      <c r="AI3" s="53" t="s">
        <v>1</v>
      </c>
      <c r="AK3" s="27" t="s">
        <v>111</v>
      </c>
      <c r="AL3" s="28" t="s">
        <v>0</v>
      </c>
      <c r="AM3" s="53" t="s">
        <v>1</v>
      </c>
      <c r="AO3" s="27" t="s">
        <v>111</v>
      </c>
      <c r="AP3" s="28" t="s">
        <v>0</v>
      </c>
      <c r="AQ3" s="53" t="s">
        <v>1</v>
      </c>
      <c r="AS3" s="27" t="s">
        <v>111</v>
      </c>
      <c r="AT3" s="28" t="s">
        <v>0</v>
      </c>
      <c r="AU3" s="53" t="s">
        <v>1</v>
      </c>
      <c r="AW3" s="27" t="s">
        <v>111</v>
      </c>
      <c r="AX3" s="28" t="s">
        <v>0</v>
      </c>
      <c r="AY3" s="53" t="s">
        <v>1</v>
      </c>
      <c r="BA3" s="27" t="s">
        <v>111</v>
      </c>
      <c r="BB3" s="28" t="s">
        <v>0</v>
      </c>
      <c r="BC3" s="53" t="s">
        <v>1</v>
      </c>
      <c r="BE3" s="27" t="s">
        <v>111</v>
      </c>
      <c r="BF3" s="28" t="s">
        <v>0</v>
      </c>
      <c r="BG3" s="53" t="s">
        <v>1</v>
      </c>
      <c r="BI3" s="27" t="s">
        <v>111</v>
      </c>
      <c r="BJ3" s="28" t="s">
        <v>0</v>
      </c>
      <c r="BK3" s="53" t="s">
        <v>1</v>
      </c>
      <c r="BM3" s="27" t="s">
        <v>111</v>
      </c>
      <c r="BN3" s="28" t="s">
        <v>0</v>
      </c>
      <c r="BO3" s="53" t="s">
        <v>1</v>
      </c>
      <c r="BQ3" s="27" t="s">
        <v>111</v>
      </c>
      <c r="BR3" s="28" t="s">
        <v>0</v>
      </c>
      <c r="BS3" s="53" t="s">
        <v>1</v>
      </c>
      <c r="BU3" s="27" t="s">
        <v>111</v>
      </c>
      <c r="BV3" s="28" t="s">
        <v>0</v>
      </c>
      <c r="BW3" s="53" t="s">
        <v>1</v>
      </c>
      <c r="BY3" s="27" t="s">
        <v>111</v>
      </c>
      <c r="BZ3" s="28" t="s">
        <v>0</v>
      </c>
      <c r="CA3" s="53" t="s">
        <v>1</v>
      </c>
      <c r="CC3" s="27" t="s">
        <v>111</v>
      </c>
      <c r="CD3" s="28" t="s">
        <v>0</v>
      </c>
      <c r="CE3" s="53" t="s">
        <v>1</v>
      </c>
      <c r="CG3" s="27" t="s">
        <v>111</v>
      </c>
      <c r="CH3" s="28" t="s">
        <v>0</v>
      </c>
      <c r="CI3" s="53" t="s">
        <v>1</v>
      </c>
      <c r="CK3" s="27" t="s">
        <v>111</v>
      </c>
      <c r="CL3" s="28" t="s">
        <v>0</v>
      </c>
      <c r="CM3" s="53" t="s">
        <v>1</v>
      </c>
      <c r="CO3" s="27" t="s">
        <v>111</v>
      </c>
      <c r="CP3" s="28" t="s">
        <v>0</v>
      </c>
      <c r="CQ3" s="53" t="s">
        <v>1</v>
      </c>
      <c r="CS3" s="27" t="s">
        <v>111</v>
      </c>
      <c r="CT3" s="28" t="s">
        <v>0</v>
      </c>
      <c r="CU3" s="53" t="s">
        <v>1</v>
      </c>
      <c r="CX3" s="27"/>
    </row>
    <row r="4" spans="8:99" s="4" customFormat="1" ht="15" customHeight="1">
      <c r="H4" s="92"/>
      <c r="J4" s="1"/>
      <c r="K4" s="54"/>
      <c r="N4" s="1"/>
      <c r="O4" s="54"/>
      <c r="R4" s="1"/>
      <c r="S4" s="54"/>
      <c r="V4" s="1"/>
      <c r="W4" s="54"/>
      <c r="Z4" s="1"/>
      <c r="AA4" s="54"/>
      <c r="AD4" s="1"/>
      <c r="AE4" s="54"/>
      <c r="AH4" s="1"/>
      <c r="AI4" s="54"/>
      <c r="AL4" s="1"/>
      <c r="AM4" s="54"/>
      <c r="AP4" s="1"/>
      <c r="AQ4" s="54"/>
      <c r="AT4" s="1"/>
      <c r="AU4" s="54"/>
      <c r="AX4" s="1"/>
      <c r="AY4" s="54"/>
      <c r="BB4" s="1"/>
      <c r="BC4" s="54"/>
      <c r="BF4" s="1"/>
      <c r="BG4" s="54"/>
      <c r="BJ4" s="1"/>
      <c r="BK4" s="54"/>
      <c r="BN4" s="1"/>
      <c r="BO4" s="54"/>
      <c r="BR4" s="1"/>
      <c r="BS4" s="54"/>
      <c r="BV4" s="1"/>
      <c r="BW4" s="54"/>
      <c r="BZ4" s="1"/>
      <c r="CA4" s="54"/>
      <c r="CD4" s="1"/>
      <c r="CE4" s="54"/>
      <c r="CH4" s="1"/>
      <c r="CI4" s="54"/>
      <c r="CL4" s="1"/>
      <c r="CM4" s="54"/>
      <c r="CP4" s="1"/>
      <c r="CQ4" s="54"/>
      <c r="CT4" s="1"/>
      <c r="CU4" s="54"/>
    </row>
    <row r="5" spans="1:102" s="29" customFormat="1" ht="15" customHeight="1">
      <c r="A5" s="29" t="s">
        <v>172</v>
      </c>
      <c r="B5" s="30"/>
      <c r="C5" s="30"/>
      <c r="D5" s="30"/>
      <c r="E5" s="31">
        <v>934603.4</v>
      </c>
      <c r="F5" s="32">
        <v>883153</v>
      </c>
      <c r="G5" s="63">
        <v>0.058257629199017634</v>
      </c>
      <c r="H5" s="33"/>
      <c r="I5" s="31">
        <v>929191.5</v>
      </c>
      <c r="J5" s="32">
        <v>947203</v>
      </c>
      <c r="K5" s="63">
        <v>-0.019015459199347974</v>
      </c>
      <c r="L5" s="33"/>
      <c r="M5" s="31">
        <v>821104</v>
      </c>
      <c r="N5" s="32">
        <v>866064</v>
      </c>
      <c r="O5" s="63">
        <v>-0.05191302259417318</v>
      </c>
      <c r="P5" s="33"/>
      <c r="Q5" s="31">
        <v>845983</v>
      </c>
      <c r="R5" s="32">
        <v>878600</v>
      </c>
      <c r="S5" s="63">
        <v>-0.03712383337127248</v>
      </c>
      <c r="T5" s="33"/>
      <c r="U5" s="31">
        <v>778379</v>
      </c>
      <c r="V5" s="32">
        <v>818259</v>
      </c>
      <c r="W5" s="63">
        <v>-0.048737624639631216</v>
      </c>
      <c r="X5" s="33"/>
      <c r="Y5" s="31">
        <v>831148</v>
      </c>
      <c r="Z5" s="32">
        <v>858340</v>
      </c>
      <c r="AA5" s="63">
        <v>-0.03167975394365869</v>
      </c>
      <c r="AB5" s="33"/>
      <c r="AC5" s="31">
        <v>801677</v>
      </c>
      <c r="AD5" s="32">
        <v>891730</v>
      </c>
      <c r="AE5" s="63">
        <v>-0.10098684579413052</v>
      </c>
      <c r="AF5" s="33"/>
      <c r="AG5" s="31">
        <v>819663</v>
      </c>
      <c r="AH5" s="32">
        <v>980251</v>
      </c>
      <c r="AI5" s="63">
        <v>-0.16382334728554218</v>
      </c>
      <c r="AJ5" s="33"/>
      <c r="AK5" s="31">
        <v>822843</v>
      </c>
      <c r="AL5" s="32">
        <v>833111</v>
      </c>
      <c r="AM5" s="63">
        <v>-0.012324888280193156</v>
      </c>
      <c r="AN5" s="33"/>
      <c r="AO5" s="31">
        <v>848198</v>
      </c>
      <c r="AP5" s="32">
        <v>856776</v>
      </c>
      <c r="AQ5" s="63">
        <v>-0.010011951782029375</v>
      </c>
      <c r="AR5" s="33"/>
      <c r="AS5" s="31">
        <v>777941</v>
      </c>
      <c r="AT5" s="32">
        <v>776116</v>
      </c>
      <c r="AU5" s="63">
        <v>0.002351452617907632</v>
      </c>
      <c r="AV5" s="33"/>
      <c r="AW5" s="31">
        <v>1000699</v>
      </c>
      <c r="AX5" s="32">
        <v>1040567.9</v>
      </c>
      <c r="AY5" s="63">
        <v>-0.038314558809665396</v>
      </c>
      <c r="AZ5" s="33"/>
      <c r="BA5" s="31">
        <v>1050980</v>
      </c>
      <c r="BB5" s="32">
        <v>934233.4</v>
      </c>
      <c r="BC5" s="63">
        <v>0.12496513183964518</v>
      </c>
      <c r="BD5" s="33"/>
      <c r="BE5" s="31">
        <v>1010654</v>
      </c>
      <c r="BF5" s="32">
        <v>928877.5</v>
      </c>
      <c r="BG5" s="63">
        <v>0.08803798132692417</v>
      </c>
      <c r="BH5" s="33"/>
      <c r="BI5" s="31">
        <v>912216</v>
      </c>
      <c r="BJ5" s="32">
        <v>820825</v>
      </c>
      <c r="BK5" s="63">
        <v>0.11134041969969238</v>
      </c>
      <c r="BL5" s="33"/>
      <c r="BM5" s="31">
        <v>962948</v>
      </c>
      <c r="BN5" s="32">
        <v>848463</v>
      </c>
      <c r="BO5" s="63">
        <v>0.13493222450478098</v>
      </c>
      <c r="BP5" s="33"/>
      <c r="BQ5" s="31">
        <v>877639</v>
      </c>
      <c r="BR5" s="32">
        <v>778047</v>
      </c>
      <c r="BS5" s="63">
        <v>0.1280025499744874</v>
      </c>
      <c r="BT5" s="33"/>
      <c r="BU5" s="31">
        <v>972004</v>
      </c>
      <c r="BV5" s="32">
        <v>830936</v>
      </c>
      <c r="BW5" s="63">
        <v>0.1697699943196588</v>
      </c>
      <c r="BX5" s="33"/>
      <c r="BY5" s="31">
        <v>935374</v>
      </c>
      <c r="BZ5" s="32">
        <v>800413</v>
      </c>
      <c r="CA5" s="63">
        <v>0.1686142029177437</v>
      </c>
      <c r="CB5" s="33"/>
      <c r="CC5" s="31">
        <v>994137</v>
      </c>
      <c r="CD5" s="32">
        <v>818986</v>
      </c>
      <c r="CE5" s="63">
        <v>0.21386324064147616</v>
      </c>
      <c r="CF5" s="33"/>
      <c r="CG5" s="31">
        <v>965415</v>
      </c>
      <c r="CH5" s="32">
        <v>822445</v>
      </c>
      <c r="CI5" s="63">
        <v>0.1738353324538419</v>
      </c>
      <c r="CJ5" s="33"/>
      <c r="CK5" s="31">
        <v>961139</v>
      </c>
      <c r="CL5" s="32">
        <v>847757</v>
      </c>
      <c r="CM5" s="63">
        <v>0.1337435137663269</v>
      </c>
      <c r="CN5" s="33"/>
      <c r="CO5" s="31">
        <v>907814</v>
      </c>
      <c r="CP5" s="32">
        <v>777269</v>
      </c>
      <c r="CQ5" s="63">
        <v>0.16795343696969775</v>
      </c>
      <c r="CR5" s="33"/>
      <c r="CS5" s="31">
        <v>1060631</v>
      </c>
      <c r="CT5" s="32">
        <v>999702</v>
      </c>
      <c r="CU5" s="63">
        <v>0.060947162254351796</v>
      </c>
      <c r="CV5" s="33"/>
      <c r="CX5" s="34"/>
    </row>
    <row r="6" spans="2:102" s="64" customFormat="1" ht="15" customHeight="1" outlineLevel="1">
      <c r="B6" s="65"/>
      <c r="C6" s="3" t="s">
        <v>85</v>
      </c>
      <c r="D6" s="3" t="s">
        <v>133</v>
      </c>
      <c r="E6" s="71">
        <v>60879</v>
      </c>
      <c r="F6" s="72">
        <v>58456</v>
      </c>
      <c r="G6" s="15">
        <v>0.04144997947173943</v>
      </c>
      <c r="H6" s="73"/>
      <c r="I6" s="71">
        <v>68115</v>
      </c>
      <c r="J6" s="72">
        <v>64121</v>
      </c>
      <c r="K6" s="15">
        <v>0.062288485831474866</v>
      </c>
      <c r="L6" s="73"/>
      <c r="M6" s="71">
        <v>58119</v>
      </c>
      <c r="N6" s="72">
        <v>50460</v>
      </c>
      <c r="O6" s="15">
        <v>0.15178359096313912</v>
      </c>
      <c r="P6" s="73"/>
      <c r="Q6" s="71">
        <v>53718</v>
      </c>
      <c r="R6" s="72">
        <v>52475</v>
      </c>
      <c r="S6" s="15">
        <v>0.02368747022391615</v>
      </c>
      <c r="T6" s="73"/>
      <c r="U6" s="71">
        <v>60872</v>
      </c>
      <c r="V6" s="72">
        <v>56068</v>
      </c>
      <c r="W6" s="15">
        <v>0.08568167225511879</v>
      </c>
      <c r="X6" s="73"/>
      <c r="Y6" s="71">
        <v>69182</v>
      </c>
      <c r="Z6" s="72">
        <v>61807</v>
      </c>
      <c r="AA6" s="15">
        <v>0.11932305402300711</v>
      </c>
      <c r="AB6" s="73"/>
      <c r="AC6" s="71">
        <v>65146</v>
      </c>
      <c r="AD6" s="72">
        <v>58925</v>
      </c>
      <c r="AE6" s="15">
        <v>0.10557488332626219</v>
      </c>
      <c r="AF6" s="73"/>
      <c r="AG6" s="71">
        <v>62457</v>
      </c>
      <c r="AH6" s="72">
        <v>57642</v>
      </c>
      <c r="AI6" s="15">
        <v>0.08353284063703549</v>
      </c>
      <c r="AJ6" s="73"/>
      <c r="AK6" s="71">
        <v>52051</v>
      </c>
      <c r="AL6" s="72">
        <v>48561</v>
      </c>
      <c r="AM6" s="15">
        <v>0.071868371738638</v>
      </c>
      <c r="AN6" s="73"/>
      <c r="AO6" s="71">
        <v>56830</v>
      </c>
      <c r="AP6" s="72">
        <v>54582</v>
      </c>
      <c r="AQ6" s="15">
        <v>0.04118573888827819</v>
      </c>
      <c r="AR6" s="73"/>
      <c r="AS6" s="71">
        <v>61528</v>
      </c>
      <c r="AT6" s="72">
        <v>53317</v>
      </c>
      <c r="AU6" s="15">
        <v>0.1540034135453983</v>
      </c>
      <c r="AV6" s="73"/>
      <c r="AW6" s="71">
        <v>76495</v>
      </c>
      <c r="AX6" s="72">
        <v>67089</v>
      </c>
      <c r="AY6" s="15">
        <v>0.1402018214610443</v>
      </c>
      <c r="AZ6" s="73"/>
      <c r="BA6" s="71">
        <v>66980</v>
      </c>
      <c r="BB6" s="72">
        <v>60879</v>
      </c>
      <c r="BC6" s="15">
        <v>0.10021518093266972</v>
      </c>
      <c r="BD6" s="73"/>
      <c r="BE6" s="71">
        <v>72437</v>
      </c>
      <c r="BF6" s="72">
        <v>68115</v>
      </c>
      <c r="BG6" s="15">
        <v>0.06345151581883579</v>
      </c>
      <c r="BH6" s="73"/>
      <c r="BI6" s="71">
        <v>60177</v>
      </c>
      <c r="BJ6" s="72">
        <v>58119</v>
      </c>
      <c r="BK6" s="15">
        <v>0.03541010684973933</v>
      </c>
      <c r="BL6" s="73"/>
      <c r="BM6" s="71">
        <v>58999</v>
      </c>
      <c r="BN6" s="72">
        <v>56031</v>
      </c>
      <c r="BO6" s="15">
        <v>0.05297067694669023</v>
      </c>
      <c r="BP6" s="73"/>
      <c r="BQ6" s="71">
        <v>63465</v>
      </c>
      <c r="BR6" s="72">
        <v>60872</v>
      </c>
      <c r="BS6" s="15">
        <v>0.04259758181101327</v>
      </c>
      <c r="BT6" s="73"/>
      <c r="BU6" s="71">
        <v>71245</v>
      </c>
      <c r="BV6" s="72">
        <v>69182</v>
      </c>
      <c r="BW6" s="15">
        <v>0.029819895348501057</v>
      </c>
      <c r="BX6" s="73"/>
      <c r="BY6" s="71">
        <v>66331</v>
      </c>
      <c r="BZ6" s="72">
        <v>65146</v>
      </c>
      <c r="CA6" s="15">
        <v>0.018189911890215824</v>
      </c>
      <c r="CB6" s="73"/>
      <c r="CC6" s="71">
        <v>64255</v>
      </c>
      <c r="CD6" s="72">
        <v>62457</v>
      </c>
      <c r="CE6" s="15">
        <v>0.02878780601053525</v>
      </c>
      <c r="CF6" s="73"/>
      <c r="CG6" s="71">
        <v>51517</v>
      </c>
      <c r="CH6" s="72">
        <v>52051</v>
      </c>
      <c r="CI6" s="15">
        <v>-0.010259168892048183</v>
      </c>
      <c r="CJ6" s="73"/>
      <c r="CK6" s="71">
        <v>57251</v>
      </c>
      <c r="CL6" s="72">
        <v>56704</v>
      </c>
      <c r="CM6" s="15">
        <v>0.009646585778781039</v>
      </c>
      <c r="CN6" s="73"/>
      <c r="CO6" s="71">
        <v>62636</v>
      </c>
      <c r="CP6" s="72">
        <v>61333</v>
      </c>
      <c r="CQ6" s="15">
        <v>0.021244680677612378</v>
      </c>
      <c r="CR6" s="73"/>
      <c r="CS6" s="71">
        <v>75835</v>
      </c>
      <c r="CT6" s="72">
        <v>76495</v>
      </c>
      <c r="CU6" s="15">
        <v>-0.008628014902934833</v>
      </c>
      <c r="CV6" s="73"/>
      <c r="CX6" s="66"/>
    </row>
    <row r="7" spans="2:102" s="64" customFormat="1" ht="15" customHeight="1" outlineLevel="1">
      <c r="B7" s="65"/>
      <c r="C7" s="3" t="s">
        <v>85</v>
      </c>
      <c r="D7" s="3" t="s">
        <v>134</v>
      </c>
      <c r="E7" s="74">
        <v>864</v>
      </c>
      <c r="F7" s="75">
        <v>884</v>
      </c>
      <c r="G7" s="15">
        <v>-0.02262443438914027</v>
      </c>
      <c r="H7" s="73"/>
      <c r="I7" s="74">
        <v>932</v>
      </c>
      <c r="J7" s="75">
        <v>878</v>
      </c>
      <c r="K7" s="15">
        <v>0.06150341685649203</v>
      </c>
      <c r="L7" s="73"/>
      <c r="M7" s="74">
        <v>737</v>
      </c>
      <c r="N7" s="75">
        <v>803</v>
      </c>
      <c r="O7" s="15">
        <v>-0.0821917808219178</v>
      </c>
      <c r="P7" s="73"/>
      <c r="Q7" s="74">
        <v>731</v>
      </c>
      <c r="R7" s="75">
        <v>942</v>
      </c>
      <c r="S7" s="15">
        <v>-0.22399150743099788</v>
      </c>
      <c r="T7" s="73"/>
      <c r="U7" s="74">
        <v>659</v>
      </c>
      <c r="V7" s="75">
        <v>804</v>
      </c>
      <c r="W7" s="15">
        <v>-0.18034825870646767</v>
      </c>
      <c r="X7" s="73"/>
      <c r="Y7" s="74">
        <v>728</v>
      </c>
      <c r="Z7" s="75">
        <v>827</v>
      </c>
      <c r="AA7" s="15">
        <v>-0.11970979443772672</v>
      </c>
      <c r="AB7" s="73"/>
      <c r="AC7" s="74">
        <v>719</v>
      </c>
      <c r="AD7" s="75">
        <v>857</v>
      </c>
      <c r="AE7" s="15">
        <v>-0.16102683780630106</v>
      </c>
      <c r="AF7" s="73"/>
      <c r="AG7" s="74">
        <v>707</v>
      </c>
      <c r="AH7" s="75">
        <v>888</v>
      </c>
      <c r="AI7" s="15">
        <v>-0.20382882882882883</v>
      </c>
      <c r="AJ7" s="73"/>
      <c r="AK7" s="74">
        <v>849</v>
      </c>
      <c r="AL7" s="75">
        <v>1483</v>
      </c>
      <c r="AM7" s="15">
        <v>-0.4275118004045853</v>
      </c>
      <c r="AN7" s="73"/>
      <c r="AO7" s="74">
        <v>750</v>
      </c>
      <c r="AP7" s="75">
        <v>782</v>
      </c>
      <c r="AQ7" s="15">
        <v>-0.04092071611253197</v>
      </c>
      <c r="AR7" s="73"/>
      <c r="AS7" s="74">
        <v>753</v>
      </c>
      <c r="AT7" s="75">
        <v>875</v>
      </c>
      <c r="AU7" s="15">
        <v>-0.13942857142857143</v>
      </c>
      <c r="AV7" s="73"/>
      <c r="AW7" s="74">
        <v>917</v>
      </c>
      <c r="AX7" s="75">
        <v>1105</v>
      </c>
      <c r="AY7" s="15">
        <v>-0.17013574660633485</v>
      </c>
      <c r="AZ7" s="73"/>
      <c r="BA7" s="74">
        <v>661</v>
      </c>
      <c r="BB7" s="75">
        <v>864</v>
      </c>
      <c r="BC7" s="15">
        <v>-0.2349537037037037</v>
      </c>
      <c r="BD7" s="73"/>
      <c r="BE7" s="74">
        <v>569</v>
      </c>
      <c r="BF7" s="75">
        <v>932</v>
      </c>
      <c r="BG7" s="15">
        <v>-0.3894849785407725</v>
      </c>
      <c r="BH7" s="73"/>
      <c r="BI7" s="74">
        <v>626</v>
      </c>
      <c r="BJ7" s="75">
        <v>737</v>
      </c>
      <c r="BK7" s="15">
        <v>-0.15061058344640435</v>
      </c>
      <c r="BL7" s="73"/>
      <c r="BM7" s="74">
        <v>601</v>
      </c>
      <c r="BN7" s="75">
        <v>731</v>
      </c>
      <c r="BO7" s="15">
        <v>-0.17783857729138167</v>
      </c>
      <c r="BP7" s="73"/>
      <c r="BQ7" s="74">
        <v>602</v>
      </c>
      <c r="BR7" s="75">
        <v>659</v>
      </c>
      <c r="BS7" s="15">
        <v>-0.08649468892261002</v>
      </c>
      <c r="BT7" s="73"/>
      <c r="BU7" s="74">
        <v>660</v>
      </c>
      <c r="BV7" s="75">
        <v>728</v>
      </c>
      <c r="BW7" s="15">
        <v>-0.09340659340659341</v>
      </c>
      <c r="BX7" s="73"/>
      <c r="BY7" s="74">
        <v>606</v>
      </c>
      <c r="BZ7" s="75">
        <v>728</v>
      </c>
      <c r="CA7" s="15">
        <v>-0.16758241758241757</v>
      </c>
      <c r="CB7" s="73"/>
      <c r="CC7" s="74">
        <v>653</v>
      </c>
      <c r="CD7" s="75">
        <v>716</v>
      </c>
      <c r="CE7" s="15">
        <v>-0.08798882681564246</v>
      </c>
      <c r="CF7" s="73"/>
      <c r="CG7" s="74">
        <v>775</v>
      </c>
      <c r="CH7" s="75">
        <v>849</v>
      </c>
      <c r="CI7" s="15">
        <v>-0.08716136631330977</v>
      </c>
      <c r="CJ7" s="73"/>
      <c r="CK7" s="74">
        <v>626</v>
      </c>
      <c r="CL7" s="75">
        <v>750</v>
      </c>
      <c r="CM7" s="15">
        <v>-0.16533333333333333</v>
      </c>
      <c r="CN7" s="73"/>
      <c r="CO7" s="74">
        <v>652</v>
      </c>
      <c r="CP7" s="75">
        <v>751</v>
      </c>
      <c r="CQ7" s="15">
        <v>-0.1318242343541944</v>
      </c>
      <c r="CR7" s="73"/>
      <c r="CS7" s="74">
        <v>783</v>
      </c>
      <c r="CT7" s="75">
        <v>917</v>
      </c>
      <c r="CU7" s="15">
        <v>-0.14612868047982552</v>
      </c>
      <c r="CV7" s="73"/>
      <c r="CX7" s="66"/>
    </row>
    <row r="8" spans="2:102" s="64" customFormat="1" ht="15" customHeight="1" outlineLevel="1">
      <c r="B8" s="65"/>
      <c r="C8" s="3" t="s">
        <v>85</v>
      </c>
      <c r="D8" s="3" t="s">
        <v>135</v>
      </c>
      <c r="E8" s="74">
        <v>872860.4</v>
      </c>
      <c r="F8" s="75">
        <v>823813</v>
      </c>
      <c r="G8" s="15">
        <v>0.059537055132657564</v>
      </c>
      <c r="H8" s="73"/>
      <c r="I8" s="74">
        <v>860144.5</v>
      </c>
      <c r="J8" s="75">
        <v>882204</v>
      </c>
      <c r="K8" s="15">
        <v>-0.02500498750855811</v>
      </c>
      <c r="L8" s="73"/>
      <c r="M8" s="74">
        <v>762248</v>
      </c>
      <c r="N8" s="75">
        <v>814801</v>
      </c>
      <c r="O8" s="15">
        <v>-0.0644979571699102</v>
      </c>
      <c r="P8" s="73"/>
      <c r="Q8" s="74">
        <v>791534</v>
      </c>
      <c r="R8" s="75">
        <v>825183</v>
      </c>
      <c r="S8" s="15">
        <v>-0.04077762144881802</v>
      </c>
      <c r="T8" s="73"/>
      <c r="U8" s="74">
        <v>716848</v>
      </c>
      <c r="V8" s="75">
        <v>761387</v>
      </c>
      <c r="W8" s="15">
        <v>-0.058497189996677114</v>
      </c>
      <c r="X8" s="73"/>
      <c r="Y8" s="74">
        <v>761238</v>
      </c>
      <c r="Z8" s="75">
        <v>795706</v>
      </c>
      <c r="AA8" s="15">
        <v>-0.04331750671730514</v>
      </c>
      <c r="AB8" s="73"/>
      <c r="AC8" s="74">
        <v>735812</v>
      </c>
      <c r="AD8" s="75">
        <v>831948</v>
      </c>
      <c r="AE8" s="15">
        <v>-0.1155552991292725</v>
      </c>
      <c r="AF8" s="73"/>
      <c r="AG8" s="74">
        <v>756499</v>
      </c>
      <c r="AH8" s="75">
        <v>921721</v>
      </c>
      <c r="AI8" s="15">
        <v>-0.17925380890746767</v>
      </c>
      <c r="AJ8" s="73"/>
      <c r="AK8" s="74">
        <v>769943</v>
      </c>
      <c r="AL8" s="75">
        <v>783067</v>
      </c>
      <c r="AM8" s="15">
        <v>-0.01675974086508562</v>
      </c>
      <c r="AN8" s="73"/>
      <c r="AO8" s="74">
        <v>790618</v>
      </c>
      <c r="AP8" s="75">
        <v>801412</v>
      </c>
      <c r="AQ8" s="15">
        <v>-0.013468727695617235</v>
      </c>
      <c r="AR8" s="73"/>
      <c r="AS8" s="74">
        <v>715660</v>
      </c>
      <c r="AT8" s="75">
        <v>721924</v>
      </c>
      <c r="AU8" s="15">
        <v>-0.008676813625811026</v>
      </c>
      <c r="AV8" s="73"/>
      <c r="AW8" s="74">
        <v>923287</v>
      </c>
      <c r="AX8" s="75">
        <v>972373.9</v>
      </c>
      <c r="AY8" s="15">
        <v>-0.050481507165093614</v>
      </c>
      <c r="AZ8" s="73"/>
      <c r="BA8" s="74">
        <v>983339</v>
      </c>
      <c r="BB8" s="75">
        <v>872490.4</v>
      </c>
      <c r="BC8" s="15">
        <v>0.12704850391477085</v>
      </c>
      <c r="BD8" s="73"/>
      <c r="BE8" s="74">
        <v>937648</v>
      </c>
      <c r="BF8" s="75">
        <v>859830.5</v>
      </c>
      <c r="BG8" s="15">
        <v>0.09050330268582005</v>
      </c>
      <c r="BH8" s="73"/>
      <c r="BI8" s="74">
        <v>851413</v>
      </c>
      <c r="BJ8" s="75">
        <v>761969</v>
      </c>
      <c r="BK8" s="15">
        <v>0.11738535294742962</v>
      </c>
      <c r="BL8" s="73"/>
      <c r="BM8" s="74">
        <v>903348</v>
      </c>
      <c r="BN8" s="75">
        <v>791701</v>
      </c>
      <c r="BO8" s="15">
        <v>0.14102167358636658</v>
      </c>
      <c r="BP8" s="73"/>
      <c r="BQ8" s="74">
        <v>813572</v>
      </c>
      <c r="BR8" s="75">
        <v>716516</v>
      </c>
      <c r="BS8" s="15">
        <v>0.13545545389077146</v>
      </c>
      <c r="BT8" s="73"/>
      <c r="BU8" s="74">
        <v>900099</v>
      </c>
      <c r="BV8" s="75">
        <v>761026</v>
      </c>
      <c r="BW8" s="15">
        <v>0.18274408495898958</v>
      </c>
      <c r="BX8" s="73"/>
      <c r="BY8" s="74">
        <v>868437</v>
      </c>
      <c r="BZ8" s="75">
        <v>734539</v>
      </c>
      <c r="CA8" s="15">
        <v>0.18228848298048164</v>
      </c>
      <c r="CB8" s="73"/>
      <c r="CC8" s="74">
        <v>929229</v>
      </c>
      <c r="CD8" s="75">
        <v>755813</v>
      </c>
      <c r="CE8" s="15">
        <v>0.22944299714347333</v>
      </c>
      <c r="CF8" s="73"/>
      <c r="CG8" s="74">
        <v>913123</v>
      </c>
      <c r="CH8" s="75">
        <v>769545</v>
      </c>
      <c r="CI8" s="15">
        <v>0.18657518403732076</v>
      </c>
      <c r="CJ8" s="73"/>
      <c r="CK8" s="74">
        <v>903262</v>
      </c>
      <c r="CL8" s="75">
        <v>790303</v>
      </c>
      <c r="CM8" s="15">
        <v>0.14293125548049293</v>
      </c>
      <c r="CN8" s="73"/>
      <c r="CO8" s="74">
        <v>844526</v>
      </c>
      <c r="CP8" s="75">
        <v>715185</v>
      </c>
      <c r="CQ8" s="15">
        <v>0.1808497102148395</v>
      </c>
      <c r="CR8" s="73"/>
      <c r="CS8" s="74">
        <v>984013</v>
      </c>
      <c r="CT8" s="75">
        <v>922290</v>
      </c>
      <c r="CU8" s="15">
        <v>0.06692363573279554</v>
      </c>
      <c r="CV8" s="73"/>
      <c r="CX8" s="66"/>
    </row>
    <row r="9" spans="5:102" ht="15" customHeight="1">
      <c r="E9" s="74"/>
      <c r="F9" s="75"/>
      <c r="G9" s="15"/>
      <c r="I9" s="74"/>
      <c r="J9" s="75"/>
      <c r="K9" s="15"/>
      <c r="M9" s="74"/>
      <c r="N9" s="75"/>
      <c r="O9" s="15"/>
      <c r="Q9" s="74"/>
      <c r="R9" s="75"/>
      <c r="S9" s="15"/>
      <c r="U9" s="74"/>
      <c r="V9" s="75"/>
      <c r="W9" s="15"/>
      <c r="Y9" s="74"/>
      <c r="Z9" s="75"/>
      <c r="AA9" s="15"/>
      <c r="AC9" s="74"/>
      <c r="AD9" s="75"/>
      <c r="AE9" s="15"/>
      <c r="AG9" s="74"/>
      <c r="AH9" s="75"/>
      <c r="AI9" s="15"/>
      <c r="AK9" s="74"/>
      <c r="AL9" s="75"/>
      <c r="AM9" s="15"/>
      <c r="AO9" s="74"/>
      <c r="AP9" s="75"/>
      <c r="AQ9" s="15"/>
      <c r="AS9" s="74"/>
      <c r="AT9" s="75"/>
      <c r="AU9" s="15"/>
      <c r="AW9" s="74"/>
      <c r="AX9" s="75"/>
      <c r="AY9" s="15"/>
      <c r="BA9" s="74"/>
      <c r="BB9" s="75"/>
      <c r="BC9" s="15"/>
      <c r="BE9" s="74"/>
      <c r="BF9" s="75"/>
      <c r="BG9" s="15"/>
      <c r="BI9" s="74"/>
      <c r="BJ9" s="75"/>
      <c r="BK9" s="15"/>
      <c r="BM9" s="74"/>
      <c r="BN9" s="75"/>
      <c r="BO9" s="15"/>
      <c r="BQ9" s="74"/>
      <c r="BR9" s="75"/>
      <c r="BS9" s="15"/>
      <c r="BU9" s="74"/>
      <c r="BV9" s="75"/>
      <c r="BW9" s="15"/>
      <c r="BY9" s="74"/>
      <c r="BZ9" s="75"/>
      <c r="CA9" s="15"/>
      <c r="CC9" s="74"/>
      <c r="CD9" s="75"/>
      <c r="CE9" s="15"/>
      <c r="CG9" s="74"/>
      <c r="CH9" s="75"/>
      <c r="CI9" s="15"/>
      <c r="CK9" s="74"/>
      <c r="CL9" s="75"/>
      <c r="CM9" s="15"/>
      <c r="CO9" s="74"/>
      <c r="CP9" s="75"/>
      <c r="CQ9" s="15"/>
      <c r="CS9" s="74"/>
      <c r="CT9" s="75"/>
      <c r="CU9" s="15"/>
      <c r="CX9" s="22"/>
    </row>
    <row r="10" spans="1:102" s="8" customFormat="1" ht="15" customHeight="1">
      <c r="A10" s="6"/>
      <c r="B10" s="7" t="s">
        <v>86</v>
      </c>
      <c r="C10" s="7"/>
      <c r="D10" s="7"/>
      <c r="E10" s="19">
        <v>932521</v>
      </c>
      <c r="F10" s="9">
        <v>881408</v>
      </c>
      <c r="G10" s="14">
        <v>0.05799017027301772</v>
      </c>
      <c r="H10" s="14"/>
      <c r="I10" s="19">
        <v>927103</v>
      </c>
      <c r="J10" s="9">
        <v>945234</v>
      </c>
      <c r="K10" s="14">
        <v>-0.01918149368304568</v>
      </c>
      <c r="L10" s="14"/>
      <c r="M10" s="19">
        <v>819241</v>
      </c>
      <c r="N10" s="9">
        <v>864280</v>
      </c>
      <c r="O10" s="14">
        <v>-0.05211158420882121</v>
      </c>
      <c r="P10" s="14"/>
      <c r="Q10" s="19">
        <v>844476</v>
      </c>
      <c r="R10" s="9">
        <v>876533</v>
      </c>
      <c r="S10" s="14">
        <v>-0.03657249641485261</v>
      </c>
      <c r="T10" s="14"/>
      <c r="U10" s="19">
        <v>776790</v>
      </c>
      <c r="V10" s="9">
        <v>816426</v>
      </c>
      <c r="W10" s="14">
        <v>-0.048548184403730404</v>
      </c>
      <c r="X10" s="14"/>
      <c r="Y10" s="19">
        <v>829320</v>
      </c>
      <c r="Z10" s="9">
        <v>856508</v>
      </c>
      <c r="AA10" s="14">
        <v>-0.03174284419993742</v>
      </c>
      <c r="AB10" s="14"/>
      <c r="AC10" s="19">
        <v>799874</v>
      </c>
      <c r="AD10" s="9">
        <v>889819</v>
      </c>
      <c r="AE10" s="14">
        <v>-0.10108235495083831</v>
      </c>
      <c r="AF10" s="14"/>
      <c r="AG10" s="19">
        <v>817764</v>
      </c>
      <c r="AH10" s="9">
        <v>978282</v>
      </c>
      <c r="AI10" s="14">
        <v>-0.16408152250578054</v>
      </c>
      <c r="AJ10" s="14"/>
      <c r="AK10" s="19">
        <v>820662</v>
      </c>
      <c r="AL10" s="9">
        <v>830413</v>
      </c>
      <c r="AM10" s="14">
        <v>-0.011742349890957873</v>
      </c>
      <c r="AN10" s="14"/>
      <c r="AO10" s="19">
        <v>846603</v>
      </c>
      <c r="AP10" s="9">
        <v>855101</v>
      </c>
      <c r="AQ10" s="14">
        <v>-0.00993800732311154</v>
      </c>
      <c r="AR10" s="14"/>
      <c r="AS10" s="19">
        <v>776174</v>
      </c>
      <c r="AT10" s="9">
        <v>774231</v>
      </c>
      <c r="AU10" s="14">
        <v>0.0025095869320654945</v>
      </c>
      <c r="AV10" s="14"/>
      <c r="AW10" s="19">
        <v>998334</v>
      </c>
      <c r="AX10" s="9">
        <v>1038025</v>
      </c>
      <c r="AY10" s="14">
        <v>-0.0382370366802341</v>
      </c>
      <c r="AZ10" s="14"/>
      <c r="BA10" s="19">
        <v>1049087</v>
      </c>
      <c r="BB10" s="9">
        <v>932095</v>
      </c>
      <c r="BC10" s="14">
        <v>0.12551510307425745</v>
      </c>
      <c r="BD10" s="14"/>
      <c r="BE10" s="19">
        <v>1008913</v>
      </c>
      <c r="BF10" s="9">
        <v>926735</v>
      </c>
      <c r="BG10" s="14">
        <v>0.08867475599820876</v>
      </c>
      <c r="BH10" s="14"/>
      <c r="BI10" s="19">
        <v>910095</v>
      </c>
      <c r="BJ10" s="9">
        <v>818890</v>
      </c>
      <c r="BK10" s="14">
        <v>0.1113763753373469</v>
      </c>
      <c r="BL10" s="14"/>
      <c r="BM10" s="19">
        <v>960954</v>
      </c>
      <c r="BN10" s="9">
        <v>846463</v>
      </c>
      <c r="BO10" s="14">
        <v>0.1352581270533975</v>
      </c>
      <c r="BP10" s="14"/>
      <c r="BQ10" s="19">
        <v>875807</v>
      </c>
      <c r="BR10" s="9">
        <v>776415</v>
      </c>
      <c r="BS10" s="14">
        <v>0.12801401312442443</v>
      </c>
      <c r="BT10" s="14"/>
      <c r="BU10" s="19">
        <v>970279</v>
      </c>
      <c r="BV10" s="9">
        <v>829059</v>
      </c>
      <c r="BW10" s="14">
        <v>0.170337696110892</v>
      </c>
      <c r="BX10" s="14"/>
      <c r="BY10" s="19">
        <v>933778</v>
      </c>
      <c r="BZ10" s="9">
        <v>798569</v>
      </c>
      <c r="CA10" s="14">
        <v>0.16931411061536322</v>
      </c>
      <c r="CB10" s="14"/>
      <c r="CC10" s="19">
        <v>992616</v>
      </c>
      <c r="CD10" s="9">
        <v>817046</v>
      </c>
      <c r="CE10" s="14">
        <v>0.21488386210813099</v>
      </c>
      <c r="CF10" s="14"/>
      <c r="CG10" s="19">
        <v>963535</v>
      </c>
      <c r="CH10" s="9">
        <v>820234</v>
      </c>
      <c r="CI10" s="14">
        <v>0.1747074615292709</v>
      </c>
      <c r="CJ10" s="14"/>
      <c r="CK10" s="19">
        <v>959614</v>
      </c>
      <c r="CL10" s="9">
        <v>846130</v>
      </c>
      <c r="CM10" s="14">
        <v>0.13412123432569464</v>
      </c>
      <c r="CN10" s="14"/>
      <c r="CO10" s="19">
        <v>906143</v>
      </c>
      <c r="CP10" s="9">
        <v>775462</v>
      </c>
      <c r="CQ10" s="14">
        <v>0.16852018538626007</v>
      </c>
      <c r="CR10" s="14"/>
      <c r="CS10" s="19">
        <v>1058689</v>
      </c>
      <c r="CT10" s="9">
        <v>997279</v>
      </c>
      <c r="CU10" s="14">
        <v>0.06157755252040803</v>
      </c>
      <c r="CV10" s="14"/>
      <c r="CX10" s="25"/>
    </row>
    <row r="11" spans="2:102" s="36" customFormat="1" ht="15" customHeight="1" outlineLevel="1">
      <c r="B11" s="38"/>
      <c r="C11" s="3" t="s">
        <v>87</v>
      </c>
      <c r="D11" s="3" t="s">
        <v>133</v>
      </c>
      <c r="E11" s="71">
        <v>60583</v>
      </c>
      <c r="F11" s="72">
        <v>58162</v>
      </c>
      <c r="G11" s="15">
        <v>0.041625116055156286</v>
      </c>
      <c r="H11" s="73"/>
      <c r="I11" s="71">
        <v>67734</v>
      </c>
      <c r="J11" s="72">
        <v>63807</v>
      </c>
      <c r="K11" s="15">
        <v>0.06154497155484508</v>
      </c>
      <c r="L11" s="73"/>
      <c r="M11" s="71">
        <v>57751</v>
      </c>
      <c r="N11" s="72">
        <v>50150</v>
      </c>
      <c r="O11" s="15">
        <v>0.1515653040877368</v>
      </c>
      <c r="P11" s="73"/>
      <c r="Q11" s="71">
        <v>53375</v>
      </c>
      <c r="R11" s="72">
        <v>52155</v>
      </c>
      <c r="S11" s="15">
        <v>0.023391812865497075</v>
      </c>
      <c r="T11" s="73"/>
      <c r="U11" s="71">
        <v>60559</v>
      </c>
      <c r="V11" s="72">
        <v>55744</v>
      </c>
      <c r="W11" s="15">
        <v>0.086377009184845</v>
      </c>
      <c r="X11" s="73"/>
      <c r="Y11" s="71">
        <v>68774</v>
      </c>
      <c r="Z11" s="72">
        <v>61507</v>
      </c>
      <c r="AA11" s="15">
        <v>0.11814915375485717</v>
      </c>
      <c r="AB11" s="73"/>
      <c r="AC11" s="71">
        <v>64748</v>
      </c>
      <c r="AD11" s="72">
        <v>58595</v>
      </c>
      <c r="AE11" s="15">
        <v>0.10500895980885741</v>
      </c>
      <c r="AF11" s="73"/>
      <c r="AG11" s="71">
        <v>62122</v>
      </c>
      <c r="AH11" s="72">
        <v>57271</v>
      </c>
      <c r="AI11" s="15">
        <v>0.08470255452148556</v>
      </c>
      <c r="AJ11" s="73"/>
      <c r="AK11" s="71">
        <v>51686</v>
      </c>
      <c r="AL11" s="72">
        <v>48190</v>
      </c>
      <c r="AM11" s="15">
        <v>0.07254617140485578</v>
      </c>
      <c r="AN11" s="73"/>
      <c r="AO11" s="71">
        <v>56517</v>
      </c>
      <c r="AP11" s="72">
        <v>54275</v>
      </c>
      <c r="AQ11" s="15">
        <v>0.04130815292491939</v>
      </c>
      <c r="AR11" s="73"/>
      <c r="AS11" s="71">
        <v>61201</v>
      </c>
      <c r="AT11" s="72">
        <v>52967</v>
      </c>
      <c r="AU11" s="15">
        <v>0.15545528347839221</v>
      </c>
      <c r="AV11" s="73"/>
      <c r="AW11" s="71">
        <v>76056</v>
      </c>
      <c r="AX11" s="72">
        <v>66671</v>
      </c>
      <c r="AY11" s="15">
        <v>0.14076585021973573</v>
      </c>
      <c r="AZ11" s="73"/>
      <c r="BA11" s="71">
        <v>66658</v>
      </c>
      <c r="BB11" s="72">
        <v>60583</v>
      </c>
      <c r="BC11" s="15">
        <v>0.10027565488668438</v>
      </c>
      <c r="BD11" s="73"/>
      <c r="BE11" s="71">
        <v>72126</v>
      </c>
      <c r="BF11" s="72">
        <v>67734</v>
      </c>
      <c r="BG11" s="15">
        <v>0.06484188147754451</v>
      </c>
      <c r="BH11" s="73"/>
      <c r="BI11" s="71">
        <v>59809</v>
      </c>
      <c r="BJ11" s="72">
        <v>57751</v>
      </c>
      <c r="BK11" s="15">
        <v>0.03563574656715901</v>
      </c>
      <c r="BL11" s="73"/>
      <c r="BM11" s="71">
        <v>58653</v>
      </c>
      <c r="BN11" s="72">
        <v>55688</v>
      </c>
      <c r="BO11" s="15">
        <v>0.05324306852463726</v>
      </c>
      <c r="BP11" s="73"/>
      <c r="BQ11" s="71">
        <v>63153</v>
      </c>
      <c r="BR11" s="72">
        <v>60559</v>
      </c>
      <c r="BS11" s="15">
        <v>0.04283426080351393</v>
      </c>
      <c r="BT11" s="73"/>
      <c r="BU11" s="71">
        <v>70879</v>
      </c>
      <c r="BV11" s="72">
        <v>68774</v>
      </c>
      <c r="BW11" s="15">
        <v>0.03060749701922238</v>
      </c>
      <c r="BX11" s="73"/>
      <c r="BY11" s="71">
        <v>65972</v>
      </c>
      <c r="BZ11" s="72">
        <v>64748</v>
      </c>
      <c r="CA11" s="15">
        <v>0.018904058812627418</v>
      </c>
      <c r="CB11" s="73"/>
      <c r="CC11" s="71">
        <v>63959</v>
      </c>
      <c r="CD11" s="72">
        <v>62122</v>
      </c>
      <c r="CE11" s="15">
        <v>0.029570844467338462</v>
      </c>
      <c r="CF11" s="73"/>
      <c r="CG11" s="71">
        <v>51126</v>
      </c>
      <c r="CH11" s="72">
        <v>51686</v>
      </c>
      <c r="CI11" s="15">
        <v>-0.010834655419262469</v>
      </c>
      <c r="CJ11" s="73"/>
      <c r="CK11" s="71">
        <v>56945</v>
      </c>
      <c r="CL11" s="72">
        <v>56391</v>
      </c>
      <c r="CM11" s="15">
        <v>0.009824262736961572</v>
      </c>
      <c r="CN11" s="73"/>
      <c r="CO11" s="71">
        <v>62325</v>
      </c>
      <c r="CP11" s="72">
        <v>61014</v>
      </c>
      <c r="CQ11" s="15">
        <v>0.0214868718654735</v>
      </c>
      <c r="CR11" s="73"/>
      <c r="CS11" s="71">
        <v>75438</v>
      </c>
      <c r="CT11" s="72">
        <v>76056</v>
      </c>
      <c r="CU11" s="15">
        <v>-0.008125591669296307</v>
      </c>
      <c r="CV11" s="73"/>
      <c r="CX11" s="37"/>
    </row>
    <row r="12" spans="2:102" s="36" customFormat="1" ht="15" customHeight="1" outlineLevel="1">
      <c r="B12" s="38"/>
      <c r="C12" s="3" t="s">
        <v>87</v>
      </c>
      <c r="D12" s="3" t="s">
        <v>134</v>
      </c>
      <c r="E12" s="74">
        <v>246</v>
      </c>
      <c r="F12" s="75">
        <v>256</v>
      </c>
      <c r="G12" s="15">
        <v>-0.0390625</v>
      </c>
      <c r="H12" s="73"/>
      <c r="I12" s="74">
        <v>253</v>
      </c>
      <c r="J12" s="75">
        <v>318</v>
      </c>
      <c r="K12" s="15">
        <v>-0.20440251572327045</v>
      </c>
      <c r="L12" s="73"/>
      <c r="M12" s="74">
        <v>251</v>
      </c>
      <c r="N12" s="75">
        <v>264</v>
      </c>
      <c r="O12" s="15">
        <v>-0.04924242424242424</v>
      </c>
      <c r="P12" s="73"/>
      <c r="Q12" s="74">
        <v>249</v>
      </c>
      <c r="R12" s="75">
        <v>283</v>
      </c>
      <c r="S12" s="15">
        <v>-0.12014134275618374</v>
      </c>
      <c r="T12" s="73"/>
      <c r="U12" s="74">
        <v>242</v>
      </c>
      <c r="V12" s="75">
        <v>270</v>
      </c>
      <c r="W12" s="15">
        <v>-0.1037037037037037</v>
      </c>
      <c r="X12" s="73"/>
      <c r="Y12" s="74">
        <v>265</v>
      </c>
      <c r="Z12" s="75">
        <v>236</v>
      </c>
      <c r="AA12" s="15">
        <v>0.1228813559322034</v>
      </c>
      <c r="AB12" s="73"/>
      <c r="AC12" s="74">
        <v>249</v>
      </c>
      <c r="AD12" s="75">
        <v>272</v>
      </c>
      <c r="AE12" s="15">
        <v>-0.08455882352941177</v>
      </c>
      <c r="AF12" s="73"/>
      <c r="AG12" s="74">
        <v>297</v>
      </c>
      <c r="AH12" s="75">
        <v>308</v>
      </c>
      <c r="AI12" s="15">
        <v>-0.03571428571428571</v>
      </c>
      <c r="AJ12" s="73"/>
      <c r="AK12" s="74">
        <v>322</v>
      </c>
      <c r="AL12" s="75">
        <v>268</v>
      </c>
      <c r="AM12" s="15">
        <v>0.20149253731343283</v>
      </c>
      <c r="AN12" s="73"/>
      <c r="AO12" s="74">
        <v>319</v>
      </c>
      <c r="AP12" s="75">
        <v>243</v>
      </c>
      <c r="AQ12" s="15">
        <v>0.31275720164609055</v>
      </c>
      <c r="AR12" s="73"/>
      <c r="AS12" s="74">
        <v>317</v>
      </c>
      <c r="AT12" s="75">
        <v>268</v>
      </c>
      <c r="AU12" s="15">
        <v>0.1828358208955224</v>
      </c>
      <c r="AV12" s="73"/>
      <c r="AW12" s="74">
        <v>354</v>
      </c>
      <c r="AX12" s="75">
        <v>331</v>
      </c>
      <c r="AY12" s="15">
        <v>0.06948640483383686</v>
      </c>
      <c r="AZ12" s="73"/>
      <c r="BA12" s="74">
        <v>203</v>
      </c>
      <c r="BB12" s="75">
        <v>246</v>
      </c>
      <c r="BC12" s="15">
        <v>-0.17479674796747968</v>
      </c>
      <c r="BD12" s="73"/>
      <c r="BE12" s="74">
        <v>112</v>
      </c>
      <c r="BF12" s="75">
        <v>253</v>
      </c>
      <c r="BG12" s="15">
        <v>-0.5573122529644269</v>
      </c>
      <c r="BH12" s="73"/>
      <c r="BI12" s="74">
        <v>120</v>
      </c>
      <c r="BJ12" s="75">
        <v>251</v>
      </c>
      <c r="BK12" s="15">
        <v>-0.5219123505976095</v>
      </c>
      <c r="BL12" s="73"/>
      <c r="BM12" s="74">
        <v>122</v>
      </c>
      <c r="BN12" s="75">
        <v>249</v>
      </c>
      <c r="BO12" s="15">
        <v>-0.5100401606425703</v>
      </c>
      <c r="BP12" s="73"/>
      <c r="BQ12" s="74">
        <v>118</v>
      </c>
      <c r="BR12" s="75">
        <v>242</v>
      </c>
      <c r="BS12" s="15">
        <v>-0.512396694214876</v>
      </c>
      <c r="BT12" s="73"/>
      <c r="BU12" s="74">
        <v>119</v>
      </c>
      <c r="BV12" s="75">
        <v>265</v>
      </c>
      <c r="BW12" s="15">
        <v>-0.5509433962264151</v>
      </c>
      <c r="BX12" s="73"/>
      <c r="BY12" s="74">
        <v>115</v>
      </c>
      <c r="BZ12" s="75">
        <v>249</v>
      </c>
      <c r="CA12" s="15">
        <v>-0.5381526104417671</v>
      </c>
      <c r="CB12" s="73"/>
      <c r="CC12" s="74">
        <v>128</v>
      </c>
      <c r="CD12" s="75">
        <v>297</v>
      </c>
      <c r="CE12" s="15">
        <v>-0.569023569023569</v>
      </c>
      <c r="CF12" s="73"/>
      <c r="CG12" s="74">
        <v>155</v>
      </c>
      <c r="CH12" s="75">
        <v>322</v>
      </c>
      <c r="CI12" s="15">
        <v>-0.5186335403726708</v>
      </c>
      <c r="CJ12" s="73"/>
      <c r="CK12" s="74">
        <v>131</v>
      </c>
      <c r="CL12" s="75">
        <v>319</v>
      </c>
      <c r="CM12" s="15">
        <v>-0.5893416927899686</v>
      </c>
      <c r="CN12" s="73"/>
      <c r="CO12" s="74">
        <v>151</v>
      </c>
      <c r="CP12" s="75">
        <v>317</v>
      </c>
      <c r="CQ12" s="15">
        <v>-0.5236593059936908</v>
      </c>
      <c r="CR12" s="73"/>
      <c r="CS12" s="74">
        <v>200</v>
      </c>
      <c r="CT12" s="75">
        <v>354</v>
      </c>
      <c r="CU12" s="15">
        <v>-0.4350282485875706</v>
      </c>
      <c r="CV12" s="73"/>
      <c r="CX12" s="37"/>
    </row>
    <row r="13" spans="2:102" s="36" customFormat="1" ht="15" customHeight="1" outlineLevel="1">
      <c r="B13" s="38"/>
      <c r="C13" s="3" t="s">
        <v>87</v>
      </c>
      <c r="D13" s="3" t="s">
        <v>135</v>
      </c>
      <c r="E13" s="74">
        <v>871692</v>
      </c>
      <c r="F13" s="75">
        <v>822990</v>
      </c>
      <c r="G13" s="15">
        <v>0.059176903729085406</v>
      </c>
      <c r="H13" s="73"/>
      <c r="I13" s="74">
        <v>859116</v>
      </c>
      <c r="J13" s="75">
        <v>881109</v>
      </c>
      <c r="K13" s="15">
        <v>-0.02496058943899109</v>
      </c>
      <c r="L13" s="73"/>
      <c r="M13" s="74">
        <v>761239</v>
      </c>
      <c r="N13" s="75">
        <v>813866</v>
      </c>
      <c r="O13" s="15">
        <v>-0.0646629789179054</v>
      </c>
      <c r="P13" s="73"/>
      <c r="Q13" s="74">
        <v>790852</v>
      </c>
      <c r="R13" s="75">
        <v>824095</v>
      </c>
      <c r="S13" s="15">
        <v>-0.040338795891250404</v>
      </c>
      <c r="T13" s="73"/>
      <c r="U13" s="74">
        <v>715989</v>
      </c>
      <c r="V13" s="75">
        <v>760412</v>
      </c>
      <c r="W13" s="15">
        <v>-0.05841964619180129</v>
      </c>
      <c r="X13" s="73"/>
      <c r="Y13" s="74">
        <v>760281</v>
      </c>
      <c r="Z13" s="75">
        <v>794765</v>
      </c>
      <c r="AA13" s="15">
        <v>-0.04338892628638654</v>
      </c>
      <c r="AB13" s="73"/>
      <c r="AC13" s="74">
        <v>734877</v>
      </c>
      <c r="AD13" s="75">
        <v>830952</v>
      </c>
      <c r="AE13" s="15">
        <v>-0.1156203968460272</v>
      </c>
      <c r="AF13" s="73"/>
      <c r="AG13" s="74">
        <v>755345</v>
      </c>
      <c r="AH13" s="75">
        <v>920703</v>
      </c>
      <c r="AI13" s="15">
        <v>-0.17959971891044127</v>
      </c>
      <c r="AJ13" s="73"/>
      <c r="AK13" s="74">
        <v>768654</v>
      </c>
      <c r="AL13" s="75">
        <v>781955</v>
      </c>
      <c r="AM13" s="15">
        <v>-0.017009930238952368</v>
      </c>
      <c r="AN13" s="73"/>
      <c r="AO13" s="74">
        <v>789767</v>
      </c>
      <c r="AP13" s="75">
        <v>800583</v>
      </c>
      <c r="AQ13" s="15">
        <v>-0.013510154474926397</v>
      </c>
      <c r="AR13" s="73"/>
      <c r="AS13" s="74">
        <v>714656</v>
      </c>
      <c r="AT13" s="75">
        <v>720996</v>
      </c>
      <c r="AU13" s="15">
        <v>-0.008793391364168455</v>
      </c>
      <c r="AV13" s="73"/>
      <c r="AW13" s="74">
        <v>921924</v>
      </c>
      <c r="AX13" s="75">
        <v>971023</v>
      </c>
      <c r="AY13" s="15">
        <v>-0.05056419878828823</v>
      </c>
      <c r="AZ13" s="73"/>
      <c r="BA13" s="74">
        <v>982226</v>
      </c>
      <c r="BB13" s="75">
        <v>871266</v>
      </c>
      <c r="BC13" s="15">
        <v>0.12735490653830173</v>
      </c>
      <c r="BD13" s="73"/>
      <c r="BE13" s="74">
        <v>936675</v>
      </c>
      <c r="BF13" s="75">
        <v>858748</v>
      </c>
      <c r="BG13" s="15">
        <v>0.09074489838695403</v>
      </c>
      <c r="BH13" s="73"/>
      <c r="BI13" s="74">
        <v>850166</v>
      </c>
      <c r="BJ13" s="75">
        <v>760888</v>
      </c>
      <c r="BK13" s="15">
        <v>0.1173339571658378</v>
      </c>
      <c r="BL13" s="73"/>
      <c r="BM13" s="74">
        <v>902179</v>
      </c>
      <c r="BN13" s="75">
        <v>790526</v>
      </c>
      <c r="BO13" s="15">
        <v>0.14123887133377017</v>
      </c>
      <c r="BP13" s="73"/>
      <c r="BQ13" s="74">
        <v>812536</v>
      </c>
      <c r="BR13" s="75">
        <v>715614</v>
      </c>
      <c r="BS13" s="15">
        <v>0.13543893775135757</v>
      </c>
      <c r="BT13" s="73"/>
      <c r="BU13" s="74">
        <v>899281</v>
      </c>
      <c r="BV13" s="75">
        <v>760020</v>
      </c>
      <c r="BW13" s="15">
        <v>0.18323333596484304</v>
      </c>
      <c r="BX13" s="73"/>
      <c r="BY13" s="74">
        <v>867691</v>
      </c>
      <c r="BZ13" s="75">
        <v>733572</v>
      </c>
      <c r="CA13" s="15">
        <v>0.18283004258614013</v>
      </c>
      <c r="CB13" s="73"/>
      <c r="CC13" s="74">
        <v>928529</v>
      </c>
      <c r="CD13" s="75">
        <v>754627</v>
      </c>
      <c r="CE13" s="15">
        <v>0.2304476251181047</v>
      </c>
      <c r="CF13" s="73"/>
      <c r="CG13" s="74">
        <v>912254</v>
      </c>
      <c r="CH13" s="75">
        <v>768226</v>
      </c>
      <c r="CI13" s="15">
        <v>0.18748128805846195</v>
      </c>
      <c r="CJ13" s="73"/>
      <c r="CK13" s="74">
        <v>902538</v>
      </c>
      <c r="CL13" s="75">
        <v>789420</v>
      </c>
      <c r="CM13" s="15">
        <v>0.14329254389298474</v>
      </c>
      <c r="CN13" s="73"/>
      <c r="CO13" s="74">
        <v>843667</v>
      </c>
      <c r="CP13" s="75">
        <v>714131</v>
      </c>
      <c r="CQ13" s="15">
        <v>0.18138968900663885</v>
      </c>
      <c r="CR13" s="73"/>
      <c r="CS13" s="74">
        <v>983051</v>
      </c>
      <c r="CT13" s="75">
        <v>920869</v>
      </c>
      <c r="CU13" s="15">
        <v>0.06752534833944894</v>
      </c>
      <c r="CV13" s="73"/>
      <c r="CX13" s="37"/>
    </row>
    <row r="14" spans="3:102" ht="15" customHeight="1">
      <c r="C14" s="3" t="s">
        <v>88</v>
      </c>
      <c r="E14" s="20">
        <v>929334</v>
      </c>
      <c r="F14" s="10">
        <v>877858</v>
      </c>
      <c r="G14" s="15">
        <v>0.058638185219021755</v>
      </c>
      <c r="H14" s="15"/>
      <c r="I14" s="20">
        <v>923853</v>
      </c>
      <c r="J14" s="10">
        <v>941535</v>
      </c>
      <c r="K14" s="15">
        <v>-0.01877997100479536</v>
      </c>
      <c r="L14" s="15"/>
      <c r="M14" s="20">
        <v>815108</v>
      </c>
      <c r="N14" s="10">
        <v>860505</v>
      </c>
      <c r="O14" s="15">
        <v>-0.05275623035310661</v>
      </c>
      <c r="P14" s="15"/>
      <c r="Q14" s="20">
        <v>842993</v>
      </c>
      <c r="R14" s="10">
        <v>872699</v>
      </c>
      <c r="S14" s="15">
        <v>-0.03403922772914831</v>
      </c>
      <c r="T14" s="15"/>
      <c r="U14" s="20">
        <v>773245</v>
      </c>
      <c r="V14" s="10">
        <v>813084</v>
      </c>
      <c r="W14" s="15">
        <v>-0.04899739756285943</v>
      </c>
      <c r="X14" s="15"/>
      <c r="Y14" s="20">
        <v>825118</v>
      </c>
      <c r="Z14" s="10">
        <v>852576</v>
      </c>
      <c r="AA14" s="15">
        <v>-0.032205926509777424</v>
      </c>
      <c r="AB14" s="15"/>
      <c r="AC14" s="20">
        <v>795935</v>
      </c>
      <c r="AD14" s="10">
        <v>886133</v>
      </c>
      <c r="AE14" s="15">
        <v>-0.10178833199982396</v>
      </c>
      <c r="AF14" s="15"/>
      <c r="AG14" s="20">
        <v>814234</v>
      </c>
      <c r="AH14" s="10">
        <v>974652</v>
      </c>
      <c r="AI14" s="15">
        <v>-0.16459002803051756</v>
      </c>
      <c r="AJ14" s="15"/>
      <c r="AK14" s="20">
        <v>816105</v>
      </c>
      <c r="AL14" s="10">
        <v>825726</v>
      </c>
      <c r="AM14" s="15">
        <v>-0.011651564804789967</v>
      </c>
      <c r="AN14" s="15"/>
      <c r="AO14" s="20">
        <v>843291</v>
      </c>
      <c r="AP14" s="10">
        <v>851895</v>
      </c>
      <c r="AQ14" s="15">
        <v>-0.01009983624742486</v>
      </c>
      <c r="AR14" s="15"/>
      <c r="AS14" s="20">
        <v>771302</v>
      </c>
      <c r="AT14" s="10">
        <v>770838</v>
      </c>
      <c r="AU14" s="15">
        <v>0.0006019423017547137</v>
      </c>
      <c r="AV14" s="15"/>
      <c r="AW14" s="20">
        <v>991832</v>
      </c>
      <c r="AX14" s="10">
        <v>1032183</v>
      </c>
      <c r="AY14" s="15">
        <v>-0.03909287403493373</v>
      </c>
      <c r="AZ14" s="15"/>
      <c r="BA14" s="20">
        <v>1044381</v>
      </c>
      <c r="BB14" s="10">
        <v>928908</v>
      </c>
      <c r="BC14" s="15">
        <v>0.12431048069345942</v>
      </c>
      <c r="BD14" s="15"/>
      <c r="BE14" s="20">
        <v>1004765</v>
      </c>
      <c r="BF14" s="10">
        <v>923485</v>
      </c>
      <c r="BG14" s="15">
        <v>0.08801442362355642</v>
      </c>
      <c r="BH14" s="15"/>
      <c r="BI14" s="20">
        <v>905377</v>
      </c>
      <c r="BJ14" s="10">
        <v>814757</v>
      </c>
      <c r="BK14" s="15">
        <v>0.11122334634743856</v>
      </c>
      <c r="BL14" s="15"/>
      <c r="BM14" s="20">
        <v>956243</v>
      </c>
      <c r="BN14" s="10">
        <v>842667</v>
      </c>
      <c r="BO14" s="15">
        <v>0.13478159225411698</v>
      </c>
      <c r="BP14" s="15"/>
      <c r="BQ14" s="20">
        <v>871563</v>
      </c>
      <c r="BR14" s="10">
        <v>772870</v>
      </c>
      <c r="BS14" s="15">
        <v>0.1276967665972285</v>
      </c>
      <c r="BT14" s="15"/>
      <c r="BU14" s="20">
        <v>965692</v>
      </c>
      <c r="BV14" s="10">
        <v>824857</v>
      </c>
      <c r="BW14" s="15">
        <v>0.17073868561459743</v>
      </c>
      <c r="BX14" s="15"/>
      <c r="BY14" s="20">
        <v>929223</v>
      </c>
      <c r="BZ14" s="10">
        <v>794630</v>
      </c>
      <c r="CA14" s="15">
        <v>0.1693782011753898</v>
      </c>
      <c r="CB14" s="15"/>
      <c r="CC14" s="20">
        <v>988207</v>
      </c>
      <c r="CD14" s="10">
        <v>813516</v>
      </c>
      <c r="CE14" s="15">
        <v>0.21473578884742278</v>
      </c>
      <c r="CF14" s="15"/>
      <c r="CG14" s="20">
        <v>958536</v>
      </c>
      <c r="CH14" s="10">
        <v>815677</v>
      </c>
      <c r="CI14" s="15">
        <v>0.1751416308171004</v>
      </c>
      <c r="CJ14" s="15"/>
      <c r="CK14" s="20">
        <v>955936</v>
      </c>
      <c r="CL14" s="10">
        <v>842944</v>
      </c>
      <c r="CM14" s="15">
        <v>0.13404449168628046</v>
      </c>
      <c r="CN14" s="15"/>
      <c r="CO14" s="20">
        <v>901637</v>
      </c>
      <c r="CP14" s="10">
        <v>770590</v>
      </c>
      <c r="CQ14" s="15">
        <v>0.1700606029146498</v>
      </c>
      <c r="CR14" s="15"/>
      <c r="CS14" s="20">
        <v>1051735</v>
      </c>
      <c r="CT14" s="10">
        <v>990777</v>
      </c>
      <c r="CU14" s="15">
        <v>0.06152544921813889</v>
      </c>
      <c r="CV14" s="15"/>
      <c r="CX14" s="22"/>
    </row>
    <row r="15" spans="2:102" s="11" customFormat="1" ht="15" customHeight="1" outlineLevel="1">
      <c r="B15" s="12"/>
      <c r="C15" s="3" t="s">
        <v>89</v>
      </c>
      <c r="D15" s="3" t="s">
        <v>133</v>
      </c>
      <c r="E15" s="20">
        <v>58079</v>
      </c>
      <c r="F15" s="10">
        <v>55226</v>
      </c>
      <c r="G15" s="15">
        <v>0.05166044978814326</v>
      </c>
      <c r="H15" s="15"/>
      <c r="I15" s="20">
        <v>65199</v>
      </c>
      <c r="J15" s="10">
        <v>60647</v>
      </c>
      <c r="K15" s="15">
        <v>0.0750572987946642</v>
      </c>
      <c r="L15" s="15"/>
      <c r="M15" s="20">
        <v>54456</v>
      </c>
      <c r="N15" s="10">
        <v>46979</v>
      </c>
      <c r="O15" s="15">
        <v>0.159156218736031</v>
      </c>
      <c r="P15" s="15"/>
      <c r="Q15" s="20">
        <v>52618</v>
      </c>
      <c r="R15" s="10">
        <v>48904</v>
      </c>
      <c r="S15" s="15">
        <v>0.07594470799934566</v>
      </c>
      <c r="T15" s="15"/>
      <c r="U15" s="20">
        <v>57729</v>
      </c>
      <c r="V15" s="10">
        <v>52943</v>
      </c>
      <c r="W15" s="15">
        <v>0.09039910847515252</v>
      </c>
      <c r="X15" s="15"/>
      <c r="Y15" s="20">
        <v>65382</v>
      </c>
      <c r="Z15" s="10">
        <v>58143</v>
      </c>
      <c r="AA15" s="15">
        <v>0.12450337959857592</v>
      </c>
      <c r="AB15" s="15"/>
      <c r="AC15" s="20">
        <v>61635</v>
      </c>
      <c r="AD15" s="10">
        <v>55594</v>
      </c>
      <c r="AE15" s="15">
        <v>0.10866280533870562</v>
      </c>
      <c r="AF15" s="15"/>
      <c r="AG15" s="20">
        <v>59306</v>
      </c>
      <c r="AH15" s="10">
        <v>54265</v>
      </c>
      <c r="AI15" s="15">
        <v>0.09289597346355846</v>
      </c>
      <c r="AJ15" s="15"/>
      <c r="AK15" s="20">
        <v>48093</v>
      </c>
      <c r="AL15" s="10">
        <v>44288</v>
      </c>
      <c r="AM15" s="15">
        <v>0.08591492052023121</v>
      </c>
      <c r="AN15" s="15"/>
      <c r="AO15" s="20">
        <v>53923</v>
      </c>
      <c r="AP15" s="10">
        <v>51724</v>
      </c>
      <c r="AQ15" s="15">
        <v>0.04251411337096899</v>
      </c>
      <c r="AR15" s="15"/>
      <c r="AS15" s="20">
        <v>57229</v>
      </c>
      <c r="AT15" s="10">
        <v>50285</v>
      </c>
      <c r="AU15" s="15">
        <v>0.138092870637367</v>
      </c>
      <c r="AV15" s="15"/>
      <c r="AW15" s="20">
        <v>70906</v>
      </c>
      <c r="AX15" s="10">
        <v>62056</v>
      </c>
      <c r="AY15" s="15">
        <v>0.14261312363026943</v>
      </c>
      <c r="AZ15" s="15"/>
      <c r="BA15" s="20">
        <v>63069</v>
      </c>
      <c r="BB15" s="10">
        <v>58079</v>
      </c>
      <c r="BC15" s="15">
        <v>0.08591745725649547</v>
      </c>
      <c r="BD15" s="15"/>
      <c r="BE15" s="20">
        <v>68912</v>
      </c>
      <c r="BF15" s="10">
        <v>65199</v>
      </c>
      <c r="BG15" s="15">
        <v>0.05694872620745717</v>
      </c>
      <c r="BH15" s="15"/>
      <c r="BI15" s="20">
        <v>56222</v>
      </c>
      <c r="BJ15" s="10">
        <v>54456</v>
      </c>
      <c r="BK15" s="15">
        <v>0.032429851623328926</v>
      </c>
      <c r="BL15" s="15"/>
      <c r="BM15" s="20">
        <v>55050</v>
      </c>
      <c r="BN15" s="10">
        <v>52618</v>
      </c>
      <c r="BO15" s="15">
        <v>0.04621992474058307</v>
      </c>
      <c r="BP15" s="15"/>
      <c r="BQ15" s="20">
        <v>59864</v>
      </c>
      <c r="BR15" s="10">
        <v>57729</v>
      </c>
      <c r="BS15" s="15">
        <v>0.036983145386201045</v>
      </c>
      <c r="BT15" s="15"/>
      <c r="BU15" s="20">
        <v>67441</v>
      </c>
      <c r="BV15" s="10">
        <v>65382</v>
      </c>
      <c r="BW15" s="15">
        <v>0.03149184790921049</v>
      </c>
      <c r="BX15" s="15"/>
      <c r="BY15" s="20">
        <v>62542</v>
      </c>
      <c r="BZ15" s="10">
        <v>61635</v>
      </c>
      <c r="CA15" s="15">
        <v>0.014715664800843676</v>
      </c>
      <c r="CB15" s="15"/>
      <c r="CC15" s="20">
        <v>60708</v>
      </c>
      <c r="CD15" s="10">
        <v>59306</v>
      </c>
      <c r="CE15" s="15">
        <v>0.023640103868074056</v>
      </c>
      <c r="CF15" s="15"/>
      <c r="CG15" s="20">
        <v>47565</v>
      </c>
      <c r="CH15" s="10">
        <v>48093</v>
      </c>
      <c r="CI15" s="15">
        <v>-0.010978728713118334</v>
      </c>
      <c r="CJ15" s="15"/>
      <c r="CK15" s="20">
        <v>54447</v>
      </c>
      <c r="CL15" s="10">
        <v>53923</v>
      </c>
      <c r="CM15" s="15">
        <v>0.009717560224764943</v>
      </c>
      <c r="CN15" s="15"/>
      <c r="CO15" s="20">
        <v>59314</v>
      </c>
      <c r="CP15" s="10">
        <v>57042</v>
      </c>
      <c r="CQ15" s="15">
        <v>0.039830300480347816</v>
      </c>
      <c r="CR15" s="15"/>
      <c r="CS15" s="20">
        <v>70535</v>
      </c>
      <c r="CT15" s="10">
        <v>70906</v>
      </c>
      <c r="CU15" s="15">
        <v>-0.0052322793557667896</v>
      </c>
      <c r="CV15" s="15"/>
      <c r="CX15" s="26"/>
    </row>
    <row r="16" spans="2:102" s="11" customFormat="1" ht="15" customHeight="1" outlineLevel="1">
      <c r="B16" s="12"/>
      <c r="C16" s="3" t="s">
        <v>90</v>
      </c>
      <c r="D16" s="3" t="s">
        <v>134</v>
      </c>
      <c r="E16" s="93" t="s">
        <v>214</v>
      </c>
      <c r="F16" s="94" t="s">
        <v>214</v>
      </c>
      <c r="G16" s="76" t="s">
        <v>214</v>
      </c>
      <c r="H16" s="15"/>
      <c r="I16" s="93" t="s">
        <v>214</v>
      </c>
      <c r="J16" s="94" t="s">
        <v>214</v>
      </c>
      <c r="K16" s="76" t="s">
        <v>214</v>
      </c>
      <c r="L16" s="15"/>
      <c r="M16" s="93" t="s">
        <v>214</v>
      </c>
      <c r="N16" s="94" t="s">
        <v>214</v>
      </c>
      <c r="O16" s="76" t="s">
        <v>214</v>
      </c>
      <c r="P16" s="15"/>
      <c r="Q16" s="93" t="s">
        <v>214</v>
      </c>
      <c r="R16" s="94" t="s">
        <v>214</v>
      </c>
      <c r="S16" s="76" t="s">
        <v>214</v>
      </c>
      <c r="T16" s="15"/>
      <c r="U16" s="93" t="s">
        <v>214</v>
      </c>
      <c r="V16" s="94" t="s">
        <v>214</v>
      </c>
      <c r="W16" s="76" t="s">
        <v>214</v>
      </c>
      <c r="X16" s="15"/>
      <c r="Y16" s="93" t="s">
        <v>214</v>
      </c>
      <c r="Z16" s="94" t="s">
        <v>214</v>
      </c>
      <c r="AA16" s="76" t="s">
        <v>214</v>
      </c>
      <c r="AB16" s="15"/>
      <c r="AC16" s="93" t="s">
        <v>214</v>
      </c>
      <c r="AD16" s="94" t="s">
        <v>214</v>
      </c>
      <c r="AE16" s="76" t="s">
        <v>214</v>
      </c>
      <c r="AF16" s="15"/>
      <c r="AG16" s="93" t="s">
        <v>214</v>
      </c>
      <c r="AH16" s="94" t="s">
        <v>214</v>
      </c>
      <c r="AI16" s="76" t="s">
        <v>214</v>
      </c>
      <c r="AJ16" s="15"/>
      <c r="AK16" s="93" t="s">
        <v>214</v>
      </c>
      <c r="AL16" s="94" t="s">
        <v>214</v>
      </c>
      <c r="AM16" s="76" t="s">
        <v>214</v>
      </c>
      <c r="AN16" s="15"/>
      <c r="AO16" s="93" t="s">
        <v>214</v>
      </c>
      <c r="AP16" s="94" t="s">
        <v>214</v>
      </c>
      <c r="AQ16" s="76" t="s">
        <v>214</v>
      </c>
      <c r="AR16" s="15"/>
      <c r="AS16" s="93" t="s">
        <v>214</v>
      </c>
      <c r="AT16" s="94" t="s">
        <v>214</v>
      </c>
      <c r="AU16" s="76" t="s">
        <v>214</v>
      </c>
      <c r="AV16" s="15"/>
      <c r="AW16" s="93" t="s">
        <v>214</v>
      </c>
      <c r="AX16" s="94" t="s">
        <v>214</v>
      </c>
      <c r="AY16" s="76" t="s">
        <v>214</v>
      </c>
      <c r="AZ16" s="15"/>
      <c r="BA16" s="93" t="s">
        <v>214</v>
      </c>
      <c r="BB16" s="94" t="s">
        <v>214</v>
      </c>
      <c r="BC16" s="76" t="s">
        <v>214</v>
      </c>
      <c r="BD16" s="15"/>
      <c r="BE16" s="93" t="s">
        <v>214</v>
      </c>
      <c r="BF16" s="94" t="s">
        <v>214</v>
      </c>
      <c r="BG16" s="76" t="s">
        <v>214</v>
      </c>
      <c r="BH16" s="15"/>
      <c r="BI16" s="93" t="s">
        <v>214</v>
      </c>
      <c r="BJ16" s="94" t="s">
        <v>214</v>
      </c>
      <c r="BK16" s="76" t="s">
        <v>214</v>
      </c>
      <c r="BL16" s="15"/>
      <c r="BM16" s="93" t="s">
        <v>214</v>
      </c>
      <c r="BN16" s="94" t="s">
        <v>214</v>
      </c>
      <c r="BO16" s="76" t="s">
        <v>214</v>
      </c>
      <c r="BP16" s="15"/>
      <c r="BQ16" s="93" t="s">
        <v>214</v>
      </c>
      <c r="BR16" s="94" t="s">
        <v>214</v>
      </c>
      <c r="BS16" s="76" t="s">
        <v>214</v>
      </c>
      <c r="BT16" s="15"/>
      <c r="BU16" s="93" t="s">
        <v>214</v>
      </c>
      <c r="BV16" s="94" t="s">
        <v>214</v>
      </c>
      <c r="BW16" s="76" t="s">
        <v>214</v>
      </c>
      <c r="BX16" s="15"/>
      <c r="BY16" s="93" t="s">
        <v>214</v>
      </c>
      <c r="BZ16" s="94" t="s">
        <v>214</v>
      </c>
      <c r="CA16" s="76" t="s">
        <v>214</v>
      </c>
      <c r="CB16" s="15"/>
      <c r="CC16" s="93" t="s">
        <v>214</v>
      </c>
      <c r="CD16" s="94" t="s">
        <v>214</v>
      </c>
      <c r="CE16" s="76" t="s">
        <v>214</v>
      </c>
      <c r="CF16" s="15"/>
      <c r="CG16" s="93" t="s">
        <v>214</v>
      </c>
      <c r="CH16" s="94" t="s">
        <v>214</v>
      </c>
      <c r="CI16" s="76" t="s">
        <v>214</v>
      </c>
      <c r="CJ16" s="15"/>
      <c r="CK16" s="93" t="s">
        <v>214</v>
      </c>
      <c r="CL16" s="94" t="s">
        <v>214</v>
      </c>
      <c r="CM16" s="76" t="s">
        <v>214</v>
      </c>
      <c r="CN16" s="15"/>
      <c r="CO16" s="93" t="s">
        <v>214</v>
      </c>
      <c r="CP16" s="94" t="s">
        <v>214</v>
      </c>
      <c r="CQ16" s="76" t="s">
        <v>214</v>
      </c>
      <c r="CR16" s="15"/>
      <c r="CS16" s="93" t="s">
        <v>214</v>
      </c>
      <c r="CT16" s="94" t="s">
        <v>214</v>
      </c>
      <c r="CU16" s="76" t="s">
        <v>214</v>
      </c>
      <c r="CV16" s="15"/>
      <c r="CX16" s="26"/>
    </row>
    <row r="17" spans="2:102" s="11" customFormat="1" ht="15" customHeight="1" outlineLevel="1">
      <c r="B17" s="12"/>
      <c r="C17" s="3" t="s">
        <v>91</v>
      </c>
      <c r="D17" s="3" t="s">
        <v>135</v>
      </c>
      <c r="E17" s="20">
        <v>871076</v>
      </c>
      <c r="F17" s="10">
        <v>822519</v>
      </c>
      <c r="G17" s="15">
        <v>0.05903450254644574</v>
      </c>
      <c r="H17" s="15"/>
      <c r="I17" s="20">
        <v>858508</v>
      </c>
      <c r="J17" s="10">
        <v>880709</v>
      </c>
      <c r="K17" s="15">
        <v>-0.025208099383564834</v>
      </c>
      <c r="L17" s="15"/>
      <c r="M17" s="20">
        <v>760505</v>
      </c>
      <c r="N17" s="10">
        <v>813375</v>
      </c>
      <c r="O17" s="15">
        <v>-0.06500076840325802</v>
      </c>
      <c r="P17" s="15"/>
      <c r="Q17" s="20">
        <v>790216</v>
      </c>
      <c r="R17" s="10">
        <v>823633</v>
      </c>
      <c r="S17" s="15">
        <v>-0.04057268225046835</v>
      </c>
      <c r="T17" s="15"/>
      <c r="U17" s="20">
        <v>715365</v>
      </c>
      <c r="V17" s="10">
        <v>759963</v>
      </c>
      <c r="W17" s="15">
        <v>-0.05868443595280297</v>
      </c>
      <c r="X17" s="15"/>
      <c r="Y17" s="20">
        <v>759577</v>
      </c>
      <c r="Z17" s="10">
        <v>794308</v>
      </c>
      <c r="AA17" s="15">
        <v>-0.04372485232428731</v>
      </c>
      <c r="AB17" s="15"/>
      <c r="AC17" s="20">
        <v>734138</v>
      </c>
      <c r="AD17" s="10">
        <v>830398</v>
      </c>
      <c r="AE17" s="15">
        <v>-0.11592031772716216</v>
      </c>
      <c r="AF17" s="15"/>
      <c r="AG17" s="20">
        <v>754711</v>
      </c>
      <c r="AH17" s="10">
        <v>920176</v>
      </c>
      <c r="AI17" s="15">
        <v>-0.1798188607396846</v>
      </c>
      <c r="AJ17" s="15"/>
      <c r="AK17" s="20">
        <v>767817</v>
      </c>
      <c r="AL17" s="10">
        <v>781284</v>
      </c>
      <c r="AM17" s="15">
        <v>-0.01723700984533153</v>
      </c>
      <c r="AN17" s="15"/>
      <c r="AO17" s="20">
        <v>789165</v>
      </c>
      <c r="AP17" s="10">
        <v>800018</v>
      </c>
      <c r="AQ17" s="15">
        <v>-0.01356594476624276</v>
      </c>
      <c r="AR17" s="15"/>
      <c r="AS17" s="20">
        <v>713865</v>
      </c>
      <c r="AT17" s="10">
        <v>720380</v>
      </c>
      <c r="AU17" s="15">
        <v>-0.009043837974402398</v>
      </c>
      <c r="AV17" s="15"/>
      <c r="AW17" s="20">
        <v>920723</v>
      </c>
      <c r="AX17" s="10">
        <v>969926</v>
      </c>
      <c r="AY17" s="15">
        <v>-0.050728612285885724</v>
      </c>
      <c r="AZ17" s="15"/>
      <c r="BA17" s="20">
        <v>981225</v>
      </c>
      <c r="BB17" s="10">
        <v>870650</v>
      </c>
      <c r="BC17" s="15">
        <v>0.12700281398954805</v>
      </c>
      <c r="BD17" s="15"/>
      <c r="BE17" s="20">
        <v>935837</v>
      </c>
      <c r="BF17" s="10">
        <v>858140</v>
      </c>
      <c r="BG17" s="15">
        <v>0.09054117043839001</v>
      </c>
      <c r="BH17" s="15"/>
      <c r="BI17" s="20">
        <v>849135</v>
      </c>
      <c r="BJ17" s="10">
        <v>760154</v>
      </c>
      <c r="BK17" s="15">
        <v>0.11705654380559728</v>
      </c>
      <c r="BL17" s="15"/>
      <c r="BM17" s="20">
        <v>901173</v>
      </c>
      <c r="BN17" s="10">
        <v>789890</v>
      </c>
      <c r="BO17" s="15">
        <v>0.14088417374571144</v>
      </c>
      <c r="BP17" s="15"/>
      <c r="BQ17" s="20">
        <v>811677</v>
      </c>
      <c r="BR17" s="10">
        <v>714990</v>
      </c>
      <c r="BS17" s="15">
        <v>0.1352284647337725</v>
      </c>
      <c r="BT17" s="15"/>
      <c r="BU17" s="20">
        <v>898230</v>
      </c>
      <c r="BV17" s="10">
        <v>759316</v>
      </c>
      <c r="BW17" s="15">
        <v>0.1829462305548678</v>
      </c>
      <c r="BX17" s="15"/>
      <c r="BY17" s="20">
        <v>866646</v>
      </c>
      <c r="BZ17" s="10">
        <v>732833</v>
      </c>
      <c r="CA17" s="15">
        <v>0.18259685358055655</v>
      </c>
      <c r="CB17" s="15"/>
      <c r="CC17" s="20">
        <v>927481</v>
      </c>
      <c r="CD17" s="10">
        <v>753993</v>
      </c>
      <c r="CE17" s="15">
        <v>0.2300923218120062</v>
      </c>
      <c r="CF17" s="15"/>
      <c r="CG17" s="20">
        <v>910944</v>
      </c>
      <c r="CH17" s="10">
        <v>767389</v>
      </c>
      <c r="CI17" s="15">
        <v>0.18706940026505461</v>
      </c>
      <c r="CJ17" s="15"/>
      <c r="CK17" s="20">
        <v>901478</v>
      </c>
      <c r="CL17" s="10">
        <v>788818</v>
      </c>
      <c r="CM17" s="15">
        <v>0.14282128450415685</v>
      </c>
      <c r="CN17" s="15"/>
      <c r="CO17" s="20">
        <v>842299</v>
      </c>
      <c r="CP17" s="10">
        <v>713340</v>
      </c>
      <c r="CQ17" s="15">
        <v>0.1807819553088289</v>
      </c>
      <c r="CR17" s="15"/>
      <c r="CS17" s="20">
        <v>981175</v>
      </c>
      <c r="CT17" s="10">
        <v>919668</v>
      </c>
      <c r="CU17" s="15">
        <v>0.06687956958380634</v>
      </c>
      <c r="CV17" s="15"/>
      <c r="CX17" s="26"/>
    </row>
    <row r="18" spans="3:102" ht="15" customHeight="1">
      <c r="C18" s="3" t="s">
        <v>93</v>
      </c>
      <c r="E18" s="20">
        <v>81</v>
      </c>
      <c r="F18" s="10">
        <v>97</v>
      </c>
      <c r="G18" s="15">
        <v>-0.16494845360824742</v>
      </c>
      <c r="H18" s="15"/>
      <c r="I18" s="20">
        <v>94</v>
      </c>
      <c r="J18" s="10">
        <v>108</v>
      </c>
      <c r="K18" s="15">
        <v>-0.12962962962962962</v>
      </c>
      <c r="L18" s="15"/>
      <c r="M18" s="20">
        <v>64</v>
      </c>
      <c r="N18" s="10">
        <v>114</v>
      </c>
      <c r="O18" s="15">
        <v>-0.43859649122807015</v>
      </c>
      <c r="P18" s="15"/>
      <c r="Q18" s="20">
        <v>105</v>
      </c>
      <c r="R18" s="10">
        <v>136</v>
      </c>
      <c r="S18" s="15">
        <v>-0.22794117647058823</v>
      </c>
      <c r="T18" s="15"/>
      <c r="U18" s="20">
        <v>78</v>
      </c>
      <c r="V18" s="10">
        <v>95</v>
      </c>
      <c r="W18" s="15">
        <v>-0.17894736842105263</v>
      </c>
      <c r="X18" s="15"/>
      <c r="Y18" s="20">
        <v>99</v>
      </c>
      <c r="Z18" s="10">
        <v>112</v>
      </c>
      <c r="AA18" s="15">
        <v>-0.11607142857142858</v>
      </c>
      <c r="AB18" s="15"/>
      <c r="AC18" s="20">
        <v>79</v>
      </c>
      <c r="AD18" s="10">
        <v>105</v>
      </c>
      <c r="AE18" s="15">
        <v>-0.24761904761904763</v>
      </c>
      <c r="AF18" s="15"/>
      <c r="AG18" s="20">
        <v>83</v>
      </c>
      <c r="AH18" s="10">
        <v>99</v>
      </c>
      <c r="AI18" s="15">
        <v>-0.16161616161616163</v>
      </c>
      <c r="AJ18" s="15"/>
      <c r="AK18" s="20">
        <v>87</v>
      </c>
      <c r="AL18" s="10">
        <v>89</v>
      </c>
      <c r="AM18" s="15">
        <v>-0.02247191011235955</v>
      </c>
      <c r="AN18" s="15"/>
      <c r="AO18" s="20">
        <v>81</v>
      </c>
      <c r="AP18" s="10">
        <v>76</v>
      </c>
      <c r="AQ18" s="15">
        <v>0.06578947368421052</v>
      </c>
      <c r="AR18" s="15"/>
      <c r="AS18" s="20">
        <v>88</v>
      </c>
      <c r="AT18" s="10">
        <v>89</v>
      </c>
      <c r="AU18" s="15">
        <v>-0.011235955056179775</v>
      </c>
      <c r="AV18" s="15"/>
      <c r="AW18" s="20">
        <v>90</v>
      </c>
      <c r="AX18" s="10">
        <v>78</v>
      </c>
      <c r="AY18" s="15">
        <v>0.15384615384615385</v>
      </c>
      <c r="AZ18" s="15"/>
      <c r="BA18" s="20">
        <v>70</v>
      </c>
      <c r="BB18" s="10">
        <v>81</v>
      </c>
      <c r="BC18" s="15">
        <v>-0.13580246913580246</v>
      </c>
      <c r="BD18" s="15"/>
      <c r="BE18" s="20">
        <v>78</v>
      </c>
      <c r="BF18" s="10">
        <v>94</v>
      </c>
      <c r="BG18" s="15">
        <v>-0.1702127659574468</v>
      </c>
      <c r="BH18" s="15"/>
      <c r="BI18" s="20">
        <v>86</v>
      </c>
      <c r="BJ18" s="10">
        <v>64</v>
      </c>
      <c r="BK18" s="15">
        <v>0.34375</v>
      </c>
      <c r="BL18" s="15"/>
      <c r="BM18" s="20">
        <v>94</v>
      </c>
      <c r="BN18" s="10">
        <v>105</v>
      </c>
      <c r="BO18" s="15">
        <v>-0.10476190476190476</v>
      </c>
      <c r="BP18" s="15"/>
      <c r="BQ18" s="20">
        <v>80</v>
      </c>
      <c r="BR18" s="10">
        <v>78</v>
      </c>
      <c r="BS18" s="15">
        <v>0.02564102564102564</v>
      </c>
      <c r="BT18" s="15"/>
      <c r="BU18" s="20">
        <v>98</v>
      </c>
      <c r="BV18" s="10">
        <v>99</v>
      </c>
      <c r="BW18" s="15">
        <v>-0.010101010101010102</v>
      </c>
      <c r="BX18" s="15"/>
      <c r="BY18" s="20">
        <v>88</v>
      </c>
      <c r="BZ18" s="10">
        <v>79</v>
      </c>
      <c r="CA18" s="15">
        <v>0.11392405063291139</v>
      </c>
      <c r="CB18" s="15"/>
      <c r="CC18" s="20">
        <v>102</v>
      </c>
      <c r="CD18" s="10">
        <v>83</v>
      </c>
      <c r="CE18" s="15">
        <v>0.2289156626506024</v>
      </c>
      <c r="CF18" s="15"/>
      <c r="CG18" s="20">
        <v>74</v>
      </c>
      <c r="CH18" s="10">
        <v>87</v>
      </c>
      <c r="CI18" s="15">
        <v>-0.14942528735632185</v>
      </c>
      <c r="CJ18" s="15"/>
      <c r="CK18" s="20">
        <v>59</v>
      </c>
      <c r="CL18" s="10">
        <v>81</v>
      </c>
      <c r="CM18" s="15">
        <v>-0.2716049382716049</v>
      </c>
      <c r="CN18" s="15"/>
      <c r="CO18" s="20">
        <v>76</v>
      </c>
      <c r="CP18" s="10">
        <v>88</v>
      </c>
      <c r="CQ18" s="15">
        <v>-0.13636363636363635</v>
      </c>
      <c r="CR18" s="15"/>
      <c r="CS18" s="20">
        <v>108</v>
      </c>
      <c r="CT18" s="10">
        <v>90</v>
      </c>
      <c r="CU18" s="15">
        <v>0.2</v>
      </c>
      <c r="CV18" s="15"/>
      <c r="CX18" s="22"/>
    </row>
    <row r="19" spans="2:102" s="11" customFormat="1" ht="15" customHeight="1" outlineLevel="1">
      <c r="B19" s="12"/>
      <c r="C19" s="3" t="s">
        <v>90</v>
      </c>
      <c r="D19" s="3" t="s">
        <v>133</v>
      </c>
      <c r="E19" s="108" t="s">
        <v>214</v>
      </c>
      <c r="F19" s="109" t="s">
        <v>214</v>
      </c>
      <c r="G19" s="107" t="s">
        <v>214</v>
      </c>
      <c r="H19" s="15"/>
      <c r="I19" s="108" t="s">
        <v>214</v>
      </c>
      <c r="J19" s="109" t="s">
        <v>214</v>
      </c>
      <c r="K19" s="107" t="s">
        <v>214</v>
      </c>
      <c r="L19" s="15"/>
      <c r="M19" s="108" t="s">
        <v>214</v>
      </c>
      <c r="N19" s="109" t="s">
        <v>214</v>
      </c>
      <c r="O19" s="107" t="s">
        <v>214</v>
      </c>
      <c r="P19" s="15"/>
      <c r="Q19" s="108" t="s">
        <v>214</v>
      </c>
      <c r="R19" s="109" t="s">
        <v>214</v>
      </c>
      <c r="S19" s="107" t="s">
        <v>214</v>
      </c>
      <c r="T19" s="15"/>
      <c r="U19" s="108" t="s">
        <v>214</v>
      </c>
      <c r="V19" s="109" t="s">
        <v>214</v>
      </c>
      <c r="W19" s="107" t="s">
        <v>214</v>
      </c>
      <c r="X19" s="15"/>
      <c r="Y19" s="108" t="s">
        <v>214</v>
      </c>
      <c r="Z19" s="109" t="s">
        <v>214</v>
      </c>
      <c r="AA19" s="107" t="s">
        <v>214</v>
      </c>
      <c r="AB19" s="15"/>
      <c r="AC19" s="108" t="s">
        <v>214</v>
      </c>
      <c r="AD19" s="109" t="s">
        <v>214</v>
      </c>
      <c r="AE19" s="107" t="s">
        <v>214</v>
      </c>
      <c r="AF19" s="15"/>
      <c r="AG19" s="108" t="s">
        <v>214</v>
      </c>
      <c r="AH19" s="109" t="s">
        <v>214</v>
      </c>
      <c r="AI19" s="107" t="s">
        <v>214</v>
      </c>
      <c r="AJ19" s="15"/>
      <c r="AK19" s="108" t="s">
        <v>214</v>
      </c>
      <c r="AL19" s="109" t="s">
        <v>214</v>
      </c>
      <c r="AM19" s="107" t="s">
        <v>214</v>
      </c>
      <c r="AN19" s="15"/>
      <c r="AO19" s="108" t="s">
        <v>214</v>
      </c>
      <c r="AP19" s="109" t="s">
        <v>214</v>
      </c>
      <c r="AQ19" s="107" t="s">
        <v>214</v>
      </c>
      <c r="AR19" s="15"/>
      <c r="AS19" s="108" t="s">
        <v>214</v>
      </c>
      <c r="AT19" s="109" t="s">
        <v>214</v>
      </c>
      <c r="AU19" s="107" t="s">
        <v>214</v>
      </c>
      <c r="AV19" s="15"/>
      <c r="AW19" s="108" t="s">
        <v>214</v>
      </c>
      <c r="AX19" s="109" t="s">
        <v>214</v>
      </c>
      <c r="AY19" s="107" t="s">
        <v>214</v>
      </c>
      <c r="AZ19" s="15"/>
      <c r="BA19" s="108" t="s">
        <v>214</v>
      </c>
      <c r="BB19" s="109" t="s">
        <v>214</v>
      </c>
      <c r="BC19" s="107" t="s">
        <v>214</v>
      </c>
      <c r="BD19" s="15"/>
      <c r="BE19" s="108" t="s">
        <v>214</v>
      </c>
      <c r="BF19" s="109" t="s">
        <v>214</v>
      </c>
      <c r="BG19" s="107" t="s">
        <v>214</v>
      </c>
      <c r="BH19" s="15"/>
      <c r="BI19" s="108" t="s">
        <v>214</v>
      </c>
      <c r="BJ19" s="109" t="s">
        <v>214</v>
      </c>
      <c r="BK19" s="107" t="s">
        <v>214</v>
      </c>
      <c r="BL19" s="15"/>
      <c r="BM19" s="108" t="s">
        <v>214</v>
      </c>
      <c r="BN19" s="109" t="s">
        <v>214</v>
      </c>
      <c r="BO19" s="107" t="s">
        <v>214</v>
      </c>
      <c r="BP19" s="15"/>
      <c r="BQ19" s="108" t="s">
        <v>214</v>
      </c>
      <c r="BR19" s="109" t="s">
        <v>214</v>
      </c>
      <c r="BS19" s="107" t="s">
        <v>214</v>
      </c>
      <c r="BT19" s="15"/>
      <c r="BU19" s="108" t="s">
        <v>214</v>
      </c>
      <c r="BV19" s="109" t="s">
        <v>214</v>
      </c>
      <c r="BW19" s="107" t="s">
        <v>214</v>
      </c>
      <c r="BX19" s="15"/>
      <c r="BY19" s="108" t="s">
        <v>214</v>
      </c>
      <c r="BZ19" s="109" t="s">
        <v>214</v>
      </c>
      <c r="CA19" s="107" t="s">
        <v>214</v>
      </c>
      <c r="CB19" s="15"/>
      <c r="CC19" s="108" t="s">
        <v>214</v>
      </c>
      <c r="CD19" s="109" t="s">
        <v>214</v>
      </c>
      <c r="CE19" s="107" t="s">
        <v>214</v>
      </c>
      <c r="CF19" s="15"/>
      <c r="CG19" s="108" t="s">
        <v>214</v>
      </c>
      <c r="CH19" s="109" t="s">
        <v>214</v>
      </c>
      <c r="CI19" s="107" t="s">
        <v>214</v>
      </c>
      <c r="CJ19" s="15"/>
      <c r="CK19" s="108" t="s">
        <v>214</v>
      </c>
      <c r="CL19" s="109" t="s">
        <v>214</v>
      </c>
      <c r="CM19" s="107" t="s">
        <v>214</v>
      </c>
      <c r="CN19" s="15"/>
      <c r="CO19" s="108" t="s">
        <v>214</v>
      </c>
      <c r="CP19" s="109" t="s">
        <v>214</v>
      </c>
      <c r="CQ19" s="107" t="s">
        <v>214</v>
      </c>
      <c r="CR19" s="15"/>
      <c r="CS19" s="108" t="s">
        <v>214</v>
      </c>
      <c r="CT19" s="109" t="s">
        <v>214</v>
      </c>
      <c r="CU19" s="107" t="s">
        <v>214</v>
      </c>
      <c r="CV19" s="15"/>
      <c r="CX19" s="26"/>
    </row>
    <row r="20" spans="2:102" s="11" customFormat="1" ht="15" customHeight="1" outlineLevel="1">
      <c r="B20" s="12"/>
      <c r="C20" s="3" t="s">
        <v>90</v>
      </c>
      <c r="D20" s="3" t="s">
        <v>134</v>
      </c>
      <c r="E20" s="93" t="s">
        <v>214</v>
      </c>
      <c r="F20" s="94" t="s">
        <v>214</v>
      </c>
      <c r="G20" s="76" t="s">
        <v>214</v>
      </c>
      <c r="H20" s="15"/>
      <c r="I20" s="93" t="s">
        <v>214</v>
      </c>
      <c r="J20" s="94" t="s">
        <v>214</v>
      </c>
      <c r="K20" s="76" t="s">
        <v>214</v>
      </c>
      <c r="L20" s="15"/>
      <c r="M20" s="93" t="s">
        <v>214</v>
      </c>
      <c r="N20" s="94" t="s">
        <v>214</v>
      </c>
      <c r="O20" s="76" t="s">
        <v>214</v>
      </c>
      <c r="P20" s="15"/>
      <c r="Q20" s="93" t="s">
        <v>214</v>
      </c>
      <c r="R20" s="94" t="s">
        <v>214</v>
      </c>
      <c r="S20" s="76" t="s">
        <v>214</v>
      </c>
      <c r="T20" s="15"/>
      <c r="U20" s="93" t="s">
        <v>214</v>
      </c>
      <c r="V20" s="94" t="s">
        <v>214</v>
      </c>
      <c r="W20" s="76" t="s">
        <v>214</v>
      </c>
      <c r="X20" s="15"/>
      <c r="Y20" s="93" t="s">
        <v>214</v>
      </c>
      <c r="Z20" s="94" t="s">
        <v>214</v>
      </c>
      <c r="AA20" s="76" t="s">
        <v>214</v>
      </c>
      <c r="AB20" s="15"/>
      <c r="AC20" s="93" t="s">
        <v>214</v>
      </c>
      <c r="AD20" s="94" t="s">
        <v>214</v>
      </c>
      <c r="AE20" s="76" t="s">
        <v>214</v>
      </c>
      <c r="AF20" s="15"/>
      <c r="AG20" s="93" t="s">
        <v>214</v>
      </c>
      <c r="AH20" s="94" t="s">
        <v>214</v>
      </c>
      <c r="AI20" s="76" t="s">
        <v>214</v>
      </c>
      <c r="AJ20" s="15"/>
      <c r="AK20" s="93" t="s">
        <v>214</v>
      </c>
      <c r="AL20" s="94" t="s">
        <v>214</v>
      </c>
      <c r="AM20" s="76" t="s">
        <v>214</v>
      </c>
      <c r="AN20" s="15"/>
      <c r="AO20" s="93" t="s">
        <v>214</v>
      </c>
      <c r="AP20" s="94" t="s">
        <v>214</v>
      </c>
      <c r="AQ20" s="76" t="s">
        <v>214</v>
      </c>
      <c r="AR20" s="15"/>
      <c r="AS20" s="93" t="s">
        <v>214</v>
      </c>
      <c r="AT20" s="94" t="s">
        <v>214</v>
      </c>
      <c r="AU20" s="76" t="s">
        <v>214</v>
      </c>
      <c r="AV20" s="15"/>
      <c r="AW20" s="93" t="s">
        <v>214</v>
      </c>
      <c r="AX20" s="94" t="s">
        <v>214</v>
      </c>
      <c r="AY20" s="76" t="s">
        <v>214</v>
      </c>
      <c r="AZ20" s="15"/>
      <c r="BA20" s="93" t="s">
        <v>214</v>
      </c>
      <c r="BB20" s="94" t="s">
        <v>214</v>
      </c>
      <c r="BC20" s="76" t="s">
        <v>214</v>
      </c>
      <c r="BD20" s="15"/>
      <c r="BE20" s="93" t="s">
        <v>214</v>
      </c>
      <c r="BF20" s="94" t="s">
        <v>214</v>
      </c>
      <c r="BG20" s="76" t="s">
        <v>214</v>
      </c>
      <c r="BH20" s="15"/>
      <c r="BI20" s="93" t="s">
        <v>214</v>
      </c>
      <c r="BJ20" s="94" t="s">
        <v>214</v>
      </c>
      <c r="BK20" s="76" t="s">
        <v>214</v>
      </c>
      <c r="BL20" s="15"/>
      <c r="BM20" s="93" t="s">
        <v>214</v>
      </c>
      <c r="BN20" s="94" t="s">
        <v>214</v>
      </c>
      <c r="BO20" s="76" t="s">
        <v>214</v>
      </c>
      <c r="BP20" s="15"/>
      <c r="BQ20" s="93" t="s">
        <v>214</v>
      </c>
      <c r="BR20" s="94" t="s">
        <v>214</v>
      </c>
      <c r="BS20" s="76" t="s">
        <v>214</v>
      </c>
      <c r="BT20" s="15"/>
      <c r="BU20" s="93" t="s">
        <v>214</v>
      </c>
      <c r="BV20" s="94" t="s">
        <v>214</v>
      </c>
      <c r="BW20" s="76" t="s">
        <v>214</v>
      </c>
      <c r="BX20" s="15"/>
      <c r="BY20" s="93" t="s">
        <v>214</v>
      </c>
      <c r="BZ20" s="94" t="s">
        <v>214</v>
      </c>
      <c r="CA20" s="76" t="s">
        <v>214</v>
      </c>
      <c r="CB20" s="15"/>
      <c r="CC20" s="93" t="s">
        <v>214</v>
      </c>
      <c r="CD20" s="94" t="s">
        <v>214</v>
      </c>
      <c r="CE20" s="76" t="s">
        <v>214</v>
      </c>
      <c r="CF20" s="15"/>
      <c r="CG20" s="93" t="s">
        <v>214</v>
      </c>
      <c r="CH20" s="94" t="s">
        <v>214</v>
      </c>
      <c r="CI20" s="76" t="s">
        <v>214</v>
      </c>
      <c r="CJ20" s="15"/>
      <c r="CK20" s="93" t="s">
        <v>214</v>
      </c>
      <c r="CL20" s="94" t="s">
        <v>214</v>
      </c>
      <c r="CM20" s="76" t="s">
        <v>214</v>
      </c>
      <c r="CN20" s="15"/>
      <c r="CO20" s="93" t="s">
        <v>214</v>
      </c>
      <c r="CP20" s="94" t="s">
        <v>214</v>
      </c>
      <c r="CQ20" s="76" t="s">
        <v>214</v>
      </c>
      <c r="CR20" s="15"/>
      <c r="CS20" s="93" t="s">
        <v>214</v>
      </c>
      <c r="CT20" s="94" t="s">
        <v>214</v>
      </c>
      <c r="CU20" s="76" t="s">
        <v>214</v>
      </c>
      <c r="CV20" s="15"/>
      <c r="CX20" s="26"/>
    </row>
    <row r="21" spans="2:102" s="11" customFormat="1" ht="15" customHeight="1" outlineLevel="1">
      <c r="B21" s="12"/>
      <c r="C21" s="3" t="s">
        <v>90</v>
      </c>
      <c r="D21" s="3" t="s">
        <v>135</v>
      </c>
      <c r="E21" s="93" t="s">
        <v>214</v>
      </c>
      <c r="F21" s="94" t="s">
        <v>214</v>
      </c>
      <c r="G21" s="76" t="s">
        <v>214</v>
      </c>
      <c r="H21" s="15"/>
      <c r="I21" s="93" t="s">
        <v>214</v>
      </c>
      <c r="J21" s="94" t="s">
        <v>214</v>
      </c>
      <c r="K21" s="76" t="s">
        <v>214</v>
      </c>
      <c r="L21" s="15"/>
      <c r="M21" s="93" t="s">
        <v>214</v>
      </c>
      <c r="N21" s="94" t="s">
        <v>214</v>
      </c>
      <c r="O21" s="76" t="s">
        <v>214</v>
      </c>
      <c r="P21" s="15"/>
      <c r="Q21" s="93" t="s">
        <v>214</v>
      </c>
      <c r="R21" s="94" t="s">
        <v>214</v>
      </c>
      <c r="S21" s="76" t="s">
        <v>214</v>
      </c>
      <c r="T21" s="15"/>
      <c r="U21" s="93" t="s">
        <v>214</v>
      </c>
      <c r="V21" s="94" t="s">
        <v>214</v>
      </c>
      <c r="W21" s="76" t="s">
        <v>214</v>
      </c>
      <c r="X21" s="15"/>
      <c r="Y21" s="93" t="s">
        <v>214</v>
      </c>
      <c r="Z21" s="94" t="s">
        <v>214</v>
      </c>
      <c r="AA21" s="76" t="s">
        <v>214</v>
      </c>
      <c r="AB21" s="15"/>
      <c r="AC21" s="93" t="s">
        <v>214</v>
      </c>
      <c r="AD21" s="94" t="s">
        <v>214</v>
      </c>
      <c r="AE21" s="76" t="s">
        <v>214</v>
      </c>
      <c r="AF21" s="15"/>
      <c r="AG21" s="93" t="s">
        <v>214</v>
      </c>
      <c r="AH21" s="94" t="s">
        <v>214</v>
      </c>
      <c r="AI21" s="76" t="s">
        <v>214</v>
      </c>
      <c r="AJ21" s="15"/>
      <c r="AK21" s="93" t="s">
        <v>214</v>
      </c>
      <c r="AL21" s="94" t="s">
        <v>214</v>
      </c>
      <c r="AM21" s="76" t="s">
        <v>214</v>
      </c>
      <c r="AN21" s="15"/>
      <c r="AO21" s="93" t="s">
        <v>214</v>
      </c>
      <c r="AP21" s="94" t="s">
        <v>214</v>
      </c>
      <c r="AQ21" s="76" t="s">
        <v>214</v>
      </c>
      <c r="AR21" s="15"/>
      <c r="AS21" s="93" t="s">
        <v>214</v>
      </c>
      <c r="AT21" s="94" t="s">
        <v>214</v>
      </c>
      <c r="AU21" s="76" t="s">
        <v>214</v>
      </c>
      <c r="AV21" s="15"/>
      <c r="AW21" s="93" t="s">
        <v>214</v>
      </c>
      <c r="AX21" s="94" t="s">
        <v>214</v>
      </c>
      <c r="AY21" s="76" t="s">
        <v>214</v>
      </c>
      <c r="AZ21" s="15"/>
      <c r="BA21" s="93" t="s">
        <v>214</v>
      </c>
      <c r="BB21" s="94" t="s">
        <v>214</v>
      </c>
      <c r="BC21" s="76" t="s">
        <v>214</v>
      </c>
      <c r="BD21" s="15"/>
      <c r="BE21" s="93" t="s">
        <v>214</v>
      </c>
      <c r="BF21" s="94" t="s">
        <v>214</v>
      </c>
      <c r="BG21" s="76" t="s">
        <v>214</v>
      </c>
      <c r="BH21" s="15"/>
      <c r="BI21" s="93" t="s">
        <v>214</v>
      </c>
      <c r="BJ21" s="94" t="s">
        <v>214</v>
      </c>
      <c r="BK21" s="76" t="s">
        <v>214</v>
      </c>
      <c r="BL21" s="15"/>
      <c r="BM21" s="93" t="s">
        <v>214</v>
      </c>
      <c r="BN21" s="94" t="s">
        <v>214</v>
      </c>
      <c r="BO21" s="76" t="s">
        <v>214</v>
      </c>
      <c r="BP21" s="15"/>
      <c r="BQ21" s="93" t="s">
        <v>214</v>
      </c>
      <c r="BR21" s="94" t="s">
        <v>214</v>
      </c>
      <c r="BS21" s="76" t="s">
        <v>214</v>
      </c>
      <c r="BT21" s="15"/>
      <c r="BU21" s="93" t="s">
        <v>214</v>
      </c>
      <c r="BV21" s="94" t="s">
        <v>214</v>
      </c>
      <c r="BW21" s="76" t="s">
        <v>214</v>
      </c>
      <c r="BX21" s="15"/>
      <c r="BY21" s="93" t="s">
        <v>214</v>
      </c>
      <c r="BZ21" s="94" t="s">
        <v>214</v>
      </c>
      <c r="CA21" s="76" t="s">
        <v>214</v>
      </c>
      <c r="CB21" s="15"/>
      <c r="CC21" s="93" t="s">
        <v>214</v>
      </c>
      <c r="CD21" s="94" t="s">
        <v>214</v>
      </c>
      <c r="CE21" s="76" t="s">
        <v>214</v>
      </c>
      <c r="CF21" s="15"/>
      <c r="CG21" s="93" t="s">
        <v>214</v>
      </c>
      <c r="CH21" s="94" t="s">
        <v>214</v>
      </c>
      <c r="CI21" s="76" t="s">
        <v>214</v>
      </c>
      <c r="CJ21" s="15"/>
      <c r="CK21" s="93" t="s">
        <v>214</v>
      </c>
      <c r="CL21" s="94" t="s">
        <v>214</v>
      </c>
      <c r="CM21" s="76" t="s">
        <v>214</v>
      </c>
      <c r="CN21" s="15"/>
      <c r="CO21" s="93" t="s">
        <v>214</v>
      </c>
      <c r="CP21" s="94" t="s">
        <v>214</v>
      </c>
      <c r="CQ21" s="76" t="s">
        <v>214</v>
      </c>
      <c r="CR21" s="15"/>
      <c r="CS21" s="93" t="s">
        <v>214</v>
      </c>
      <c r="CT21" s="94" t="s">
        <v>214</v>
      </c>
      <c r="CU21" s="76" t="s">
        <v>214</v>
      </c>
      <c r="CV21" s="15"/>
      <c r="CX21" s="26"/>
    </row>
    <row r="22" spans="3:102" ht="15" customHeight="1">
      <c r="C22" s="3" t="s">
        <v>177</v>
      </c>
      <c r="E22" s="20">
        <v>3106</v>
      </c>
      <c r="F22" s="10">
        <v>3453</v>
      </c>
      <c r="G22" s="15">
        <v>-0.10049232551404576</v>
      </c>
      <c r="H22" s="15"/>
      <c r="I22" s="20">
        <v>3156</v>
      </c>
      <c r="J22" s="10">
        <v>3591</v>
      </c>
      <c r="K22" s="15">
        <v>-0.12113617376775271</v>
      </c>
      <c r="L22" s="15"/>
      <c r="M22" s="20">
        <v>4069</v>
      </c>
      <c r="N22" s="10">
        <v>3661</v>
      </c>
      <c r="O22" s="15">
        <v>0.11144496039333515</v>
      </c>
      <c r="P22" s="15"/>
      <c r="Q22" s="20">
        <v>1378</v>
      </c>
      <c r="R22" s="10">
        <v>3698</v>
      </c>
      <c r="S22" s="15">
        <v>-0.6273661438615468</v>
      </c>
      <c r="T22" s="15"/>
      <c r="U22" s="20">
        <v>3467</v>
      </c>
      <c r="V22" s="10">
        <v>3247</v>
      </c>
      <c r="W22" s="15">
        <v>0.06775485063135202</v>
      </c>
      <c r="X22" s="15"/>
      <c r="Y22" s="20">
        <v>4103</v>
      </c>
      <c r="Z22" s="10">
        <v>3820</v>
      </c>
      <c r="AA22" s="15">
        <v>0.07408376963350785</v>
      </c>
      <c r="AB22" s="15"/>
      <c r="AC22" s="20">
        <v>3860</v>
      </c>
      <c r="AD22" s="10">
        <v>3581</v>
      </c>
      <c r="AE22" s="15">
        <v>0.07791119798938843</v>
      </c>
      <c r="AF22" s="15"/>
      <c r="AG22" s="20">
        <v>3447</v>
      </c>
      <c r="AH22" s="10">
        <v>3531</v>
      </c>
      <c r="AI22" s="15">
        <v>-0.0237892948173322</v>
      </c>
      <c r="AJ22" s="15"/>
      <c r="AK22" s="20">
        <v>4470</v>
      </c>
      <c r="AL22" s="10">
        <v>4598</v>
      </c>
      <c r="AM22" s="15">
        <v>-0.027838190517616355</v>
      </c>
      <c r="AN22" s="15"/>
      <c r="AO22" s="20">
        <v>3231</v>
      </c>
      <c r="AP22" s="10">
        <v>3130</v>
      </c>
      <c r="AQ22" s="15">
        <v>0.03226837060702875</v>
      </c>
      <c r="AR22" s="15"/>
      <c r="AS22" s="20">
        <v>4784</v>
      </c>
      <c r="AT22" s="10">
        <v>3304</v>
      </c>
      <c r="AU22" s="15">
        <v>0.44794188861985473</v>
      </c>
      <c r="AV22" s="15"/>
      <c r="AW22" s="20">
        <v>6412</v>
      </c>
      <c r="AX22" s="10">
        <v>5764</v>
      </c>
      <c r="AY22" s="15">
        <v>0.11242192921582235</v>
      </c>
      <c r="AZ22" s="15"/>
      <c r="BA22" s="20">
        <v>4636</v>
      </c>
      <c r="BB22" s="10">
        <v>3106</v>
      </c>
      <c r="BC22" s="15">
        <v>0.49259497746297487</v>
      </c>
      <c r="BD22" s="15"/>
      <c r="BE22" s="20">
        <v>4070</v>
      </c>
      <c r="BF22" s="10">
        <v>3156</v>
      </c>
      <c r="BG22" s="15">
        <v>0.28960709759188846</v>
      </c>
      <c r="BH22" s="15"/>
      <c r="BI22" s="20">
        <v>4632</v>
      </c>
      <c r="BJ22" s="10">
        <v>4069</v>
      </c>
      <c r="BK22" s="15">
        <v>0.1383632342098796</v>
      </c>
      <c r="BL22" s="15"/>
      <c r="BM22" s="20">
        <v>4617</v>
      </c>
      <c r="BN22" s="10">
        <v>3691</v>
      </c>
      <c r="BO22" s="15">
        <v>0.2508805201842319</v>
      </c>
      <c r="BP22" s="15"/>
      <c r="BQ22" s="20">
        <v>4164</v>
      </c>
      <c r="BR22" s="10">
        <v>3467</v>
      </c>
      <c r="BS22" s="15">
        <v>0.20103836169599076</v>
      </c>
      <c r="BT22" s="15"/>
      <c r="BU22" s="20">
        <v>4489</v>
      </c>
      <c r="BV22" s="10">
        <v>4103</v>
      </c>
      <c r="BW22" s="15">
        <v>0.09407750426517182</v>
      </c>
      <c r="BX22" s="15"/>
      <c r="BY22" s="20">
        <v>4467</v>
      </c>
      <c r="BZ22" s="10">
        <v>3860</v>
      </c>
      <c r="CA22" s="15">
        <v>0.1572538860103627</v>
      </c>
      <c r="CB22" s="15"/>
      <c r="CC22" s="20">
        <v>4307</v>
      </c>
      <c r="CD22" s="10">
        <v>3447</v>
      </c>
      <c r="CE22" s="15">
        <v>0.24949231215549753</v>
      </c>
      <c r="CF22" s="15"/>
      <c r="CG22" s="20">
        <v>4925</v>
      </c>
      <c r="CH22" s="10">
        <v>4470</v>
      </c>
      <c r="CI22" s="15">
        <v>0.1017897091722595</v>
      </c>
      <c r="CJ22" s="15"/>
      <c r="CK22" s="20">
        <v>3619</v>
      </c>
      <c r="CL22" s="10">
        <v>3105</v>
      </c>
      <c r="CM22" s="15">
        <v>0.16553945249597424</v>
      </c>
      <c r="CN22" s="15"/>
      <c r="CO22" s="20">
        <v>4430</v>
      </c>
      <c r="CP22" s="10">
        <v>4784</v>
      </c>
      <c r="CQ22" s="15">
        <v>-0.07399665551839466</v>
      </c>
      <c r="CR22" s="15"/>
      <c r="CS22" s="20">
        <v>6846</v>
      </c>
      <c r="CT22" s="10">
        <v>6412</v>
      </c>
      <c r="CU22" s="15">
        <v>0.06768558951965066</v>
      </c>
      <c r="CV22" s="15"/>
      <c r="CX22" s="22"/>
    </row>
    <row r="23" spans="2:102" s="11" customFormat="1" ht="15" customHeight="1" outlineLevel="1">
      <c r="B23" s="12"/>
      <c r="C23" s="3" t="s">
        <v>91</v>
      </c>
      <c r="D23" s="3" t="s">
        <v>133</v>
      </c>
      <c r="E23" s="20">
        <v>2451</v>
      </c>
      <c r="F23" s="10">
        <v>2889</v>
      </c>
      <c r="G23" s="15">
        <v>-0.15160955347871236</v>
      </c>
      <c r="H23" s="15"/>
      <c r="I23" s="20">
        <v>2493</v>
      </c>
      <c r="J23" s="10">
        <v>3099</v>
      </c>
      <c r="K23" s="15">
        <v>-0.19554695062923524</v>
      </c>
      <c r="L23" s="15"/>
      <c r="M23" s="20">
        <v>3270</v>
      </c>
      <c r="N23" s="10">
        <v>3109</v>
      </c>
      <c r="O23" s="15">
        <v>0.051785139916371827</v>
      </c>
      <c r="P23" s="15"/>
      <c r="Q23" s="20">
        <v>696</v>
      </c>
      <c r="R23" s="10">
        <v>3170</v>
      </c>
      <c r="S23" s="15">
        <v>-0.7804416403785489</v>
      </c>
      <c r="T23" s="15"/>
      <c r="U23" s="20">
        <v>2793</v>
      </c>
      <c r="V23" s="10">
        <v>2743</v>
      </c>
      <c r="W23" s="15">
        <v>0.01822821728034998</v>
      </c>
      <c r="X23" s="15"/>
      <c r="Y23" s="20">
        <v>3342</v>
      </c>
      <c r="Z23" s="10">
        <v>3296</v>
      </c>
      <c r="AA23" s="15">
        <v>0.013956310679611651</v>
      </c>
      <c r="AB23" s="15"/>
      <c r="AC23" s="20">
        <v>3073</v>
      </c>
      <c r="AD23" s="10">
        <v>2945</v>
      </c>
      <c r="AE23" s="15">
        <v>0.0434634974533107</v>
      </c>
      <c r="AF23" s="15"/>
      <c r="AG23" s="20">
        <v>2777</v>
      </c>
      <c r="AH23" s="10">
        <v>2948</v>
      </c>
      <c r="AI23" s="15">
        <v>-0.05800542740841248</v>
      </c>
      <c r="AJ23" s="15"/>
      <c r="AK23" s="20">
        <v>3551</v>
      </c>
      <c r="AL23" s="10">
        <v>3857</v>
      </c>
      <c r="AM23" s="15">
        <v>-0.07933627171376717</v>
      </c>
      <c r="AN23" s="15"/>
      <c r="AO23" s="20">
        <v>2558</v>
      </c>
      <c r="AP23" s="10">
        <v>2510</v>
      </c>
      <c r="AQ23" s="15">
        <v>0.019123505976095617</v>
      </c>
      <c r="AR23" s="15"/>
      <c r="AS23" s="20">
        <v>3916</v>
      </c>
      <c r="AT23" s="10">
        <v>2632</v>
      </c>
      <c r="AU23" s="15">
        <v>0.4878419452887538</v>
      </c>
      <c r="AV23" s="15"/>
      <c r="AW23" s="20">
        <v>5093</v>
      </c>
      <c r="AX23" s="10">
        <v>4587</v>
      </c>
      <c r="AY23" s="15">
        <v>0.11031175059952038</v>
      </c>
      <c r="AZ23" s="15"/>
      <c r="BA23" s="20">
        <v>3559</v>
      </c>
      <c r="BB23" s="10">
        <v>2451</v>
      </c>
      <c r="BC23" s="15">
        <v>0.45206038351693184</v>
      </c>
      <c r="BD23" s="15"/>
      <c r="BE23" s="20">
        <v>3168</v>
      </c>
      <c r="BF23" s="10">
        <v>2493</v>
      </c>
      <c r="BG23" s="15">
        <v>0.27075812274368233</v>
      </c>
      <c r="BH23" s="15"/>
      <c r="BI23" s="20">
        <v>3535</v>
      </c>
      <c r="BJ23" s="10">
        <v>3270</v>
      </c>
      <c r="BK23" s="15">
        <v>0.08103975535168195</v>
      </c>
      <c r="BL23" s="15"/>
      <c r="BM23" s="20">
        <v>3555</v>
      </c>
      <c r="BN23" s="10">
        <v>3009</v>
      </c>
      <c r="BO23" s="15">
        <v>0.1814556331006979</v>
      </c>
      <c r="BP23" s="15"/>
      <c r="BQ23" s="20">
        <v>3246</v>
      </c>
      <c r="BR23" s="10">
        <v>2793</v>
      </c>
      <c r="BS23" s="15">
        <v>0.16219119226638024</v>
      </c>
      <c r="BT23" s="15"/>
      <c r="BU23" s="20">
        <v>3370</v>
      </c>
      <c r="BV23" s="10">
        <v>3342</v>
      </c>
      <c r="BW23" s="15">
        <v>0.008378216636744464</v>
      </c>
      <c r="BX23" s="15"/>
      <c r="BY23" s="20">
        <v>3380</v>
      </c>
      <c r="BZ23" s="10">
        <v>3073</v>
      </c>
      <c r="CA23" s="15">
        <v>0.09990237552879921</v>
      </c>
      <c r="CB23" s="15"/>
      <c r="CC23" s="20">
        <v>3174</v>
      </c>
      <c r="CD23" s="10">
        <v>2777</v>
      </c>
      <c r="CE23" s="15">
        <v>0.14296002880806627</v>
      </c>
      <c r="CF23" s="15"/>
      <c r="CG23" s="20">
        <v>3512</v>
      </c>
      <c r="CH23" s="10">
        <v>3551</v>
      </c>
      <c r="CI23" s="15">
        <v>-0.01098282174035483</v>
      </c>
      <c r="CJ23" s="15"/>
      <c r="CK23" s="20">
        <v>2466</v>
      </c>
      <c r="CL23" s="10">
        <v>2432</v>
      </c>
      <c r="CM23" s="15">
        <v>0.013980263157894737</v>
      </c>
      <c r="CN23" s="15"/>
      <c r="CO23" s="20">
        <v>2966</v>
      </c>
      <c r="CP23" s="10">
        <v>3916</v>
      </c>
      <c r="CQ23" s="15">
        <v>-0.2425944841675179</v>
      </c>
      <c r="CR23" s="15"/>
      <c r="CS23" s="20">
        <v>4842</v>
      </c>
      <c r="CT23" s="10">
        <v>5093</v>
      </c>
      <c r="CU23" s="15">
        <v>-0.04928333006086786</v>
      </c>
      <c r="CV23" s="15"/>
      <c r="CX23" s="26"/>
    </row>
    <row r="24" spans="2:102" s="11" customFormat="1" ht="15" customHeight="1" outlineLevel="1">
      <c r="B24" s="12"/>
      <c r="C24" s="3" t="s">
        <v>91</v>
      </c>
      <c r="D24" s="3" t="s">
        <v>134</v>
      </c>
      <c r="E24" s="93" t="s">
        <v>214</v>
      </c>
      <c r="F24" s="94" t="s">
        <v>214</v>
      </c>
      <c r="G24" s="76" t="s">
        <v>214</v>
      </c>
      <c r="H24" s="15"/>
      <c r="I24" s="93" t="s">
        <v>214</v>
      </c>
      <c r="J24" s="94" t="s">
        <v>214</v>
      </c>
      <c r="K24" s="76" t="s">
        <v>214</v>
      </c>
      <c r="L24" s="15"/>
      <c r="M24" s="93" t="s">
        <v>214</v>
      </c>
      <c r="N24" s="94" t="s">
        <v>214</v>
      </c>
      <c r="O24" s="76" t="s">
        <v>214</v>
      </c>
      <c r="P24" s="15"/>
      <c r="Q24" s="93" t="s">
        <v>214</v>
      </c>
      <c r="R24" s="94" t="s">
        <v>214</v>
      </c>
      <c r="S24" s="76" t="s">
        <v>214</v>
      </c>
      <c r="T24" s="15"/>
      <c r="U24" s="93" t="s">
        <v>214</v>
      </c>
      <c r="V24" s="94" t="s">
        <v>214</v>
      </c>
      <c r="W24" s="76" t="s">
        <v>214</v>
      </c>
      <c r="X24" s="15"/>
      <c r="Y24" s="93" t="s">
        <v>214</v>
      </c>
      <c r="Z24" s="94" t="s">
        <v>214</v>
      </c>
      <c r="AA24" s="76" t="s">
        <v>214</v>
      </c>
      <c r="AB24" s="15"/>
      <c r="AC24" s="93" t="s">
        <v>214</v>
      </c>
      <c r="AD24" s="94" t="s">
        <v>214</v>
      </c>
      <c r="AE24" s="76" t="s">
        <v>214</v>
      </c>
      <c r="AF24" s="15"/>
      <c r="AG24" s="93" t="s">
        <v>214</v>
      </c>
      <c r="AH24" s="94" t="s">
        <v>214</v>
      </c>
      <c r="AI24" s="76" t="s">
        <v>214</v>
      </c>
      <c r="AJ24" s="15"/>
      <c r="AK24" s="93" t="s">
        <v>214</v>
      </c>
      <c r="AL24" s="94" t="s">
        <v>214</v>
      </c>
      <c r="AM24" s="76" t="s">
        <v>214</v>
      </c>
      <c r="AN24" s="15"/>
      <c r="AO24" s="93" t="s">
        <v>214</v>
      </c>
      <c r="AP24" s="94" t="s">
        <v>214</v>
      </c>
      <c r="AQ24" s="76" t="s">
        <v>214</v>
      </c>
      <c r="AR24" s="15"/>
      <c r="AS24" s="93" t="s">
        <v>214</v>
      </c>
      <c r="AT24" s="94" t="s">
        <v>214</v>
      </c>
      <c r="AU24" s="76" t="s">
        <v>214</v>
      </c>
      <c r="AV24" s="15"/>
      <c r="AW24" s="93" t="s">
        <v>214</v>
      </c>
      <c r="AX24" s="94" t="s">
        <v>214</v>
      </c>
      <c r="AY24" s="76" t="s">
        <v>214</v>
      </c>
      <c r="AZ24" s="15"/>
      <c r="BA24" s="93" t="s">
        <v>214</v>
      </c>
      <c r="BB24" s="94" t="s">
        <v>214</v>
      </c>
      <c r="BC24" s="76" t="s">
        <v>214</v>
      </c>
      <c r="BD24" s="15"/>
      <c r="BE24" s="93" t="s">
        <v>214</v>
      </c>
      <c r="BF24" s="94" t="s">
        <v>214</v>
      </c>
      <c r="BG24" s="76" t="s">
        <v>214</v>
      </c>
      <c r="BH24" s="15"/>
      <c r="BI24" s="93" t="s">
        <v>214</v>
      </c>
      <c r="BJ24" s="94" t="s">
        <v>214</v>
      </c>
      <c r="BK24" s="76" t="s">
        <v>214</v>
      </c>
      <c r="BL24" s="15"/>
      <c r="BM24" s="93" t="s">
        <v>214</v>
      </c>
      <c r="BN24" s="94" t="s">
        <v>214</v>
      </c>
      <c r="BO24" s="76" t="s">
        <v>214</v>
      </c>
      <c r="BP24" s="15"/>
      <c r="BQ24" s="93" t="s">
        <v>214</v>
      </c>
      <c r="BR24" s="94" t="s">
        <v>214</v>
      </c>
      <c r="BS24" s="76" t="s">
        <v>214</v>
      </c>
      <c r="BT24" s="15"/>
      <c r="BU24" s="93" t="s">
        <v>214</v>
      </c>
      <c r="BV24" s="94" t="s">
        <v>214</v>
      </c>
      <c r="BW24" s="76" t="s">
        <v>214</v>
      </c>
      <c r="BX24" s="15"/>
      <c r="BY24" s="93" t="s">
        <v>214</v>
      </c>
      <c r="BZ24" s="94" t="s">
        <v>214</v>
      </c>
      <c r="CA24" s="76" t="s">
        <v>214</v>
      </c>
      <c r="CB24" s="15"/>
      <c r="CC24" s="93" t="s">
        <v>214</v>
      </c>
      <c r="CD24" s="94" t="s">
        <v>214</v>
      </c>
      <c r="CE24" s="76" t="s">
        <v>214</v>
      </c>
      <c r="CF24" s="15"/>
      <c r="CG24" s="93" t="s">
        <v>214</v>
      </c>
      <c r="CH24" s="94" t="s">
        <v>214</v>
      </c>
      <c r="CI24" s="76" t="s">
        <v>214</v>
      </c>
      <c r="CJ24" s="15"/>
      <c r="CK24" s="93" t="s">
        <v>214</v>
      </c>
      <c r="CL24" s="94" t="s">
        <v>214</v>
      </c>
      <c r="CM24" s="76" t="s">
        <v>214</v>
      </c>
      <c r="CN24" s="15"/>
      <c r="CO24" s="93" t="s">
        <v>214</v>
      </c>
      <c r="CP24" s="94" t="s">
        <v>214</v>
      </c>
      <c r="CQ24" s="76" t="s">
        <v>214</v>
      </c>
      <c r="CR24" s="15"/>
      <c r="CS24" s="93" t="s">
        <v>214</v>
      </c>
      <c r="CT24" s="94" t="s">
        <v>214</v>
      </c>
      <c r="CU24" s="76" t="s">
        <v>214</v>
      </c>
      <c r="CV24" s="15"/>
      <c r="CX24" s="26"/>
    </row>
    <row r="25" spans="2:102" s="11" customFormat="1" ht="15" customHeight="1" outlineLevel="1">
      <c r="B25" s="12"/>
      <c r="C25" s="3" t="s">
        <v>91</v>
      </c>
      <c r="D25" s="3" t="s">
        <v>135</v>
      </c>
      <c r="E25" s="108" t="s">
        <v>214</v>
      </c>
      <c r="F25" s="109" t="s">
        <v>214</v>
      </c>
      <c r="G25" s="107" t="s">
        <v>214</v>
      </c>
      <c r="H25" s="15"/>
      <c r="I25" s="108" t="s">
        <v>214</v>
      </c>
      <c r="J25" s="109" t="s">
        <v>214</v>
      </c>
      <c r="K25" s="107" t="s">
        <v>214</v>
      </c>
      <c r="L25" s="15"/>
      <c r="M25" s="108" t="s">
        <v>214</v>
      </c>
      <c r="N25" s="109" t="s">
        <v>214</v>
      </c>
      <c r="O25" s="107" t="s">
        <v>214</v>
      </c>
      <c r="P25" s="15"/>
      <c r="Q25" s="108" t="s">
        <v>214</v>
      </c>
      <c r="R25" s="109" t="s">
        <v>214</v>
      </c>
      <c r="S25" s="107" t="s">
        <v>214</v>
      </c>
      <c r="T25" s="15"/>
      <c r="U25" s="108" t="s">
        <v>214</v>
      </c>
      <c r="V25" s="109" t="s">
        <v>214</v>
      </c>
      <c r="W25" s="107" t="s">
        <v>214</v>
      </c>
      <c r="X25" s="15"/>
      <c r="Y25" s="108" t="s">
        <v>214</v>
      </c>
      <c r="Z25" s="109" t="s">
        <v>214</v>
      </c>
      <c r="AA25" s="107" t="s">
        <v>214</v>
      </c>
      <c r="AB25" s="15"/>
      <c r="AC25" s="108" t="s">
        <v>214</v>
      </c>
      <c r="AD25" s="109" t="s">
        <v>214</v>
      </c>
      <c r="AE25" s="107" t="s">
        <v>214</v>
      </c>
      <c r="AF25" s="15"/>
      <c r="AG25" s="108" t="s">
        <v>214</v>
      </c>
      <c r="AH25" s="109" t="s">
        <v>214</v>
      </c>
      <c r="AI25" s="107" t="s">
        <v>214</v>
      </c>
      <c r="AJ25" s="15"/>
      <c r="AK25" s="108" t="s">
        <v>214</v>
      </c>
      <c r="AL25" s="109" t="s">
        <v>214</v>
      </c>
      <c r="AM25" s="107" t="s">
        <v>214</v>
      </c>
      <c r="AN25" s="15"/>
      <c r="AO25" s="108" t="s">
        <v>214</v>
      </c>
      <c r="AP25" s="109" t="s">
        <v>214</v>
      </c>
      <c r="AQ25" s="107" t="s">
        <v>214</v>
      </c>
      <c r="AR25" s="15"/>
      <c r="AS25" s="108" t="s">
        <v>214</v>
      </c>
      <c r="AT25" s="109" t="s">
        <v>214</v>
      </c>
      <c r="AU25" s="107" t="s">
        <v>214</v>
      </c>
      <c r="AV25" s="15"/>
      <c r="AW25" s="108" t="s">
        <v>214</v>
      </c>
      <c r="AX25" s="109" t="s">
        <v>214</v>
      </c>
      <c r="AY25" s="107" t="s">
        <v>214</v>
      </c>
      <c r="AZ25" s="15"/>
      <c r="BA25" s="108" t="s">
        <v>214</v>
      </c>
      <c r="BB25" s="109" t="s">
        <v>214</v>
      </c>
      <c r="BC25" s="107" t="s">
        <v>214</v>
      </c>
      <c r="BD25" s="15"/>
      <c r="BE25" s="108" t="s">
        <v>214</v>
      </c>
      <c r="BF25" s="109" t="s">
        <v>214</v>
      </c>
      <c r="BG25" s="107" t="s">
        <v>214</v>
      </c>
      <c r="BH25" s="15"/>
      <c r="BI25" s="108" t="s">
        <v>214</v>
      </c>
      <c r="BJ25" s="109" t="s">
        <v>214</v>
      </c>
      <c r="BK25" s="107" t="s">
        <v>214</v>
      </c>
      <c r="BL25" s="15"/>
      <c r="BM25" s="108" t="s">
        <v>214</v>
      </c>
      <c r="BN25" s="109" t="s">
        <v>214</v>
      </c>
      <c r="BO25" s="107" t="s">
        <v>214</v>
      </c>
      <c r="BP25" s="15"/>
      <c r="BQ25" s="108" t="s">
        <v>214</v>
      </c>
      <c r="BR25" s="109" t="s">
        <v>214</v>
      </c>
      <c r="BS25" s="107" t="s">
        <v>214</v>
      </c>
      <c r="BT25" s="15"/>
      <c r="BU25" s="108" t="s">
        <v>214</v>
      </c>
      <c r="BV25" s="109" t="s">
        <v>214</v>
      </c>
      <c r="BW25" s="107" t="s">
        <v>214</v>
      </c>
      <c r="BX25" s="15"/>
      <c r="BY25" s="108" t="s">
        <v>214</v>
      </c>
      <c r="BZ25" s="109" t="s">
        <v>214</v>
      </c>
      <c r="CA25" s="107" t="s">
        <v>214</v>
      </c>
      <c r="CB25" s="15"/>
      <c r="CC25" s="108" t="s">
        <v>214</v>
      </c>
      <c r="CD25" s="109" t="s">
        <v>214</v>
      </c>
      <c r="CE25" s="107" t="s">
        <v>214</v>
      </c>
      <c r="CF25" s="15"/>
      <c r="CG25" s="108" t="s">
        <v>214</v>
      </c>
      <c r="CH25" s="109" t="s">
        <v>214</v>
      </c>
      <c r="CI25" s="107" t="s">
        <v>214</v>
      </c>
      <c r="CJ25" s="15"/>
      <c r="CK25" s="108" t="s">
        <v>214</v>
      </c>
      <c r="CL25" s="109" t="s">
        <v>214</v>
      </c>
      <c r="CM25" s="107" t="s">
        <v>214</v>
      </c>
      <c r="CN25" s="15"/>
      <c r="CO25" s="108" t="s">
        <v>214</v>
      </c>
      <c r="CP25" s="109" t="s">
        <v>214</v>
      </c>
      <c r="CQ25" s="107" t="s">
        <v>214</v>
      </c>
      <c r="CR25" s="15"/>
      <c r="CS25" s="108" t="s">
        <v>214</v>
      </c>
      <c r="CT25" s="109" t="s">
        <v>214</v>
      </c>
      <c r="CU25" s="107" t="s">
        <v>214</v>
      </c>
      <c r="CV25" s="15"/>
      <c r="CX25" s="26"/>
    </row>
    <row r="26" spans="5:102" ht="15" customHeight="1">
      <c r="E26" s="20"/>
      <c r="F26" s="10"/>
      <c r="G26" s="15"/>
      <c r="H26" s="15"/>
      <c r="I26" s="20"/>
      <c r="J26" s="10"/>
      <c r="K26" s="15"/>
      <c r="L26" s="15"/>
      <c r="M26" s="20"/>
      <c r="N26" s="10"/>
      <c r="O26" s="15"/>
      <c r="P26" s="15"/>
      <c r="Q26" s="20"/>
      <c r="R26" s="10"/>
      <c r="S26" s="15"/>
      <c r="T26" s="15"/>
      <c r="U26" s="20"/>
      <c r="V26" s="10"/>
      <c r="W26" s="15"/>
      <c r="X26" s="15"/>
      <c r="Y26" s="20"/>
      <c r="Z26" s="10"/>
      <c r="AA26" s="15"/>
      <c r="AB26" s="15"/>
      <c r="AC26" s="20"/>
      <c r="AD26" s="10"/>
      <c r="AE26" s="15"/>
      <c r="AF26" s="15"/>
      <c r="AG26" s="20"/>
      <c r="AH26" s="10"/>
      <c r="AI26" s="15"/>
      <c r="AJ26" s="15"/>
      <c r="AK26" s="20"/>
      <c r="AL26" s="10"/>
      <c r="AM26" s="15"/>
      <c r="AN26" s="15"/>
      <c r="AO26" s="20"/>
      <c r="AP26" s="10"/>
      <c r="AQ26" s="15"/>
      <c r="AR26" s="15"/>
      <c r="AS26" s="20"/>
      <c r="AT26" s="10"/>
      <c r="AU26" s="15"/>
      <c r="AV26" s="15"/>
      <c r="AW26" s="20"/>
      <c r="AX26" s="10"/>
      <c r="AY26" s="15"/>
      <c r="AZ26" s="15"/>
      <c r="BA26" s="20"/>
      <c r="BB26" s="10"/>
      <c r="BC26" s="15"/>
      <c r="BD26" s="15"/>
      <c r="BE26" s="20"/>
      <c r="BF26" s="10"/>
      <c r="BG26" s="15"/>
      <c r="BH26" s="15"/>
      <c r="BI26" s="20"/>
      <c r="BJ26" s="10"/>
      <c r="BK26" s="15"/>
      <c r="BL26" s="15"/>
      <c r="BM26" s="20"/>
      <c r="BN26" s="10"/>
      <c r="BO26" s="15"/>
      <c r="BP26" s="15"/>
      <c r="BQ26" s="20"/>
      <c r="BR26" s="10"/>
      <c r="BS26" s="15"/>
      <c r="BT26" s="15"/>
      <c r="BU26" s="20"/>
      <c r="BV26" s="10"/>
      <c r="BW26" s="15"/>
      <c r="BX26" s="15"/>
      <c r="BY26" s="20"/>
      <c r="BZ26" s="10"/>
      <c r="CA26" s="15"/>
      <c r="CB26" s="15"/>
      <c r="CC26" s="20"/>
      <c r="CD26" s="10"/>
      <c r="CE26" s="15"/>
      <c r="CF26" s="15"/>
      <c r="CG26" s="20"/>
      <c r="CH26" s="10"/>
      <c r="CI26" s="15"/>
      <c r="CJ26" s="15"/>
      <c r="CK26" s="20"/>
      <c r="CL26" s="10"/>
      <c r="CM26" s="15"/>
      <c r="CN26" s="15"/>
      <c r="CO26" s="20"/>
      <c r="CP26" s="10"/>
      <c r="CQ26" s="15"/>
      <c r="CR26" s="15"/>
      <c r="CS26" s="20"/>
      <c r="CT26" s="10"/>
      <c r="CU26" s="15"/>
      <c r="CV26" s="15"/>
      <c r="CX26" s="22"/>
    </row>
    <row r="27" spans="1:100" s="8" customFormat="1" ht="15" customHeight="1">
      <c r="A27" s="6"/>
      <c r="B27" s="7" t="s">
        <v>94</v>
      </c>
      <c r="E27" s="19">
        <v>2082.4</v>
      </c>
      <c r="F27" s="9">
        <v>1745</v>
      </c>
      <c r="G27" s="14">
        <v>0.19335243553008602</v>
      </c>
      <c r="H27" s="14"/>
      <c r="I27" s="19">
        <v>2088.5</v>
      </c>
      <c r="J27" s="9">
        <v>1969</v>
      </c>
      <c r="K27" s="14">
        <v>0.06069070594210259</v>
      </c>
      <c r="L27" s="14"/>
      <c r="M27" s="19">
        <v>1863</v>
      </c>
      <c r="N27" s="9">
        <v>1784</v>
      </c>
      <c r="O27" s="14">
        <v>0.044282511210762335</v>
      </c>
      <c r="P27" s="14"/>
      <c r="Q27" s="19">
        <v>1507</v>
      </c>
      <c r="R27" s="9">
        <v>2067</v>
      </c>
      <c r="S27" s="14">
        <v>-0.2709240445089502</v>
      </c>
      <c r="T27" s="14"/>
      <c r="U27" s="19">
        <v>1589</v>
      </c>
      <c r="V27" s="9">
        <v>1833</v>
      </c>
      <c r="W27" s="14">
        <v>-0.1331151118385161</v>
      </c>
      <c r="X27" s="14"/>
      <c r="Y27" s="19">
        <v>1828</v>
      </c>
      <c r="Z27" s="9">
        <v>1832</v>
      </c>
      <c r="AA27" s="14">
        <v>-0.002183406113537118</v>
      </c>
      <c r="AB27" s="14"/>
      <c r="AC27" s="19">
        <v>1803</v>
      </c>
      <c r="AD27" s="9">
        <v>1911</v>
      </c>
      <c r="AE27" s="14">
        <v>-0.0565149136577708</v>
      </c>
      <c r="AF27" s="14"/>
      <c r="AG27" s="19">
        <v>1899</v>
      </c>
      <c r="AH27" s="9">
        <v>1969</v>
      </c>
      <c r="AI27" s="14">
        <v>-0.03555104113763331</v>
      </c>
      <c r="AJ27" s="14"/>
      <c r="AK27" s="19">
        <v>2181</v>
      </c>
      <c r="AL27" s="9">
        <v>2698</v>
      </c>
      <c r="AM27" s="14">
        <v>-0.1916234247590808</v>
      </c>
      <c r="AN27" s="14"/>
      <c r="AO27" s="19">
        <v>1595</v>
      </c>
      <c r="AP27" s="9">
        <v>1675</v>
      </c>
      <c r="AQ27" s="14">
        <v>-0.04776119402985075</v>
      </c>
      <c r="AR27" s="14"/>
      <c r="AS27" s="19">
        <v>1767</v>
      </c>
      <c r="AT27" s="9">
        <v>1885</v>
      </c>
      <c r="AU27" s="14">
        <v>-0.06259946949602122</v>
      </c>
      <c r="AV27" s="14"/>
      <c r="AW27" s="19">
        <v>2365</v>
      </c>
      <c r="AX27" s="9">
        <v>2542.9</v>
      </c>
      <c r="AY27" s="14">
        <v>-0.06995949506468996</v>
      </c>
      <c r="AZ27" s="14"/>
      <c r="BA27" s="19">
        <v>1893</v>
      </c>
      <c r="BB27" s="9">
        <v>2138.4</v>
      </c>
      <c r="BC27" s="14">
        <v>-0.11475869809203146</v>
      </c>
      <c r="BD27" s="14"/>
      <c r="BE27" s="19">
        <v>1741</v>
      </c>
      <c r="BF27" s="9">
        <v>2142.5</v>
      </c>
      <c r="BG27" s="14">
        <v>-0.18739789964994166</v>
      </c>
      <c r="BH27" s="14"/>
      <c r="BI27" s="19">
        <v>2121</v>
      </c>
      <c r="BJ27" s="9">
        <v>1935</v>
      </c>
      <c r="BK27" s="14">
        <v>0.09612403100775194</v>
      </c>
      <c r="BL27" s="14"/>
      <c r="BM27" s="19">
        <v>1994</v>
      </c>
      <c r="BN27" s="9">
        <v>2000</v>
      </c>
      <c r="BO27" s="14">
        <v>-0.003</v>
      </c>
      <c r="BP27" s="14"/>
      <c r="BQ27" s="19">
        <v>1832</v>
      </c>
      <c r="BR27" s="9">
        <v>1632</v>
      </c>
      <c r="BS27" s="14">
        <v>0.12254901960784313</v>
      </c>
      <c r="BT27" s="14"/>
      <c r="BU27" s="19">
        <v>1725</v>
      </c>
      <c r="BV27" s="9">
        <v>1877</v>
      </c>
      <c r="BW27" s="14">
        <v>-0.08098028769312733</v>
      </c>
      <c r="BX27" s="14"/>
      <c r="BY27" s="19">
        <v>1596</v>
      </c>
      <c r="BZ27" s="9">
        <v>1844</v>
      </c>
      <c r="CA27" s="14">
        <v>-0.13449023861171366</v>
      </c>
      <c r="CB27" s="14"/>
      <c r="CC27" s="19">
        <v>1521</v>
      </c>
      <c r="CD27" s="9">
        <v>1940</v>
      </c>
      <c r="CE27" s="14">
        <v>-0.21597938144329898</v>
      </c>
      <c r="CF27" s="14"/>
      <c r="CG27" s="19">
        <v>1880</v>
      </c>
      <c r="CH27" s="9">
        <v>2211</v>
      </c>
      <c r="CI27" s="14">
        <v>-0.14970601537765718</v>
      </c>
      <c r="CJ27" s="14"/>
      <c r="CK27" s="19">
        <v>1525</v>
      </c>
      <c r="CL27" s="9">
        <v>1627</v>
      </c>
      <c r="CM27" s="14">
        <v>-0.0626920712968654</v>
      </c>
      <c r="CN27" s="14"/>
      <c r="CO27" s="19">
        <v>1671</v>
      </c>
      <c r="CP27" s="9">
        <v>1807</v>
      </c>
      <c r="CQ27" s="14">
        <v>-0.0752628666297731</v>
      </c>
      <c r="CR27" s="14"/>
      <c r="CS27" s="19">
        <v>1942</v>
      </c>
      <c r="CT27" s="9">
        <v>2423</v>
      </c>
      <c r="CU27" s="14">
        <v>-0.19851423854725547</v>
      </c>
      <c r="CV27" s="14"/>
    </row>
    <row r="28" spans="2:100" s="64" customFormat="1" ht="15" customHeight="1" outlineLevel="1">
      <c r="B28" s="65"/>
      <c r="C28" s="3" t="s">
        <v>95</v>
      </c>
      <c r="D28" s="3" t="s">
        <v>133</v>
      </c>
      <c r="E28" s="71">
        <v>296</v>
      </c>
      <c r="F28" s="72">
        <v>294</v>
      </c>
      <c r="G28" s="15">
        <v>0.006802721088435374</v>
      </c>
      <c r="H28" s="73"/>
      <c r="I28" s="71">
        <v>381</v>
      </c>
      <c r="J28" s="72">
        <v>314</v>
      </c>
      <c r="K28" s="15">
        <v>0.21337579617834396</v>
      </c>
      <c r="L28" s="73"/>
      <c r="M28" s="71">
        <v>368</v>
      </c>
      <c r="N28" s="72">
        <v>310</v>
      </c>
      <c r="O28" s="15">
        <v>0.1870967741935484</v>
      </c>
      <c r="P28" s="73"/>
      <c r="Q28" s="71">
        <v>343</v>
      </c>
      <c r="R28" s="72">
        <v>320</v>
      </c>
      <c r="S28" s="15">
        <v>0.071875</v>
      </c>
      <c r="T28" s="73"/>
      <c r="U28" s="71">
        <v>313</v>
      </c>
      <c r="V28" s="72">
        <v>324</v>
      </c>
      <c r="W28" s="15">
        <v>-0.033950617283950615</v>
      </c>
      <c r="X28" s="73"/>
      <c r="Y28" s="71">
        <v>408</v>
      </c>
      <c r="Z28" s="72">
        <v>300</v>
      </c>
      <c r="AA28" s="15">
        <v>0.36</v>
      </c>
      <c r="AB28" s="73"/>
      <c r="AC28" s="71">
        <v>398</v>
      </c>
      <c r="AD28" s="72">
        <v>330</v>
      </c>
      <c r="AE28" s="15">
        <v>0.20606060606060606</v>
      </c>
      <c r="AF28" s="73"/>
      <c r="AG28" s="71">
        <v>335</v>
      </c>
      <c r="AH28" s="72">
        <v>371</v>
      </c>
      <c r="AI28" s="15">
        <v>-0.09703504043126684</v>
      </c>
      <c r="AJ28" s="73"/>
      <c r="AK28" s="71">
        <v>365</v>
      </c>
      <c r="AL28" s="72">
        <v>371</v>
      </c>
      <c r="AM28" s="15">
        <v>-0.016172506738544475</v>
      </c>
      <c r="AN28" s="73"/>
      <c r="AO28" s="71">
        <v>313</v>
      </c>
      <c r="AP28" s="72">
        <v>307</v>
      </c>
      <c r="AQ28" s="15">
        <v>0.019543973941368076</v>
      </c>
      <c r="AR28" s="73"/>
      <c r="AS28" s="71">
        <v>327</v>
      </c>
      <c r="AT28" s="72">
        <v>350</v>
      </c>
      <c r="AU28" s="15">
        <v>-0.06571428571428571</v>
      </c>
      <c r="AV28" s="73"/>
      <c r="AW28" s="71">
        <v>439</v>
      </c>
      <c r="AX28" s="72">
        <v>418</v>
      </c>
      <c r="AY28" s="15">
        <v>0.050239234449760764</v>
      </c>
      <c r="AZ28" s="73"/>
      <c r="BA28" s="71">
        <v>322</v>
      </c>
      <c r="BB28" s="72">
        <v>296</v>
      </c>
      <c r="BC28" s="15">
        <v>0.08783783783783784</v>
      </c>
      <c r="BD28" s="73"/>
      <c r="BE28" s="71">
        <v>311</v>
      </c>
      <c r="BF28" s="72">
        <v>381</v>
      </c>
      <c r="BG28" s="15">
        <v>-0.1837270341207349</v>
      </c>
      <c r="BH28" s="73"/>
      <c r="BI28" s="71">
        <v>368</v>
      </c>
      <c r="BJ28" s="72">
        <v>368</v>
      </c>
      <c r="BK28" s="15">
        <v>0</v>
      </c>
      <c r="BL28" s="73"/>
      <c r="BM28" s="71">
        <v>346</v>
      </c>
      <c r="BN28" s="72">
        <v>343</v>
      </c>
      <c r="BO28" s="15">
        <v>0.008746355685131196</v>
      </c>
      <c r="BP28" s="73"/>
      <c r="BQ28" s="71">
        <v>312</v>
      </c>
      <c r="BR28" s="72">
        <v>313</v>
      </c>
      <c r="BS28" s="15">
        <v>-0.003194888178913738</v>
      </c>
      <c r="BT28" s="73"/>
      <c r="BU28" s="71">
        <v>366</v>
      </c>
      <c r="BV28" s="72">
        <v>408</v>
      </c>
      <c r="BW28" s="15">
        <v>-0.10294117647058823</v>
      </c>
      <c r="BX28" s="73"/>
      <c r="BY28" s="71">
        <v>359</v>
      </c>
      <c r="BZ28" s="72">
        <v>398</v>
      </c>
      <c r="CA28" s="15">
        <v>-0.09798994974874371</v>
      </c>
      <c r="CB28" s="73"/>
      <c r="CC28" s="71">
        <v>296</v>
      </c>
      <c r="CD28" s="72">
        <v>335</v>
      </c>
      <c r="CE28" s="15">
        <v>-0.11641791044776119</v>
      </c>
      <c r="CF28" s="73"/>
      <c r="CG28" s="71">
        <v>391</v>
      </c>
      <c r="CH28" s="72">
        <v>365</v>
      </c>
      <c r="CI28" s="15">
        <v>0.07123287671232877</v>
      </c>
      <c r="CJ28" s="73"/>
      <c r="CK28" s="71">
        <v>306</v>
      </c>
      <c r="CL28" s="72">
        <v>313</v>
      </c>
      <c r="CM28" s="15">
        <v>-0.022364217252396165</v>
      </c>
      <c r="CN28" s="73"/>
      <c r="CO28" s="71">
        <v>311</v>
      </c>
      <c r="CP28" s="72">
        <v>319</v>
      </c>
      <c r="CQ28" s="15">
        <v>-0.025078369905956112</v>
      </c>
      <c r="CR28" s="73"/>
      <c r="CS28" s="71">
        <v>397</v>
      </c>
      <c r="CT28" s="72">
        <v>439</v>
      </c>
      <c r="CU28" s="15">
        <v>-0.09567198177676538</v>
      </c>
      <c r="CV28" s="73"/>
    </row>
    <row r="29" spans="2:100" s="64" customFormat="1" ht="15" customHeight="1" outlineLevel="1">
      <c r="B29" s="65"/>
      <c r="C29" s="3" t="s">
        <v>95</v>
      </c>
      <c r="D29" s="3" t="s">
        <v>134</v>
      </c>
      <c r="E29" s="74">
        <v>618</v>
      </c>
      <c r="F29" s="75">
        <v>628</v>
      </c>
      <c r="G29" s="15">
        <v>-0.01592356687898089</v>
      </c>
      <c r="H29" s="73"/>
      <c r="I29" s="74">
        <v>679</v>
      </c>
      <c r="J29" s="75">
        <v>560</v>
      </c>
      <c r="K29" s="15">
        <v>0.2125</v>
      </c>
      <c r="L29" s="73"/>
      <c r="M29" s="74">
        <v>486</v>
      </c>
      <c r="N29" s="75">
        <v>539</v>
      </c>
      <c r="O29" s="15">
        <v>-0.09833024118738404</v>
      </c>
      <c r="P29" s="73"/>
      <c r="Q29" s="74">
        <v>482</v>
      </c>
      <c r="R29" s="75">
        <v>659</v>
      </c>
      <c r="S29" s="15">
        <v>-0.26858877086494687</v>
      </c>
      <c r="T29" s="73"/>
      <c r="U29" s="74">
        <v>417</v>
      </c>
      <c r="V29" s="75">
        <v>534</v>
      </c>
      <c r="W29" s="15">
        <v>-0.21910112359550563</v>
      </c>
      <c r="X29" s="73"/>
      <c r="Y29" s="74">
        <v>463</v>
      </c>
      <c r="Z29" s="75">
        <v>591</v>
      </c>
      <c r="AA29" s="15">
        <v>-0.21658206429780033</v>
      </c>
      <c r="AB29" s="73"/>
      <c r="AC29" s="74">
        <v>470</v>
      </c>
      <c r="AD29" s="75">
        <v>585</v>
      </c>
      <c r="AE29" s="15">
        <v>-0.19658119658119658</v>
      </c>
      <c r="AF29" s="73"/>
      <c r="AG29" s="74">
        <v>410</v>
      </c>
      <c r="AH29" s="75">
        <v>580</v>
      </c>
      <c r="AI29" s="15">
        <v>-0.29310344827586204</v>
      </c>
      <c r="AJ29" s="73"/>
      <c r="AK29" s="74">
        <v>527</v>
      </c>
      <c r="AL29" s="75">
        <v>1215</v>
      </c>
      <c r="AM29" s="15">
        <v>-0.5662551440329218</v>
      </c>
      <c r="AN29" s="73"/>
      <c r="AO29" s="74">
        <v>431</v>
      </c>
      <c r="AP29" s="75">
        <v>539</v>
      </c>
      <c r="AQ29" s="15">
        <v>-0.20037105751391465</v>
      </c>
      <c r="AR29" s="73"/>
      <c r="AS29" s="74">
        <v>436</v>
      </c>
      <c r="AT29" s="75">
        <v>607</v>
      </c>
      <c r="AU29" s="15">
        <v>-0.28171334431630973</v>
      </c>
      <c r="AV29" s="73"/>
      <c r="AW29" s="74">
        <v>563</v>
      </c>
      <c r="AX29" s="75">
        <v>774</v>
      </c>
      <c r="AY29" s="15">
        <v>-0.27260981912144705</v>
      </c>
      <c r="AZ29" s="73"/>
      <c r="BA29" s="74">
        <v>458</v>
      </c>
      <c r="BB29" s="75">
        <v>618</v>
      </c>
      <c r="BC29" s="15">
        <v>-0.2588996763754045</v>
      </c>
      <c r="BD29" s="73"/>
      <c r="BE29" s="74">
        <v>457</v>
      </c>
      <c r="BF29" s="75">
        <v>679</v>
      </c>
      <c r="BG29" s="15">
        <v>-0.3269513991163476</v>
      </c>
      <c r="BH29" s="73"/>
      <c r="BI29" s="74">
        <v>506</v>
      </c>
      <c r="BJ29" s="75">
        <v>486</v>
      </c>
      <c r="BK29" s="15">
        <v>0.0411522633744856</v>
      </c>
      <c r="BL29" s="73"/>
      <c r="BM29" s="74">
        <v>479</v>
      </c>
      <c r="BN29" s="75">
        <v>482</v>
      </c>
      <c r="BO29" s="15">
        <v>-0.006224066390041493</v>
      </c>
      <c r="BP29" s="73"/>
      <c r="BQ29" s="74">
        <v>484</v>
      </c>
      <c r="BR29" s="75">
        <v>417</v>
      </c>
      <c r="BS29" s="15">
        <v>0.1606714628297362</v>
      </c>
      <c r="BT29" s="73"/>
      <c r="BU29" s="74">
        <v>541</v>
      </c>
      <c r="BV29" s="75">
        <v>463</v>
      </c>
      <c r="BW29" s="15">
        <v>0.16846652267818574</v>
      </c>
      <c r="BX29" s="73"/>
      <c r="BY29" s="74">
        <v>491</v>
      </c>
      <c r="BZ29" s="75">
        <v>479</v>
      </c>
      <c r="CA29" s="15">
        <v>0.025052192066805846</v>
      </c>
      <c r="CB29" s="73"/>
      <c r="CC29" s="74">
        <v>525</v>
      </c>
      <c r="CD29" s="75">
        <v>419</v>
      </c>
      <c r="CE29" s="15">
        <v>0.2529832935560859</v>
      </c>
      <c r="CF29" s="73"/>
      <c r="CG29" s="74">
        <v>620</v>
      </c>
      <c r="CH29" s="75">
        <v>527</v>
      </c>
      <c r="CI29" s="15">
        <v>0.17647058823529413</v>
      </c>
      <c r="CJ29" s="73"/>
      <c r="CK29" s="74">
        <v>495</v>
      </c>
      <c r="CL29" s="75">
        <v>431</v>
      </c>
      <c r="CM29" s="15">
        <v>0.14849187935034802</v>
      </c>
      <c r="CN29" s="73"/>
      <c r="CO29" s="74">
        <v>501</v>
      </c>
      <c r="CP29" s="75">
        <v>434</v>
      </c>
      <c r="CQ29" s="15">
        <v>0.1543778801843318</v>
      </c>
      <c r="CR29" s="73"/>
      <c r="CS29" s="74">
        <v>583</v>
      </c>
      <c r="CT29" s="75">
        <v>563</v>
      </c>
      <c r="CU29" s="15">
        <v>0.035523978685612786</v>
      </c>
      <c r="CV29" s="73"/>
    </row>
    <row r="30" spans="2:100" s="64" customFormat="1" ht="15" customHeight="1" outlineLevel="1">
      <c r="B30" s="65"/>
      <c r="C30" s="3" t="s">
        <v>95</v>
      </c>
      <c r="D30" s="3" t="s">
        <v>135</v>
      </c>
      <c r="E30" s="74">
        <v>1168.4</v>
      </c>
      <c r="F30" s="75">
        <v>823</v>
      </c>
      <c r="G30" s="15">
        <v>0.4196840826245445</v>
      </c>
      <c r="H30" s="73"/>
      <c r="I30" s="74">
        <v>1028.5</v>
      </c>
      <c r="J30" s="75">
        <v>1095</v>
      </c>
      <c r="K30" s="15">
        <v>-0.060730593607305934</v>
      </c>
      <c r="L30" s="73"/>
      <c r="M30" s="74">
        <v>1009</v>
      </c>
      <c r="N30" s="75">
        <v>935</v>
      </c>
      <c r="O30" s="15">
        <v>0.07914438502673797</v>
      </c>
      <c r="P30" s="73"/>
      <c r="Q30" s="74">
        <v>682</v>
      </c>
      <c r="R30" s="75">
        <v>1088</v>
      </c>
      <c r="S30" s="15">
        <v>-0.37316176470588236</v>
      </c>
      <c r="T30" s="73"/>
      <c r="U30" s="74">
        <v>859</v>
      </c>
      <c r="V30" s="75">
        <v>975</v>
      </c>
      <c r="W30" s="15">
        <v>-0.11897435897435897</v>
      </c>
      <c r="X30" s="73"/>
      <c r="Y30" s="74">
        <v>957</v>
      </c>
      <c r="Z30" s="75">
        <v>941</v>
      </c>
      <c r="AA30" s="15">
        <v>0.01700318809776833</v>
      </c>
      <c r="AB30" s="73"/>
      <c r="AC30" s="74">
        <v>935</v>
      </c>
      <c r="AD30" s="75">
        <v>996</v>
      </c>
      <c r="AE30" s="15">
        <v>-0.06124497991967871</v>
      </c>
      <c r="AF30" s="73"/>
      <c r="AG30" s="74">
        <v>1154</v>
      </c>
      <c r="AH30" s="75">
        <v>1018</v>
      </c>
      <c r="AI30" s="15">
        <v>0.13359528487229863</v>
      </c>
      <c r="AJ30" s="73"/>
      <c r="AK30" s="74">
        <v>1289</v>
      </c>
      <c r="AL30" s="75">
        <v>1112</v>
      </c>
      <c r="AM30" s="15">
        <v>0.1591726618705036</v>
      </c>
      <c r="AN30" s="73"/>
      <c r="AO30" s="74">
        <v>851</v>
      </c>
      <c r="AP30" s="75">
        <v>829</v>
      </c>
      <c r="AQ30" s="15">
        <v>0.026537997587454766</v>
      </c>
      <c r="AR30" s="73"/>
      <c r="AS30" s="74">
        <v>1004</v>
      </c>
      <c r="AT30" s="75">
        <v>928</v>
      </c>
      <c r="AU30" s="15">
        <v>0.08189655172413793</v>
      </c>
      <c r="AV30" s="73"/>
      <c r="AW30" s="74">
        <v>1363</v>
      </c>
      <c r="AX30" s="75">
        <v>1350.9</v>
      </c>
      <c r="AY30" s="15">
        <v>0.00895699163520609</v>
      </c>
      <c r="AZ30" s="73"/>
      <c r="BA30" s="74">
        <v>1113</v>
      </c>
      <c r="BB30" s="75">
        <v>1224.4</v>
      </c>
      <c r="BC30" s="15">
        <v>-0.09098333877817713</v>
      </c>
      <c r="BD30" s="73"/>
      <c r="BE30" s="74">
        <v>973</v>
      </c>
      <c r="BF30" s="75">
        <v>1082.5</v>
      </c>
      <c r="BG30" s="15">
        <v>-0.10115473441108545</v>
      </c>
      <c r="BH30" s="73"/>
      <c r="BI30" s="74">
        <v>1247</v>
      </c>
      <c r="BJ30" s="75">
        <v>1081</v>
      </c>
      <c r="BK30" s="15">
        <v>0.15356151711378355</v>
      </c>
      <c r="BL30" s="73"/>
      <c r="BM30" s="74">
        <v>1169</v>
      </c>
      <c r="BN30" s="75">
        <v>1175</v>
      </c>
      <c r="BO30" s="15">
        <v>-0.005106382978723404</v>
      </c>
      <c r="BP30" s="73"/>
      <c r="BQ30" s="74">
        <v>1036</v>
      </c>
      <c r="BR30" s="75">
        <v>902</v>
      </c>
      <c r="BS30" s="15">
        <v>0.14855875831485588</v>
      </c>
      <c r="BT30" s="73"/>
      <c r="BU30" s="74">
        <v>818</v>
      </c>
      <c r="BV30" s="75">
        <v>1006</v>
      </c>
      <c r="BW30" s="15">
        <v>-0.18687872763419483</v>
      </c>
      <c r="BX30" s="73"/>
      <c r="BY30" s="74">
        <v>746</v>
      </c>
      <c r="BZ30" s="75">
        <v>967</v>
      </c>
      <c r="CA30" s="15">
        <v>-0.22854188210961737</v>
      </c>
      <c r="CB30" s="73"/>
      <c r="CC30" s="74">
        <v>700</v>
      </c>
      <c r="CD30" s="75">
        <v>1186</v>
      </c>
      <c r="CE30" s="15">
        <v>-0.40978077571669475</v>
      </c>
      <c r="CF30" s="73"/>
      <c r="CG30" s="74">
        <v>869</v>
      </c>
      <c r="CH30" s="75">
        <v>1319</v>
      </c>
      <c r="CI30" s="15">
        <v>-0.3411675511751327</v>
      </c>
      <c r="CJ30" s="73"/>
      <c r="CK30" s="74">
        <v>724</v>
      </c>
      <c r="CL30" s="75">
        <v>883</v>
      </c>
      <c r="CM30" s="15">
        <v>-0.18006795016987542</v>
      </c>
      <c r="CN30" s="73"/>
      <c r="CO30" s="74">
        <v>859</v>
      </c>
      <c r="CP30" s="75">
        <v>1054</v>
      </c>
      <c r="CQ30" s="15">
        <v>-0.18500948766603414</v>
      </c>
      <c r="CR30" s="73"/>
      <c r="CS30" s="74">
        <v>962</v>
      </c>
      <c r="CT30" s="75">
        <v>1421</v>
      </c>
      <c r="CU30" s="15">
        <v>-0.3230119634060521</v>
      </c>
      <c r="CV30" s="73"/>
    </row>
    <row r="31" spans="2:102" ht="15" customHeight="1">
      <c r="B31" s="6"/>
      <c r="C31" s="3" t="s">
        <v>210</v>
      </c>
      <c r="E31" s="20">
        <v>1018.4</v>
      </c>
      <c r="F31" s="10">
        <v>922</v>
      </c>
      <c r="G31" s="15">
        <v>0.10455531453362253</v>
      </c>
      <c r="H31" s="15"/>
      <c r="I31" s="20">
        <v>1194.5</v>
      </c>
      <c r="J31" s="10">
        <v>980</v>
      </c>
      <c r="K31" s="15">
        <v>0.21887755102040815</v>
      </c>
      <c r="L31" s="15"/>
      <c r="M31" s="20">
        <v>897</v>
      </c>
      <c r="N31" s="10">
        <v>925</v>
      </c>
      <c r="O31" s="15">
        <v>-0.03027027027027027</v>
      </c>
      <c r="P31" s="15"/>
      <c r="Q31" s="20">
        <v>950</v>
      </c>
      <c r="R31" s="10">
        <v>936</v>
      </c>
      <c r="S31" s="15">
        <v>0.014957264957264958</v>
      </c>
      <c r="T31" s="15"/>
      <c r="U31" s="20">
        <v>874</v>
      </c>
      <c r="V31" s="10">
        <v>959</v>
      </c>
      <c r="W31" s="15">
        <v>-0.0886339937434828</v>
      </c>
      <c r="X31" s="15"/>
      <c r="Y31" s="20">
        <v>858</v>
      </c>
      <c r="Z31" s="10">
        <v>789</v>
      </c>
      <c r="AA31" s="15">
        <v>0.08745247148288973</v>
      </c>
      <c r="AB31" s="15"/>
      <c r="AC31" s="20">
        <v>894</v>
      </c>
      <c r="AD31" s="10">
        <v>953</v>
      </c>
      <c r="AE31" s="15">
        <v>-0.06190975865687303</v>
      </c>
      <c r="AF31" s="15"/>
      <c r="AG31" s="20">
        <v>815</v>
      </c>
      <c r="AH31" s="10">
        <v>890</v>
      </c>
      <c r="AI31" s="15">
        <v>-0.08426966292134831</v>
      </c>
      <c r="AJ31" s="15"/>
      <c r="AK31" s="20">
        <v>893</v>
      </c>
      <c r="AL31" s="10">
        <v>1404</v>
      </c>
      <c r="AM31" s="15">
        <v>-0.36396011396011396</v>
      </c>
      <c r="AN31" s="15"/>
      <c r="AO31" s="20">
        <v>841</v>
      </c>
      <c r="AP31" s="10">
        <v>922</v>
      </c>
      <c r="AQ31" s="15">
        <v>-0.0878524945770065</v>
      </c>
      <c r="AR31" s="15"/>
      <c r="AS31" s="20">
        <v>829</v>
      </c>
      <c r="AT31" s="10">
        <v>950</v>
      </c>
      <c r="AU31" s="15">
        <v>-0.12736842105263158</v>
      </c>
      <c r="AV31" s="15"/>
      <c r="AW31" s="20">
        <v>1006</v>
      </c>
      <c r="AX31" s="10">
        <v>1188.9</v>
      </c>
      <c r="AY31" s="15">
        <v>-0.15383968374127352</v>
      </c>
      <c r="AZ31" s="15"/>
      <c r="BA31" s="20">
        <v>982</v>
      </c>
      <c r="BB31" s="10">
        <v>1074.4</v>
      </c>
      <c r="BC31" s="15">
        <v>-0.08600148920327633</v>
      </c>
      <c r="BD31" s="15"/>
      <c r="BE31" s="20">
        <v>827</v>
      </c>
      <c r="BF31" s="10">
        <v>1248.5</v>
      </c>
      <c r="BG31" s="15">
        <v>-0.33760512615138166</v>
      </c>
      <c r="BH31" s="15"/>
      <c r="BI31" s="20">
        <v>979</v>
      </c>
      <c r="BJ31" s="10">
        <v>969</v>
      </c>
      <c r="BK31" s="15">
        <v>0.010319917440660475</v>
      </c>
      <c r="BL31" s="15"/>
      <c r="BM31" s="20">
        <v>971</v>
      </c>
      <c r="BN31" s="10">
        <v>1004</v>
      </c>
      <c r="BO31" s="15">
        <v>-0.03286852589641434</v>
      </c>
      <c r="BP31" s="15"/>
      <c r="BQ31" s="20">
        <v>875</v>
      </c>
      <c r="BR31" s="10">
        <v>917</v>
      </c>
      <c r="BS31" s="15">
        <v>-0.04580152671755725</v>
      </c>
      <c r="BT31" s="15"/>
      <c r="BU31" s="20">
        <v>858</v>
      </c>
      <c r="BV31" s="10">
        <v>907</v>
      </c>
      <c r="BW31" s="15">
        <v>-0.05402425578831312</v>
      </c>
      <c r="BX31" s="15"/>
      <c r="BY31" s="20">
        <v>955</v>
      </c>
      <c r="BZ31" s="10">
        <v>926</v>
      </c>
      <c r="CA31" s="15">
        <v>0.03131749460043196</v>
      </c>
      <c r="CB31" s="15"/>
      <c r="CC31" s="20">
        <v>868</v>
      </c>
      <c r="CD31" s="10">
        <v>845</v>
      </c>
      <c r="CE31" s="15">
        <v>0.027218934911242602</v>
      </c>
      <c r="CF31" s="15"/>
      <c r="CG31" s="20">
        <v>1042</v>
      </c>
      <c r="CH31" s="10">
        <v>920</v>
      </c>
      <c r="CI31" s="15">
        <v>0.13260869565217392</v>
      </c>
      <c r="CJ31" s="15"/>
      <c r="CK31" s="20">
        <v>847</v>
      </c>
      <c r="CL31" s="10">
        <v>871</v>
      </c>
      <c r="CM31" s="15">
        <v>-0.027554535017221583</v>
      </c>
      <c r="CN31" s="15"/>
      <c r="CO31" s="20">
        <v>993</v>
      </c>
      <c r="CP31" s="10">
        <v>867</v>
      </c>
      <c r="CQ31" s="15">
        <v>0.1453287197231834</v>
      </c>
      <c r="CR31" s="15"/>
      <c r="CS31" s="20">
        <v>1035</v>
      </c>
      <c r="CT31" s="10">
        <v>1064</v>
      </c>
      <c r="CU31" s="15">
        <v>-0.02725563909774436</v>
      </c>
      <c r="CV31" s="15"/>
      <c r="CX31" s="22"/>
    </row>
    <row r="32" spans="2:102" s="11" customFormat="1" ht="15" customHeight="1" outlineLevel="1">
      <c r="B32" s="13"/>
      <c r="C32" s="3" t="s">
        <v>92</v>
      </c>
      <c r="D32" s="3" t="s">
        <v>133</v>
      </c>
      <c r="E32" s="20">
        <v>135</v>
      </c>
      <c r="F32" s="10">
        <v>127</v>
      </c>
      <c r="G32" s="15">
        <v>0.06299212598425197</v>
      </c>
      <c r="H32" s="15"/>
      <c r="I32" s="20">
        <v>157</v>
      </c>
      <c r="J32" s="10">
        <v>146</v>
      </c>
      <c r="K32" s="15">
        <v>0.07534246575342465</v>
      </c>
      <c r="L32" s="15"/>
      <c r="M32" s="20">
        <v>151</v>
      </c>
      <c r="N32" s="10">
        <v>144</v>
      </c>
      <c r="O32" s="15">
        <v>0.04861111111111111</v>
      </c>
      <c r="P32" s="15"/>
      <c r="Q32" s="20">
        <v>151</v>
      </c>
      <c r="R32" s="10">
        <v>131</v>
      </c>
      <c r="S32" s="15">
        <v>0.15267175572519084</v>
      </c>
      <c r="T32" s="15"/>
      <c r="U32" s="20">
        <v>146</v>
      </c>
      <c r="V32" s="10">
        <v>133</v>
      </c>
      <c r="W32" s="15">
        <v>0.09774436090225563</v>
      </c>
      <c r="X32" s="15"/>
      <c r="Y32" s="20">
        <v>160</v>
      </c>
      <c r="Z32" s="10">
        <v>130</v>
      </c>
      <c r="AA32" s="15">
        <v>0.23076923076923078</v>
      </c>
      <c r="AB32" s="15"/>
      <c r="AC32" s="20">
        <v>154</v>
      </c>
      <c r="AD32" s="10">
        <v>160</v>
      </c>
      <c r="AE32" s="15">
        <v>-0.0375</v>
      </c>
      <c r="AF32" s="15"/>
      <c r="AG32" s="20">
        <v>131</v>
      </c>
      <c r="AH32" s="10">
        <v>167</v>
      </c>
      <c r="AI32" s="15">
        <v>-0.2155688622754491</v>
      </c>
      <c r="AJ32" s="15"/>
      <c r="AK32" s="20">
        <v>120</v>
      </c>
      <c r="AL32" s="10">
        <v>169</v>
      </c>
      <c r="AM32" s="15">
        <v>-0.28994082840236685</v>
      </c>
      <c r="AN32" s="15"/>
      <c r="AO32" s="20">
        <v>124</v>
      </c>
      <c r="AP32" s="10">
        <v>159</v>
      </c>
      <c r="AQ32" s="15">
        <v>-0.22012578616352202</v>
      </c>
      <c r="AR32" s="15"/>
      <c r="AS32" s="20">
        <v>135</v>
      </c>
      <c r="AT32" s="10">
        <v>163</v>
      </c>
      <c r="AU32" s="15">
        <v>-0.17177914110429449</v>
      </c>
      <c r="AV32" s="15"/>
      <c r="AW32" s="20">
        <v>155</v>
      </c>
      <c r="AX32" s="10">
        <v>156</v>
      </c>
      <c r="AY32" s="15">
        <v>-0.00641025641025641</v>
      </c>
      <c r="AZ32" s="15"/>
      <c r="BA32" s="20">
        <v>129</v>
      </c>
      <c r="BB32" s="10">
        <v>135</v>
      </c>
      <c r="BC32" s="15">
        <v>-0.044444444444444446</v>
      </c>
      <c r="BD32" s="15"/>
      <c r="BE32" s="20">
        <v>105</v>
      </c>
      <c r="BF32" s="10">
        <v>157</v>
      </c>
      <c r="BG32" s="15">
        <v>-0.33121019108280253</v>
      </c>
      <c r="BH32" s="15"/>
      <c r="BI32" s="20">
        <v>126</v>
      </c>
      <c r="BJ32" s="10">
        <v>151</v>
      </c>
      <c r="BK32" s="15">
        <v>-0.16556291390728478</v>
      </c>
      <c r="BL32" s="15"/>
      <c r="BM32" s="20">
        <v>117</v>
      </c>
      <c r="BN32" s="10">
        <v>151</v>
      </c>
      <c r="BO32" s="15">
        <v>-0.2251655629139073</v>
      </c>
      <c r="BP32" s="15"/>
      <c r="BQ32" s="20">
        <v>93</v>
      </c>
      <c r="BR32" s="10">
        <v>146</v>
      </c>
      <c r="BS32" s="15">
        <v>-0.363013698630137</v>
      </c>
      <c r="BT32" s="15"/>
      <c r="BU32" s="20">
        <v>113</v>
      </c>
      <c r="BV32" s="10">
        <v>160</v>
      </c>
      <c r="BW32" s="15">
        <v>-0.29375</v>
      </c>
      <c r="BX32" s="15"/>
      <c r="BY32" s="20">
        <v>112</v>
      </c>
      <c r="BZ32" s="10">
        <v>154</v>
      </c>
      <c r="CA32" s="15">
        <v>-0.2727272727272727</v>
      </c>
      <c r="CB32" s="15"/>
      <c r="CC32" s="20">
        <v>87</v>
      </c>
      <c r="CD32" s="10">
        <v>131</v>
      </c>
      <c r="CE32" s="15">
        <v>-0.33587786259541985</v>
      </c>
      <c r="CF32" s="15"/>
      <c r="CG32" s="20">
        <v>86</v>
      </c>
      <c r="CH32" s="10">
        <v>120</v>
      </c>
      <c r="CI32" s="15">
        <v>-0.2833333333333333</v>
      </c>
      <c r="CJ32" s="15"/>
      <c r="CK32" s="20">
        <v>77</v>
      </c>
      <c r="CL32" s="10">
        <v>124</v>
      </c>
      <c r="CM32" s="15">
        <v>-0.3790322580645161</v>
      </c>
      <c r="CN32" s="15"/>
      <c r="CO32" s="20">
        <v>87</v>
      </c>
      <c r="CP32" s="10">
        <v>127</v>
      </c>
      <c r="CQ32" s="15">
        <v>-0.31496062992125984</v>
      </c>
      <c r="CR32" s="15"/>
      <c r="CS32" s="20">
        <v>71</v>
      </c>
      <c r="CT32" s="10">
        <v>155</v>
      </c>
      <c r="CU32" s="15">
        <v>-0.5419354838709678</v>
      </c>
      <c r="CV32" s="15"/>
      <c r="CX32" s="26"/>
    </row>
    <row r="33" spans="2:102" s="11" customFormat="1" ht="15" customHeight="1" outlineLevel="1">
      <c r="B33" s="13"/>
      <c r="C33" s="3" t="s">
        <v>92</v>
      </c>
      <c r="D33" s="3" t="s">
        <v>134</v>
      </c>
      <c r="E33" s="20">
        <v>359</v>
      </c>
      <c r="F33" s="10">
        <v>383</v>
      </c>
      <c r="G33" s="15">
        <v>-0.06266318537859007</v>
      </c>
      <c r="H33" s="15"/>
      <c r="I33" s="20">
        <v>414</v>
      </c>
      <c r="J33" s="10">
        <v>286</v>
      </c>
      <c r="K33" s="15">
        <v>0.44755244755244755</v>
      </c>
      <c r="L33" s="15"/>
      <c r="M33" s="20">
        <v>199</v>
      </c>
      <c r="N33" s="10">
        <v>307</v>
      </c>
      <c r="O33" s="15">
        <v>-0.3517915309446254</v>
      </c>
      <c r="P33" s="15"/>
      <c r="Q33" s="20">
        <v>182</v>
      </c>
      <c r="R33" s="10">
        <v>344</v>
      </c>
      <c r="S33" s="15">
        <v>-0.47093023255813954</v>
      </c>
      <c r="T33" s="15"/>
      <c r="U33" s="20">
        <v>136</v>
      </c>
      <c r="V33" s="10">
        <v>284</v>
      </c>
      <c r="W33" s="15">
        <v>-0.5211267605633803</v>
      </c>
      <c r="X33" s="15"/>
      <c r="Y33" s="20">
        <v>163</v>
      </c>
      <c r="Z33" s="10">
        <v>285</v>
      </c>
      <c r="AA33" s="15">
        <v>-0.4280701754385965</v>
      </c>
      <c r="AB33" s="15"/>
      <c r="AC33" s="20">
        <v>167</v>
      </c>
      <c r="AD33" s="10">
        <v>323</v>
      </c>
      <c r="AE33" s="15">
        <v>-0.48297213622291024</v>
      </c>
      <c r="AF33" s="15"/>
      <c r="AG33" s="20">
        <v>158</v>
      </c>
      <c r="AH33" s="10">
        <v>319</v>
      </c>
      <c r="AI33" s="15">
        <v>-0.5047021943573667</v>
      </c>
      <c r="AJ33" s="15"/>
      <c r="AK33" s="20">
        <v>203</v>
      </c>
      <c r="AL33" s="10">
        <v>843</v>
      </c>
      <c r="AM33" s="15">
        <v>-0.7591933570581257</v>
      </c>
      <c r="AN33" s="15"/>
      <c r="AO33" s="20">
        <v>159</v>
      </c>
      <c r="AP33" s="10">
        <v>303</v>
      </c>
      <c r="AQ33" s="15">
        <v>-0.4752475247524752</v>
      </c>
      <c r="AR33" s="15"/>
      <c r="AS33" s="20">
        <v>147</v>
      </c>
      <c r="AT33" s="10">
        <v>332</v>
      </c>
      <c r="AU33" s="15">
        <v>-0.5572289156626506</v>
      </c>
      <c r="AV33" s="15"/>
      <c r="AW33" s="20">
        <v>190</v>
      </c>
      <c r="AX33" s="10">
        <v>385</v>
      </c>
      <c r="AY33" s="15">
        <v>-0.5064935064935064</v>
      </c>
      <c r="AZ33" s="15"/>
      <c r="BA33" s="20">
        <v>162</v>
      </c>
      <c r="BB33" s="10">
        <v>359</v>
      </c>
      <c r="BC33" s="15">
        <v>-0.5487465181058496</v>
      </c>
      <c r="BD33" s="15"/>
      <c r="BE33" s="20">
        <v>168</v>
      </c>
      <c r="BF33" s="10">
        <v>414</v>
      </c>
      <c r="BG33" s="15">
        <v>-0.5942028985507246</v>
      </c>
      <c r="BH33" s="15"/>
      <c r="BI33" s="20">
        <v>191</v>
      </c>
      <c r="BJ33" s="10">
        <v>199</v>
      </c>
      <c r="BK33" s="15">
        <v>-0.04020100502512563</v>
      </c>
      <c r="BL33" s="15"/>
      <c r="BM33" s="20">
        <v>185</v>
      </c>
      <c r="BN33" s="10">
        <v>182</v>
      </c>
      <c r="BO33" s="15">
        <v>0.016483516483516484</v>
      </c>
      <c r="BP33" s="15"/>
      <c r="BQ33" s="20">
        <v>159</v>
      </c>
      <c r="BR33" s="10">
        <v>136</v>
      </c>
      <c r="BS33" s="15">
        <v>0.16911764705882354</v>
      </c>
      <c r="BT33" s="15"/>
      <c r="BU33" s="20">
        <v>189</v>
      </c>
      <c r="BV33" s="10">
        <v>163</v>
      </c>
      <c r="BW33" s="15">
        <v>0.15950920245398773</v>
      </c>
      <c r="BX33" s="15"/>
      <c r="BY33" s="20">
        <v>188</v>
      </c>
      <c r="BZ33" s="10">
        <v>167</v>
      </c>
      <c r="CA33" s="15">
        <v>0.12574850299401197</v>
      </c>
      <c r="CB33" s="15"/>
      <c r="CC33" s="20">
        <v>183</v>
      </c>
      <c r="CD33" s="10">
        <v>158</v>
      </c>
      <c r="CE33" s="15">
        <v>0.15822784810126583</v>
      </c>
      <c r="CF33" s="15"/>
      <c r="CG33" s="20">
        <v>210</v>
      </c>
      <c r="CH33" s="10">
        <v>203</v>
      </c>
      <c r="CI33" s="15">
        <v>0.034482758620689655</v>
      </c>
      <c r="CJ33" s="15"/>
      <c r="CK33" s="20">
        <v>134</v>
      </c>
      <c r="CL33" s="10">
        <v>159</v>
      </c>
      <c r="CM33" s="15">
        <v>-0.15723270440251572</v>
      </c>
      <c r="CN33" s="15"/>
      <c r="CO33" s="20">
        <v>154</v>
      </c>
      <c r="CP33" s="10">
        <v>145</v>
      </c>
      <c r="CQ33" s="15">
        <v>0.06206896551724138</v>
      </c>
      <c r="CR33" s="15"/>
      <c r="CS33" s="20">
        <v>184</v>
      </c>
      <c r="CT33" s="10">
        <v>190</v>
      </c>
      <c r="CU33" s="15">
        <v>-0.031578947368421054</v>
      </c>
      <c r="CV33" s="15"/>
      <c r="CX33" s="26"/>
    </row>
    <row r="34" spans="2:102" s="11" customFormat="1" ht="15" customHeight="1" outlineLevel="1">
      <c r="B34" s="13"/>
      <c r="C34" s="3" t="s">
        <v>92</v>
      </c>
      <c r="D34" s="3" t="s">
        <v>135</v>
      </c>
      <c r="E34" s="20">
        <v>524.4</v>
      </c>
      <c r="F34" s="10">
        <v>412</v>
      </c>
      <c r="G34" s="15">
        <v>0.27281553398058245</v>
      </c>
      <c r="H34" s="15"/>
      <c r="I34" s="20">
        <v>623.5</v>
      </c>
      <c r="J34" s="10">
        <v>548</v>
      </c>
      <c r="K34" s="15">
        <v>0.13777372262773724</v>
      </c>
      <c r="L34" s="15"/>
      <c r="M34" s="20">
        <v>547</v>
      </c>
      <c r="N34" s="10">
        <v>474</v>
      </c>
      <c r="O34" s="15">
        <v>0.1540084388185654</v>
      </c>
      <c r="P34" s="15"/>
      <c r="Q34" s="20">
        <v>617</v>
      </c>
      <c r="R34" s="10">
        <v>461</v>
      </c>
      <c r="S34" s="15">
        <v>0.3383947939262473</v>
      </c>
      <c r="T34" s="15"/>
      <c r="U34" s="20">
        <v>592</v>
      </c>
      <c r="V34" s="10">
        <v>542</v>
      </c>
      <c r="W34" s="15">
        <v>0.09225092250922509</v>
      </c>
      <c r="X34" s="15"/>
      <c r="Y34" s="20">
        <v>535</v>
      </c>
      <c r="Z34" s="10">
        <v>374</v>
      </c>
      <c r="AA34" s="15">
        <v>0.4304812834224599</v>
      </c>
      <c r="AB34" s="15"/>
      <c r="AC34" s="20">
        <v>573</v>
      </c>
      <c r="AD34" s="10">
        <v>470</v>
      </c>
      <c r="AE34" s="15">
        <v>0.21914893617021278</v>
      </c>
      <c r="AF34" s="15"/>
      <c r="AG34" s="20">
        <v>526</v>
      </c>
      <c r="AH34" s="10">
        <v>404</v>
      </c>
      <c r="AI34" s="15">
        <v>0.30198019801980197</v>
      </c>
      <c r="AJ34" s="15"/>
      <c r="AK34" s="20">
        <v>570</v>
      </c>
      <c r="AL34" s="10">
        <v>392</v>
      </c>
      <c r="AM34" s="15">
        <v>0.45408163265306123</v>
      </c>
      <c r="AN34" s="15"/>
      <c r="AO34" s="20">
        <v>558</v>
      </c>
      <c r="AP34" s="10">
        <v>460</v>
      </c>
      <c r="AQ34" s="15">
        <v>0.21304347826086956</v>
      </c>
      <c r="AR34" s="15"/>
      <c r="AS34" s="20">
        <v>547</v>
      </c>
      <c r="AT34" s="10">
        <v>455</v>
      </c>
      <c r="AU34" s="15">
        <v>0.2021978021978022</v>
      </c>
      <c r="AV34" s="15"/>
      <c r="AW34" s="20">
        <v>661</v>
      </c>
      <c r="AX34" s="10">
        <v>647.9</v>
      </c>
      <c r="AY34" s="15">
        <v>0.020219169624942156</v>
      </c>
      <c r="AZ34" s="15"/>
      <c r="BA34" s="20">
        <v>691</v>
      </c>
      <c r="BB34" s="10">
        <v>580.4</v>
      </c>
      <c r="BC34" s="15">
        <v>0.19055823569951763</v>
      </c>
      <c r="BD34" s="15"/>
      <c r="BE34" s="20">
        <v>554</v>
      </c>
      <c r="BF34" s="10">
        <v>677.5</v>
      </c>
      <c r="BG34" s="15">
        <v>-0.18228782287822878</v>
      </c>
      <c r="BH34" s="15"/>
      <c r="BI34" s="20">
        <v>662</v>
      </c>
      <c r="BJ34" s="10">
        <v>619</v>
      </c>
      <c r="BK34" s="15">
        <v>0.06946688206785137</v>
      </c>
      <c r="BL34" s="15"/>
      <c r="BM34" s="20">
        <v>669</v>
      </c>
      <c r="BN34" s="10">
        <v>671</v>
      </c>
      <c r="BO34" s="15">
        <v>-0.0029806259314456036</v>
      </c>
      <c r="BP34" s="15"/>
      <c r="BQ34" s="20">
        <v>623</v>
      </c>
      <c r="BR34" s="10">
        <v>635</v>
      </c>
      <c r="BS34" s="15">
        <v>-0.01889763779527559</v>
      </c>
      <c r="BT34" s="15"/>
      <c r="BU34" s="20">
        <v>556</v>
      </c>
      <c r="BV34" s="10">
        <v>584</v>
      </c>
      <c r="BW34" s="15">
        <v>-0.04794520547945205</v>
      </c>
      <c r="BX34" s="15"/>
      <c r="BY34" s="20">
        <v>655</v>
      </c>
      <c r="BZ34" s="10">
        <v>605</v>
      </c>
      <c r="CA34" s="15">
        <v>0.08264462809917356</v>
      </c>
      <c r="CB34" s="15"/>
      <c r="CC34" s="20">
        <v>598</v>
      </c>
      <c r="CD34" s="10">
        <v>556</v>
      </c>
      <c r="CE34" s="15">
        <v>0.07553956834532374</v>
      </c>
      <c r="CF34" s="15"/>
      <c r="CG34" s="20">
        <v>746</v>
      </c>
      <c r="CH34" s="10">
        <v>597</v>
      </c>
      <c r="CI34" s="15">
        <v>0.24958123953098826</v>
      </c>
      <c r="CJ34" s="15"/>
      <c r="CK34" s="20">
        <v>636</v>
      </c>
      <c r="CL34" s="10">
        <v>588</v>
      </c>
      <c r="CM34" s="15">
        <v>0.08163265306122448</v>
      </c>
      <c r="CN34" s="15"/>
      <c r="CO34" s="20">
        <v>752</v>
      </c>
      <c r="CP34" s="10">
        <v>595</v>
      </c>
      <c r="CQ34" s="15">
        <v>0.2638655462184874</v>
      </c>
      <c r="CR34" s="15"/>
      <c r="CS34" s="20">
        <v>780</v>
      </c>
      <c r="CT34" s="10">
        <v>719</v>
      </c>
      <c r="CU34" s="15">
        <v>0.08484005563282336</v>
      </c>
      <c r="CV34" s="15"/>
      <c r="CX34" s="26"/>
    </row>
    <row r="35" spans="2:102" ht="15" customHeight="1">
      <c r="B35" s="2"/>
      <c r="C35" s="3" t="s">
        <v>211</v>
      </c>
      <c r="E35" s="20">
        <v>991</v>
      </c>
      <c r="F35" s="10">
        <v>747</v>
      </c>
      <c r="G35" s="15">
        <v>0.32663989290495316</v>
      </c>
      <c r="H35" s="15"/>
      <c r="I35" s="20">
        <v>816</v>
      </c>
      <c r="J35" s="10">
        <v>904</v>
      </c>
      <c r="K35" s="15">
        <v>-0.09734513274336283</v>
      </c>
      <c r="L35" s="15"/>
      <c r="M35" s="20">
        <v>884</v>
      </c>
      <c r="N35" s="10">
        <v>787</v>
      </c>
      <c r="O35" s="15">
        <v>0.12325285895806862</v>
      </c>
      <c r="P35" s="15"/>
      <c r="Q35" s="20">
        <v>483</v>
      </c>
      <c r="R35" s="10">
        <v>1051</v>
      </c>
      <c r="S35" s="15">
        <v>-0.5404376784015223</v>
      </c>
      <c r="T35" s="15"/>
      <c r="U35" s="20">
        <v>644</v>
      </c>
      <c r="V35" s="10">
        <v>800</v>
      </c>
      <c r="W35" s="15">
        <v>-0.195</v>
      </c>
      <c r="X35" s="15"/>
      <c r="Y35" s="20">
        <v>898</v>
      </c>
      <c r="Z35" s="10">
        <v>971</v>
      </c>
      <c r="AA35" s="15">
        <v>-0.07518022657054584</v>
      </c>
      <c r="AB35" s="15"/>
      <c r="AC35" s="20">
        <v>834</v>
      </c>
      <c r="AD35" s="10">
        <v>889</v>
      </c>
      <c r="AE35" s="15">
        <v>-0.06186726659167604</v>
      </c>
      <c r="AF35" s="15"/>
      <c r="AG35" s="20">
        <v>1010</v>
      </c>
      <c r="AH35" s="10">
        <v>1011</v>
      </c>
      <c r="AI35" s="15">
        <v>-0.0009891196834817012</v>
      </c>
      <c r="AJ35" s="15"/>
      <c r="AK35" s="20">
        <v>1202</v>
      </c>
      <c r="AL35" s="10">
        <v>1223</v>
      </c>
      <c r="AM35" s="15">
        <v>-0.017170891251022075</v>
      </c>
      <c r="AN35" s="15"/>
      <c r="AO35" s="20">
        <v>688</v>
      </c>
      <c r="AP35" s="10">
        <v>680</v>
      </c>
      <c r="AQ35" s="15">
        <v>0.011764705882352941</v>
      </c>
      <c r="AR35" s="15"/>
      <c r="AS35" s="20">
        <v>867</v>
      </c>
      <c r="AT35" s="10">
        <v>855</v>
      </c>
      <c r="AU35" s="15">
        <v>0.014035087719298246</v>
      </c>
      <c r="AV35" s="15"/>
      <c r="AW35" s="20">
        <v>1273</v>
      </c>
      <c r="AX35" s="10">
        <v>1267</v>
      </c>
      <c r="AY35" s="15">
        <v>0.004735595895816891</v>
      </c>
      <c r="AZ35" s="15"/>
      <c r="BA35" s="20">
        <v>834</v>
      </c>
      <c r="BB35" s="10">
        <v>991</v>
      </c>
      <c r="BC35" s="15">
        <v>-0.1584258324924319</v>
      </c>
      <c r="BD35" s="15"/>
      <c r="BE35" s="20">
        <v>827</v>
      </c>
      <c r="BF35" s="10">
        <v>816</v>
      </c>
      <c r="BG35" s="15">
        <v>0.013480392156862746</v>
      </c>
      <c r="BH35" s="15"/>
      <c r="BI35" s="20">
        <v>1050</v>
      </c>
      <c r="BJ35" s="10">
        <v>884</v>
      </c>
      <c r="BK35" s="15">
        <v>0.18778280542986425</v>
      </c>
      <c r="BL35" s="15"/>
      <c r="BM35" s="20">
        <v>949</v>
      </c>
      <c r="BN35" s="10">
        <v>922</v>
      </c>
      <c r="BO35" s="15">
        <v>0.02928416485900217</v>
      </c>
      <c r="BP35" s="15"/>
      <c r="BQ35" s="20">
        <v>855</v>
      </c>
      <c r="BR35" s="10">
        <v>644</v>
      </c>
      <c r="BS35" s="15">
        <v>0.327639751552795</v>
      </c>
      <c r="BT35" s="15"/>
      <c r="BU35" s="20">
        <v>752</v>
      </c>
      <c r="BV35" s="10">
        <v>898</v>
      </c>
      <c r="BW35" s="15">
        <v>-0.16258351893095768</v>
      </c>
      <c r="BX35" s="15"/>
      <c r="BY35" s="20">
        <v>553</v>
      </c>
      <c r="BZ35" s="10">
        <v>843</v>
      </c>
      <c r="CA35" s="15">
        <v>-0.34400948991696323</v>
      </c>
      <c r="CB35" s="15"/>
      <c r="CC35" s="20">
        <v>551</v>
      </c>
      <c r="CD35" s="10">
        <v>1019</v>
      </c>
      <c r="CE35" s="15">
        <v>-0.4592737978410206</v>
      </c>
      <c r="CF35" s="15"/>
      <c r="CG35" s="20">
        <v>726</v>
      </c>
      <c r="CH35" s="10">
        <v>1202</v>
      </c>
      <c r="CI35" s="15">
        <v>-0.39600665557404324</v>
      </c>
      <c r="CJ35" s="15"/>
      <c r="CK35" s="20">
        <v>570</v>
      </c>
      <c r="CL35" s="10">
        <v>688</v>
      </c>
      <c r="CM35" s="15">
        <v>-0.17151162790697674</v>
      </c>
      <c r="CN35" s="15"/>
      <c r="CO35" s="20">
        <v>581</v>
      </c>
      <c r="CP35" s="10">
        <v>867</v>
      </c>
      <c r="CQ35" s="15">
        <v>-0.32987312572087657</v>
      </c>
      <c r="CR35" s="15"/>
      <c r="CS35" s="20">
        <v>783</v>
      </c>
      <c r="CT35" s="10">
        <v>1273</v>
      </c>
      <c r="CU35" s="15">
        <v>-0.384917517674784</v>
      </c>
      <c r="CV35" s="15"/>
      <c r="CX35" s="22"/>
    </row>
    <row r="36" spans="2:102" s="11" customFormat="1" ht="15" customHeight="1" outlineLevel="1">
      <c r="B36" s="13"/>
      <c r="C36" s="3" t="s">
        <v>96</v>
      </c>
      <c r="D36" s="3" t="s">
        <v>133</v>
      </c>
      <c r="E36" s="93" t="s">
        <v>214</v>
      </c>
      <c r="F36" s="94" t="s">
        <v>214</v>
      </c>
      <c r="G36" s="76" t="s">
        <v>214</v>
      </c>
      <c r="H36" s="15"/>
      <c r="I36" s="93" t="s">
        <v>214</v>
      </c>
      <c r="J36" s="94" t="s">
        <v>214</v>
      </c>
      <c r="K36" s="76" t="s">
        <v>214</v>
      </c>
      <c r="L36" s="15"/>
      <c r="M36" s="93" t="s">
        <v>214</v>
      </c>
      <c r="N36" s="94" t="s">
        <v>214</v>
      </c>
      <c r="O36" s="76" t="s">
        <v>214</v>
      </c>
      <c r="P36" s="15"/>
      <c r="Q36" s="93" t="s">
        <v>214</v>
      </c>
      <c r="R36" s="94" t="s">
        <v>214</v>
      </c>
      <c r="S36" s="76" t="s">
        <v>214</v>
      </c>
      <c r="T36" s="15"/>
      <c r="U36" s="93" t="s">
        <v>214</v>
      </c>
      <c r="V36" s="94" t="s">
        <v>214</v>
      </c>
      <c r="W36" s="76" t="s">
        <v>214</v>
      </c>
      <c r="X36" s="15"/>
      <c r="Y36" s="93" t="s">
        <v>214</v>
      </c>
      <c r="Z36" s="94" t="s">
        <v>214</v>
      </c>
      <c r="AA36" s="76" t="s">
        <v>214</v>
      </c>
      <c r="AB36" s="15"/>
      <c r="AC36" s="93" t="s">
        <v>214</v>
      </c>
      <c r="AD36" s="94" t="s">
        <v>214</v>
      </c>
      <c r="AE36" s="76" t="s">
        <v>214</v>
      </c>
      <c r="AF36" s="15"/>
      <c r="AG36" s="93" t="s">
        <v>214</v>
      </c>
      <c r="AH36" s="94" t="s">
        <v>214</v>
      </c>
      <c r="AI36" s="76" t="s">
        <v>214</v>
      </c>
      <c r="AJ36" s="15"/>
      <c r="AK36" s="93" t="s">
        <v>214</v>
      </c>
      <c r="AL36" s="94" t="s">
        <v>214</v>
      </c>
      <c r="AM36" s="76" t="s">
        <v>214</v>
      </c>
      <c r="AN36" s="15"/>
      <c r="AO36" s="93" t="s">
        <v>214</v>
      </c>
      <c r="AP36" s="94" t="s">
        <v>214</v>
      </c>
      <c r="AQ36" s="76" t="s">
        <v>214</v>
      </c>
      <c r="AR36" s="15"/>
      <c r="AS36" s="93" t="s">
        <v>214</v>
      </c>
      <c r="AT36" s="94" t="s">
        <v>214</v>
      </c>
      <c r="AU36" s="76" t="s">
        <v>214</v>
      </c>
      <c r="AV36" s="15"/>
      <c r="AW36" s="93" t="s">
        <v>214</v>
      </c>
      <c r="AX36" s="94" t="s">
        <v>214</v>
      </c>
      <c r="AY36" s="76" t="s">
        <v>214</v>
      </c>
      <c r="AZ36" s="15"/>
      <c r="BA36" s="93" t="s">
        <v>214</v>
      </c>
      <c r="BB36" s="94" t="s">
        <v>214</v>
      </c>
      <c r="BC36" s="76" t="s">
        <v>214</v>
      </c>
      <c r="BD36" s="15"/>
      <c r="BE36" s="93" t="s">
        <v>214</v>
      </c>
      <c r="BF36" s="94" t="s">
        <v>214</v>
      </c>
      <c r="BG36" s="76" t="s">
        <v>214</v>
      </c>
      <c r="BH36" s="15"/>
      <c r="BI36" s="93" t="s">
        <v>214</v>
      </c>
      <c r="BJ36" s="94" t="s">
        <v>214</v>
      </c>
      <c r="BK36" s="76" t="s">
        <v>214</v>
      </c>
      <c r="BL36" s="15"/>
      <c r="BM36" s="93" t="s">
        <v>214</v>
      </c>
      <c r="BN36" s="94" t="s">
        <v>214</v>
      </c>
      <c r="BO36" s="76" t="s">
        <v>214</v>
      </c>
      <c r="BP36" s="15"/>
      <c r="BQ36" s="93" t="s">
        <v>214</v>
      </c>
      <c r="BR36" s="94" t="s">
        <v>214</v>
      </c>
      <c r="BS36" s="76" t="s">
        <v>214</v>
      </c>
      <c r="BT36" s="15"/>
      <c r="BU36" s="93" t="s">
        <v>214</v>
      </c>
      <c r="BV36" s="94" t="s">
        <v>214</v>
      </c>
      <c r="BW36" s="76" t="s">
        <v>214</v>
      </c>
      <c r="BX36" s="15"/>
      <c r="BY36" s="93" t="s">
        <v>214</v>
      </c>
      <c r="BZ36" s="94" t="s">
        <v>214</v>
      </c>
      <c r="CA36" s="76" t="s">
        <v>214</v>
      </c>
      <c r="CB36" s="15"/>
      <c r="CC36" s="93" t="s">
        <v>214</v>
      </c>
      <c r="CD36" s="94" t="s">
        <v>214</v>
      </c>
      <c r="CE36" s="76" t="s">
        <v>214</v>
      </c>
      <c r="CF36" s="15"/>
      <c r="CG36" s="93" t="s">
        <v>214</v>
      </c>
      <c r="CH36" s="94" t="s">
        <v>214</v>
      </c>
      <c r="CI36" s="76" t="s">
        <v>214</v>
      </c>
      <c r="CJ36" s="15"/>
      <c r="CK36" s="93" t="s">
        <v>214</v>
      </c>
      <c r="CL36" s="94" t="s">
        <v>214</v>
      </c>
      <c r="CM36" s="76" t="s">
        <v>214</v>
      </c>
      <c r="CN36" s="15"/>
      <c r="CO36" s="93" t="s">
        <v>214</v>
      </c>
      <c r="CP36" s="94" t="s">
        <v>214</v>
      </c>
      <c r="CQ36" s="76" t="s">
        <v>214</v>
      </c>
      <c r="CR36" s="15"/>
      <c r="CS36" s="93" t="s">
        <v>214</v>
      </c>
      <c r="CT36" s="94" t="s">
        <v>214</v>
      </c>
      <c r="CU36" s="76" t="s">
        <v>214</v>
      </c>
      <c r="CV36" s="15"/>
      <c r="CX36" s="26"/>
    </row>
    <row r="37" spans="2:102" s="11" customFormat="1" ht="15" customHeight="1" outlineLevel="1">
      <c r="B37" s="13"/>
      <c r="C37" s="3" t="s">
        <v>96</v>
      </c>
      <c r="D37" s="3" t="s">
        <v>134</v>
      </c>
      <c r="E37" s="20">
        <v>240</v>
      </c>
      <c r="F37" s="10">
        <v>223</v>
      </c>
      <c r="G37" s="15">
        <v>0.07623318385650224</v>
      </c>
      <c r="H37" s="15"/>
      <c r="I37" s="20">
        <v>248</v>
      </c>
      <c r="J37" s="10">
        <v>242</v>
      </c>
      <c r="K37" s="15">
        <v>0.024793388429752067</v>
      </c>
      <c r="L37" s="15"/>
      <c r="M37" s="20">
        <v>264</v>
      </c>
      <c r="N37" s="10">
        <v>213</v>
      </c>
      <c r="O37" s="15">
        <v>0.23943661971830985</v>
      </c>
      <c r="P37" s="15"/>
      <c r="Q37" s="20">
        <v>278</v>
      </c>
      <c r="R37" s="10">
        <v>284</v>
      </c>
      <c r="S37" s="15">
        <v>-0.02112676056338028</v>
      </c>
      <c r="T37" s="15"/>
      <c r="U37" s="20">
        <v>265</v>
      </c>
      <c r="V37" s="10">
        <v>230</v>
      </c>
      <c r="W37" s="15">
        <v>0.15217391304347827</v>
      </c>
      <c r="X37" s="15"/>
      <c r="Y37" s="20">
        <v>283</v>
      </c>
      <c r="Z37" s="10">
        <v>288</v>
      </c>
      <c r="AA37" s="15">
        <v>-0.017361111111111112</v>
      </c>
      <c r="AB37" s="15"/>
      <c r="AC37" s="20">
        <v>284</v>
      </c>
      <c r="AD37" s="10">
        <v>242</v>
      </c>
      <c r="AE37" s="15">
        <v>0.17355371900826447</v>
      </c>
      <c r="AF37" s="15"/>
      <c r="AG37" s="20">
        <v>235</v>
      </c>
      <c r="AH37" s="10">
        <v>243</v>
      </c>
      <c r="AI37" s="15">
        <v>-0.03292181069958848</v>
      </c>
      <c r="AJ37" s="15"/>
      <c r="AK37" s="20">
        <v>302</v>
      </c>
      <c r="AL37" s="10">
        <v>352</v>
      </c>
      <c r="AM37" s="15">
        <v>-0.14204545454545456</v>
      </c>
      <c r="AN37" s="15"/>
      <c r="AO37" s="20">
        <v>258</v>
      </c>
      <c r="AP37" s="10">
        <v>215</v>
      </c>
      <c r="AQ37" s="15">
        <v>0.2</v>
      </c>
      <c r="AR37" s="15"/>
      <c r="AS37" s="20">
        <v>271</v>
      </c>
      <c r="AT37" s="10">
        <v>249</v>
      </c>
      <c r="AU37" s="15">
        <v>0.08835341365461848</v>
      </c>
      <c r="AV37" s="15"/>
      <c r="AW37" s="20">
        <v>351</v>
      </c>
      <c r="AX37" s="10">
        <v>361</v>
      </c>
      <c r="AY37" s="15">
        <v>-0.027700831024930747</v>
      </c>
      <c r="AZ37" s="15"/>
      <c r="BA37" s="20">
        <v>277</v>
      </c>
      <c r="BB37" s="10">
        <v>240</v>
      </c>
      <c r="BC37" s="15">
        <v>0.15416666666666667</v>
      </c>
      <c r="BD37" s="15"/>
      <c r="BE37" s="20">
        <v>272</v>
      </c>
      <c r="BF37" s="10">
        <v>248</v>
      </c>
      <c r="BG37" s="15">
        <v>0.0967741935483871</v>
      </c>
      <c r="BH37" s="15"/>
      <c r="BI37" s="20">
        <v>297</v>
      </c>
      <c r="BJ37" s="10">
        <v>264</v>
      </c>
      <c r="BK37" s="15">
        <v>0.125</v>
      </c>
      <c r="BL37" s="15"/>
      <c r="BM37" s="20">
        <v>279</v>
      </c>
      <c r="BN37" s="10">
        <v>278</v>
      </c>
      <c r="BO37" s="15">
        <v>0.0035971223021582736</v>
      </c>
      <c r="BP37" s="15"/>
      <c r="BQ37" s="20">
        <v>305</v>
      </c>
      <c r="BR37" s="10">
        <v>265</v>
      </c>
      <c r="BS37" s="15">
        <v>0.1509433962264151</v>
      </c>
      <c r="BT37" s="15"/>
      <c r="BU37" s="20">
        <v>322</v>
      </c>
      <c r="BV37" s="10">
        <v>283</v>
      </c>
      <c r="BW37" s="15">
        <v>0.13780918727915195</v>
      </c>
      <c r="BX37" s="15"/>
      <c r="BY37" s="20">
        <v>283</v>
      </c>
      <c r="BZ37" s="10">
        <v>293</v>
      </c>
      <c r="CA37" s="15">
        <v>-0.034129692832764506</v>
      </c>
      <c r="CB37" s="15"/>
      <c r="CC37" s="20">
        <v>320</v>
      </c>
      <c r="CD37" s="10">
        <v>244</v>
      </c>
      <c r="CE37" s="15">
        <v>0.3114754098360656</v>
      </c>
      <c r="CF37" s="15"/>
      <c r="CG37" s="20">
        <v>386</v>
      </c>
      <c r="CH37" s="10">
        <v>302</v>
      </c>
      <c r="CI37" s="15">
        <v>0.2781456953642384</v>
      </c>
      <c r="CJ37" s="15"/>
      <c r="CK37" s="20">
        <v>328</v>
      </c>
      <c r="CL37" s="10">
        <v>258</v>
      </c>
      <c r="CM37" s="15">
        <v>0.2713178294573643</v>
      </c>
      <c r="CN37" s="15"/>
      <c r="CO37" s="20">
        <v>323</v>
      </c>
      <c r="CP37" s="10">
        <v>271</v>
      </c>
      <c r="CQ37" s="15">
        <v>0.1918819188191882</v>
      </c>
      <c r="CR37" s="15"/>
      <c r="CS37" s="20">
        <v>377</v>
      </c>
      <c r="CT37" s="10">
        <v>351</v>
      </c>
      <c r="CU37" s="15">
        <v>0.07407407407407407</v>
      </c>
      <c r="CV37" s="15"/>
      <c r="CX37" s="26"/>
    </row>
    <row r="38" spans="2:102" s="11" customFormat="1" ht="15" customHeight="1" outlineLevel="1">
      <c r="B38" s="13"/>
      <c r="C38" s="3" t="s">
        <v>96</v>
      </c>
      <c r="D38" s="3" t="s">
        <v>135</v>
      </c>
      <c r="E38" s="20">
        <v>590</v>
      </c>
      <c r="F38" s="10">
        <v>357</v>
      </c>
      <c r="G38" s="15">
        <v>0.6526610644257703</v>
      </c>
      <c r="H38" s="15"/>
      <c r="I38" s="20">
        <v>344</v>
      </c>
      <c r="J38" s="10">
        <v>494</v>
      </c>
      <c r="K38" s="15">
        <v>-0.30364372469635625</v>
      </c>
      <c r="L38" s="15"/>
      <c r="M38" s="20">
        <v>403</v>
      </c>
      <c r="N38" s="10">
        <v>408</v>
      </c>
      <c r="O38" s="15">
        <v>-0.012254901960784314</v>
      </c>
      <c r="P38" s="15"/>
      <c r="Q38" s="20">
        <v>13</v>
      </c>
      <c r="R38" s="10">
        <v>578</v>
      </c>
      <c r="S38" s="15">
        <v>-0.9775086505190311</v>
      </c>
      <c r="T38" s="15"/>
      <c r="U38" s="20">
        <v>212</v>
      </c>
      <c r="V38" s="10">
        <v>379</v>
      </c>
      <c r="W38" s="15">
        <v>-0.44063324538258575</v>
      </c>
      <c r="X38" s="15"/>
      <c r="Y38" s="20">
        <v>367</v>
      </c>
      <c r="Z38" s="10">
        <v>513</v>
      </c>
      <c r="AA38" s="15">
        <v>-0.28460038986354774</v>
      </c>
      <c r="AB38" s="15"/>
      <c r="AC38" s="20">
        <v>308</v>
      </c>
      <c r="AD38" s="10">
        <v>477</v>
      </c>
      <c r="AE38" s="15">
        <v>-0.35429769392033544</v>
      </c>
      <c r="AF38" s="15"/>
      <c r="AG38" s="20">
        <v>571</v>
      </c>
      <c r="AH38" s="10">
        <v>564</v>
      </c>
      <c r="AI38" s="15">
        <v>0.012411347517730497</v>
      </c>
      <c r="AJ38" s="15"/>
      <c r="AK38" s="20">
        <v>657</v>
      </c>
      <c r="AL38" s="10">
        <v>669</v>
      </c>
      <c r="AM38" s="15">
        <v>-0.017937219730941704</v>
      </c>
      <c r="AN38" s="15"/>
      <c r="AO38" s="20">
        <v>242</v>
      </c>
      <c r="AP38" s="10">
        <v>317</v>
      </c>
      <c r="AQ38" s="15">
        <v>-0.23659305993690852</v>
      </c>
      <c r="AR38" s="15"/>
      <c r="AS38" s="20">
        <v>405</v>
      </c>
      <c r="AT38" s="10">
        <v>419</v>
      </c>
      <c r="AU38" s="15">
        <v>-0.03341288782816229</v>
      </c>
      <c r="AV38" s="15"/>
      <c r="AW38" s="20">
        <v>639</v>
      </c>
      <c r="AX38" s="10">
        <v>644</v>
      </c>
      <c r="AY38" s="15">
        <v>-0.007763975155279503</v>
      </c>
      <c r="AZ38" s="15"/>
      <c r="BA38" s="20">
        <v>365</v>
      </c>
      <c r="BB38" s="10">
        <v>590</v>
      </c>
      <c r="BC38" s="15">
        <v>-0.3813559322033898</v>
      </c>
      <c r="BD38" s="15"/>
      <c r="BE38" s="20">
        <v>350</v>
      </c>
      <c r="BF38" s="10">
        <v>344</v>
      </c>
      <c r="BG38" s="15">
        <v>0.01744186046511628</v>
      </c>
      <c r="BH38" s="15"/>
      <c r="BI38" s="20">
        <v>512</v>
      </c>
      <c r="BJ38" s="10">
        <v>403</v>
      </c>
      <c r="BK38" s="15">
        <v>0.2704714640198511</v>
      </c>
      <c r="BL38" s="15"/>
      <c r="BM38" s="20">
        <v>441</v>
      </c>
      <c r="BN38" s="10">
        <v>452</v>
      </c>
      <c r="BO38" s="15">
        <v>-0.024336283185840708</v>
      </c>
      <c r="BP38" s="15"/>
      <c r="BQ38" s="20">
        <v>331</v>
      </c>
      <c r="BR38" s="10">
        <v>212</v>
      </c>
      <c r="BS38" s="15">
        <v>0.5613207547169812</v>
      </c>
      <c r="BT38" s="15"/>
      <c r="BU38" s="20">
        <v>177</v>
      </c>
      <c r="BV38" s="10">
        <v>367</v>
      </c>
      <c r="BW38" s="15">
        <v>-0.5177111716621253</v>
      </c>
      <c r="BX38" s="15"/>
      <c r="BY38" s="20">
        <v>24</v>
      </c>
      <c r="BZ38" s="10">
        <v>308</v>
      </c>
      <c r="CA38" s="15">
        <v>-0.922077922077922</v>
      </c>
      <c r="CB38" s="15"/>
      <c r="CC38" s="20">
        <v>22</v>
      </c>
      <c r="CD38" s="10">
        <v>571</v>
      </c>
      <c r="CE38" s="15">
        <v>-0.9614711033274956</v>
      </c>
      <c r="CF38" s="15"/>
      <c r="CG38" s="20">
        <v>35</v>
      </c>
      <c r="CH38" s="10">
        <v>657</v>
      </c>
      <c r="CI38" s="15">
        <v>-0.9467275494672754</v>
      </c>
      <c r="CJ38" s="15"/>
      <c r="CK38" s="20">
        <v>13</v>
      </c>
      <c r="CL38" s="10">
        <v>242</v>
      </c>
      <c r="CM38" s="15">
        <v>-0.9462809917355371</v>
      </c>
      <c r="CN38" s="15"/>
      <c r="CO38" s="20">
        <v>34</v>
      </c>
      <c r="CP38" s="10">
        <v>405</v>
      </c>
      <c r="CQ38" s="15">
        <v>-0.9160493827160494</v>
      </c>
      <c r="CR38" s="15"/>
      <c r="CS38" s="20">
        <v>81</v>
      </c>
      <c r="CT38" s="10">
        <v>639</v>
      </c>
      <c r="CU38" s="15">
        <v>-0.8732394366197183</v>
      </c>
      <c r="CV38" s="15"/>
      <c r="CX38" s="26"/>
    </row>
    <row r="39" spans="2:102" ht="15" customHeight="1">
      <c r="B39" s="2"/>
      <c r="C39" s="3" t="s">
        <v>114</v>
      </c>
      <c r="E39" s="20">
        <v>73</v>
      </c>
      <c r="F39" s="10">
        <v>76</v>
      </c>
      <c r="G39" s="15">
        <v>-0.039473684210526314</v>
      </c>
      <c r="H39" s="15"/>
      <c r="I39" s="20">
        <v>78</v>
      </c>
      <c r="J39" s="10">
        <v>85</v>
      </c>
      <c r="K39" s="15">
        <v>-0.08235294117647059</v>
      </c>
      <c r="L39" s="15"/>
      <c r="M39" s="20">
        <v>82</v>
      </c>
      <c r="N39" s="10">
        <v>72</v>
      </c>
      <c r="O39" s="15">
        <v>0.1388888888888889</v>
      </c>
      <c r="P39" s="15"/>
      <c r="Q39" s="20">
        <v>74</v>
      </c>
      <c r="R39" s="10">
        <v>80</v>
      </c>
      <c r="S39" s="15">
        <v>-0.075</v>
      </c>
      <c r="T39" s="15"/>
      <c r="U39" s="20">
        <v>71</v>
      </c>
      <c r="V39" s="10">
        <v>74</v>
      </c>
      <c r="W39" s="15">
        <v>-0.04054054054054054</v>
      </c>
      <c r="X39" s="15"/>
      <c r="Y39" s="20">
        <v>72</v>
      </c>
      <c r="Z39" s="10">
        <v>72</v>
      </c>
      <c r="AA39" s="15">
        <v>0</v>
      </c>
      <c r="AB39" s="15"/>
      <c r="AC39" s="20">
        <v>75</v>
      </c>
      <c r="AD39" s="10">
        <v>69</v>
      </c>
      <c r="AE39" s="15">
        <v>0.08695652173913043</v>
      </c>
      <c r="AF39" s="15"/>
      <c r="AG39" s="20">
        <v>74</v>
      </c>
      <c r="AH39" s="10">
        <v>68</v>
      </c>
      <c r="AI39" s="15">
        <v>0.08823529411764706</v>
      </c>
      <c r="AJ39" s="15"/>
      <c r="AK39" s="20">
        <v>86</v>
      </c>
      <c r="AL39" s="10">
        <v>71</v>
      </c>
      <c r="AM39" s="15">
        <v>0.2112676056338028</v>
      </c>
      <c r="AN39" s="15"/>
      <c r="AO39" s="20">
        <v>66</v>
      </c>
      <c r="AP39" s="10">
        <v>73</v>
      </c>
      <c r="AQ39" s="15">
        <v>-0.0958904109589041</v>
      </c>
      <c r="AR39" s="15"/>
      <c r="AS39" s="20">
        <v>71</v>
      </c>
      <c r="AT39" s="10">
        <v>80</v>
      </c>
      <c r="AU39" s="15">
        <v>-0.1125</v>
      </c>
      <c r="AV39" s="15"/>
      <c r="AW39" s="20">
        <v>86</v>
      </c>
      <c r="AX39" s="10">
        <v>87</v>
      </c>
      <c r="AY39" s="15">
        <v>-0.011494252873563218</v>
      </c>
      <c r="AZ39" s="15"/>
      <c r="BA39" s="20">
        <v>77</v>
      </c>
      <c r="BB39" s="10">
        <v>73</v>
      </c>
      <c r="BC39" s="15">
        <v>0.0547945205479452</v>
      </c>
      <c r="BD39" s="15"/>
      <c r="BE39" s="20">
        <v>87</v>
      </c>
      <c r="BF39" s="10">
        <v>78</v>
      </c>
      <c r="BG39" s="15">
        <v>0.11538461538461539</v>
      </c>
      <c r="BH39" s="15"/>
      <c r="BI39" s="20">
        <v>92</v>
      </c>
      <c r="BJ39" s="10">
        <v>82</v>
      </c>
      <c r="BK39" s="15">
        <v>0.12195121951219512</v>
      </c>
      <c r="BL39" s="15"/>
      <c r="BM39" s="20">
        <v>74</v>
      </c>
      <c r="BN39" s="10">
        <v>74</v>
      </c>
      <c r="BO39" s="15">
        <v>0</v>
      </c>
      <c r="BP39" s="15"/>
      <c r="BQ39" s="20">
        <v>102</v>
      </c>
      <c r="BR39" s="10">
        <v>71</v>
      </c>
      <c r="BS39" s="15">
        <v>0.43661971830985913</v>
      </c>
      <c r="BT39" s="15"/>
      <c r="BU39" s="20">
        <v>115</v>
      </c>
      <c r="BV39" s="10">
        <v>72</v>
      </c>
      <c r="BW39" s="15">
        <v>0.5972222222222222</v>
      </c>
      <c r="BX39" s="15"/>
      <c r="BY39" s="20">
        <v>88</v>
      </c>
      <c r="BZ39" s="10">
        <v>75</v>
      </c>
      <c r="CA39" s="15">
        <v>0.17333333333333334</v>
      </c>
      <c r="CB39" s="15"/>
      <c r="CC39" s="20">
        <v>102</v>
      </c>
      <c r="CD39" s="10">
        <v>76</v>
      </c>
      <c r="CE39" s="15">
        <v>0.34210526315789475</v>
      </c>
      <c r="CF39" s="15"/>
      <c r="CG39" s="20">
        <v>112</v>
      </c>
      <c r="CH39" s="10">
        <v>89</v>
      </c>
      <c r="CI39" s="15">
        <v>0.25842696629213485</v>
      </c>
      <c r="CJ39" s="15"/>
      <c r="CK39" s="20">
        <v>108</v>
      </c>
      <c r="CL39" s="10">
        <v>68</v>
      </c>
      <c r="CM39" s="15">
        <v>0.5882352941176471</v>
      </c>
      <c r="CN39" s="15"/>
      <c r="CO39" s="20">
        <v>97</v>
      </c>
      <c r="CP39" s="10">
        <v>73</v>
      </c>
      <c r="CQ39" s="15">
        <v>0.3287671232876712</v>
      </c>
      <c r="CR39" s="15"/>
      <c r="CS39" s="20">
        <v>124</v>
      </c>
      <c r="CT39" s="10">
        <v>86</v>
      </c>
      <c r="CU39" s="15">
        <v>0.4418604651162791</v>
      </c>
      <c r="CV39" s="15"/>
      <c r="CX39" s="22"/>
    </row>
    <row r="40" spans="2:102" s="11" customFormat="1" ht="15" customHeight="1" outlineLevel="1">
      <c r="B40" s="13"/>
      <c r="C40" s="3" t="s">
        <v>115</v>
      </c>
      <c r="D40" s="3" t="s">
        <v>133</v>
      </c>
      <c r="E40" s="93" t="s">
        <v>214</v>
      </c>
      <c r="F40" s="94" t="s">
        <v>214</v>
      </c>
      <c r="G40" s="76" t="s">
        <v>250</v>
      </c>
      <c r="H40" s="15"/>
      <c r="I40" s="93" t="s">
        <v>214</v>
      </c>
      <c r="J40" s="94" t="s">
        <v>214</v>
      </c>
      <c r="K40" s="76" t="s">
        <v>250</v>
      </c>
      <c r="L40" s="15"/>
      <c r="M40" s="93" t="s">
        <v>214</v>
      </c>
      <c r="N40" s="94" t="s">
        <v>214</v>
      </c>
      <c r="O40" s="76" t="s">
        <v>250</v>
      </c>
      <c r="P40" s="15"/>
      <c r="Q40" s="93" t="s">
        <v>214</v>
      </c>
      <c r="R40" s="94" t="s">
        <v>214</v>
      </c>
      <c r="S40" s="76" t="s">
        <v>250</v>
      </c>
      <c r="T40" s="15"/>
      <c r="U40" s="93" t="s">
        <v>214</v>
      </c>
      <c r="V40" s="94" t="s">
        <v>214</v>
      </c>
      <c r="W40" s="76" t="s">
        <v>250</v>
      </c>
      <c r="X40" s="15"/>
      <c r="Y40" s="93" t="s">
        <v>214</v>
      </c>
      <c r="Z40" s="94" t="s">
        <v>214</v>
      </c>
      <c r="AA40" s="76" t="s">
        <v>250</v>
      </c>
      <c r="AB40" s="15"/>
      <c r="AC40" s="93" t="s">
        <v>214</v>
      </c>
      <c r="AD40" s="94" t="s">
        <v>214</v>
      </c>
      <c r="AE40" s="76" t="s">
        <v>250</v>
      </c>
      <c r="AF40" s="15"/>
      <c r="AG40" s="93" t="s">
        <v>214</v>
      </c>
      <c r="AH40" s="94" t="s">
        <v>214</v>
      </c>
      <c r="AI40" s="76" t="s">
        <v>250</v>
      </c>
      <c r="AJ40" s="15"/>
      <c r="AK40" s="93" t="s">
        <v>214</v>
      </c>
      <c r="AL40" s="94" t="s">
        <v>214</v>
      </c>
      <c r="AM40" s="76" t="s">
        <v>250</v>
      </c>
      <c r="AN40" s="15"/>
      <c r="AO40" s="93" t="s">
        <v>214</v>
      </c>
      <c r="AP40" s="94" t="s">
        <v>214</v>
      </c>
      <c r="AQ40" s="76" t="s">
        <v>250</v>
      </c>
      <c r="AR40" s="15"/>
      <c r="AS40" s="93" t="s">
        <v>214</v>
      </c>
      <c r="AT40" s="94" t="s">
        <v>214</v>
      </c>
      <c r="AU40" s="76" t="s">
        <v>250</v>
      </c>
      <c r="AV40" s="15"/>
      <c r="AW40" s="93" t="s">
        <v>214</v>
      </c>
      <c r="AX40" s="94" t="s">
        <v>214</v>
      </c>
      <c r="AY40" s="76" t="s">
        <v>250</v>
      </c>
      <c r="AZ40" s="15"/>
      <c r="BA40" s="93" t="s">
        <v>214</v>
      </c>
      <c r="BB40" s="94" t="s">
        <v>214</v>
      </c>
      <c r="BC40" s="76" t="s">
        <v>250</v>
      </c>
      <c r="BD40" s="15"/>
      <c r="BE40" s="93" t="s">
        <v>214</v>
      </c>
      <c r="BF40" s="94" t="s">
        <v>214</v>
      </c>
      <c r="BG40" s="76" t="s">
        <v>250</v>
      </c>
      <c r="BH40" s="15"/>
      <c r="BI40" s="93" t="s">
        <v>214</v>
      </c>
      <c r="BJ40" s="94" t="s">
        <v>214</v>
      </c>
      <c r="BK40" s="76" t="s">
        <v>250</v>
      </c>
      <c r="BL40" s="15"/>
      <c r="BM40" s="93" t="s">
        <v>214</v>
      </c>
      <c r="BN40" s="94" t="s">
        <v>214</v>
      </c>
      <c r="BO40" s="76" t="s">
        <v>250</v>
      </c>
      <c r="BP40" s="15"/>
      <c r="BQ40" s="93" t="s">
        <v>214</v>
      </c>
      <c r="BR40" s="94" t="s">
        <v>214</v>
      </c>
      <c r="BS40" s="76" t="s">
        <v>250</v>
      </c>
      <c r="BT40" s="15"/>
      <c r="BU40" s="93" t="s">
        <v>214</v>
      </c>
      <c r="BV40" s="94" t="s">
        <v>214</v>
      </c>
      <c r="BW40" s="76" t="s">
        <v>250</v>
      </c>
      <c r="BX40" s="15"/>
      <c r="BY40" s="93" t="s">
        <v>214</v>
      </c>
      <c r="BZ40" s="94" t="s">
        <v>214</v>
      </c>
      <c r="CA40" s="76" t="s">
        <v>214</v>
      </c>
      <c r="CB40" s="15"/>
      <c r="CC40" s="93" t="s">
        <v>214</v>
      </c>
      <c r="CD40" s="94" t="s">
        <v>214</v>
      </c>
      <c r="CE40" s="76" t="s">
        <v>250</v>
      </c>
      <c r="CF40" s="15"/>
      <c r="CG40" s="93" t="s">
        <v>214</v>
      </c>
      <c r="CH40" s="94" t="s">
        <v>214</v>
      </c>
      <c r="CI40" s="76" t="s">
        <v>214</v>
      </c>
      <c r="CJ40" s="15"/>
      <c r="CK40" s="93" t="s">
        <v>214</v>
      </c>
      <c r="CL40" s="94" t="s">
        <v>214</v>
      </c>
      <c r="CM40" s="76" t="s">
        <v>214</v>
      </c>
      <c r="CN40" s="15"/>
      <c r="CO40" s="93" t="s">
        <v>214</v>
      </c>
      <c r="CP40" s="94" t="s">
        <v>214</v>
      </c>
      <c r="CQ40" s="76" t="s">
        <v>214</v>
      </c>
      <c r="CR40" s="15"/>
      <c r="CS40" s="93" t="s">
        <v>214</v>
      </c>
      <c r="CT40" s="94" t="s">
        <v>214</v>
      </c>
      <c r="CU40" s="76" t="s">
        <v>214</v>
      </c>
      <c r="CV40" s="15"/>
      <c r="CX40" s="26"/>
    </row>
    <row r="41" spans="2:102" s="11" customFormat="1" ht="15" customHeight="1" outlineLevel="1">
      <c r="B41" s="13"/>
      <c r="C41" s="3" t="s">
        <v>115</v>
      </c>
      <c r="D41" s="3" t="s">
        <v>134</v>
      </c>
      <c r="E41" s="93" t="s">
        <v>214</v>
      </c>
      <c r="F41" s="94" t="s">
        <v>214</v>
      </c>
      <c r="G41" s="76" t="s">
        <v>214</v>
      </c>
      <c r="H41" s="15"/>
      <c r="I41" s="93" t="s">
        <v>214</v>
      </c>
      <c r="J41" s="94" t="s">
        <v>214</v>
      </c>
      <c r="K41" s="76" t="s">
        <v>214</v>
      </c>
      <c r="L41" s="15"/>
      <c r="M41" s="93" t="s">
        <v>214</v>
      </c>
      <c r="N41" s="94" t="s">
        <v>214</v>
      </c>
      <c r="O41" s="76" t="s">
        <v>214</v>
      </c>
      <c r="P41" s="15"/>
      <c r="Q41" s="93" t="s">
        <v>214</v>
      </c>
      <c r="R41" s="94" t="s">
        <v>214</v>
      </c>
      <c r="S41" s="76" t="s">
        <v>214</v>
      </c>
      <c r="T41" s="15"/>
      <c r="U41" s="93" t="s">
        <v>214</v>
      </c>
      <c r="V41" s="94" t="s">
        <v>214</v>
      </c>
      <c r="W41" s="76" t="s">
        <v>214</v>
      </c>
      <c r="X41" s="15"/>
      <c r="Y41" s="93" t="s">
        <v>214</v>
      </c>
      <c r="Z41" s="94" t="s">
        <v>214</v>
      </c>
      <c r="AA41" s="76" t="s">
        <v>214</v>
      </c>
      <c r="AB41" s="15"/>
      <c r="AC41" s="93" t="s">
        <v>214</v>
      </c>
      <c r="AD41" s="94" t="s">
        <v>214</v>
      </c>
      <c r="AE41" s="76" t="s">
        <v>214</v>
      </c>
      <c r="AF41" s="15"/>
      <c r="AG41" s="93" t="s">
        <v>214</v>
      </c>
      <c r="AH41" s="94" t="s">
        <v>214</v>
      </c>
      <c r="AI41" s="76" t="s">
        <v>214</v>
      </c>
      <c r="AJ41" s="15"/>
      <c r="AK41" s="93" t="s">
        <v>214</v>
      </c>
      <c r="AL41" s="94" t="s">
        <v>214</v>
      </c>
      <c r="AM41" s="76" t="s">
        <v>214</v>
      </c>
      <c r="AN41" s="15"/>
      <c r="AO41" s="93" t="s">
        <v>214</v>
      </c>
      <c r="AP41" s="94" t="s">
        <v>214</v>
      </c>
      <c r="AQ41" s="76" t="s">
        <v>214</v>
      </c>
      <c r="AR41" s="15"/>
      <c r="AS41" s="93" t="s">
        <v>214</v>
      </c>
      <c r="AT41" s="94" t="s">
        <v>214</v>
      </c>
      <c r="AU41" s="76" t="s">
        <v>214</v>
      </c>
      <c r="AV41" s="15"/>
      <c r="AW41" s="93" t="s">
        <v>214</v>
      </c>
      <c r="AX41" s="94" t="s">
        <v>214</v>
      </c>
      <c r="AY41" s="76" t="s">
        <v>214</v>
      </c>
      <c r="AZ41" s="15"/>
      <c r="BA41" s="93" t="s">
        <v>214</v>
      </c>
      <c r="BB41" s="94" t="s">
        <v>214</v>
      </c>
      <c r="BC41" s="76" t="s">
        <v>214</v>
      </c>
      <c r="BD41" s="15"/>
      <c r="BE41" s="93" t="s">
        <v>214</v>
      </c>
      <c r="BF41" s="94" t="s">
        <v>214</v>
      </c>
      <c r="BG41" s="76" t="s">
        <v>214</v>
      </c>
      <c r="BH41" s="15"/>
      <c r="BI41" s="93" t="s">
        <v>214</v>
      </c>
      <c r="BJ41" s="94" t="s">
        <v>214</v>
      </c>
      <c r="BK41" s="76" t="s">
        <v>214</v>
      </c>
      <c r="BL41" s="15"/>
      <c r="BM41" s="93" t="s">
        <v>214</v>
      </c>
      <c r="BN41" s="94" t="s">
        <v>214</v>
      </c>
      <c r="BO41" s="76" t="s">
        <v>214</v>
      </c>
      <c r="BP41" s="15"/>
      <c r="BQ41" s="93" t="s">
        <v>214</v>
      </c>
      <c r="BR41" s="94" t="s">
        <v>214</v>
      </c>
      <c r="BS41" s="76" t="s">
        <v>214</v>
      </c>
      <c r="BT41" s="15"/>
      <c r="BU41" s="93" t="s">
        <v>214</v>
      </c>
      <c r="BV41" s="94" t="s">
        <v>214</v>
      </c>
      <c r="BW41" s="76" t="s">
        <v>214</v>
      </c>
      <c r="BX41" s="15"/>
      <c r="BY41" s="93" t="s">
        <v>214</v>
      </c>
      <c r="BZ41" s="94" t="s">
        <v>214</v>
      </c>
      <c r="CA41" s="76" t="s">
        <v>214</v>
      </c>
      <c r="CB41" s="15"/>
      <c r="CC41" s="93" t="s">
        <v>214</v>
      </c>
      <c r="CD41" s="94" t="s">
        <v>214</v>
      </c>
      <c r="CE41" s="76" t="s">
        <v>214</v>
      </c>
      <c r="CF41" s="15"/>
      <c r="CG41" s="93" t="s">
        <v>214</v>
      </c>
      <c r="CH41" s="94" t="s">
        <v>214</v>
      </c>
      <c r="CI41" s="76" t="s">
        <v>214</v>
      </c>
      <c r="CJ41" s="15"/>
      <c r="CK41" s="93" t="s">
        <v>214</v>
      </c>
      <c r="CL41" s="94" t="s">
        <v>214</v>
      </c>
      <c r="CM41" s="76" t="s">
        <v>214</v>
      </c>
      <c r="CN41" s="15"/>
      <c r="CO41" s="93" t="s">
        <v>214</v>
      </c>
      <c r="CP41" s="94" t="s">
        <v>214</v>
      </c>
      <c r="CQ41" s="76" t="s">
        <v>214</v>
      </c>
      <c r="CR41" s="15"/>
      <c r="CS41" s="93" t="s">
        <v>214</v>
      </c>
      <c r="CT41" s="94" t="s">
        <v>214</v>
      </c>
      <c r="CU41" s="76" t="s">
        <v>214</v>
      </c>
      <c r="CV41" s="15"/>
      <c r="CX41" s="26"/>
    </row>
    <row r="42" spans="2:102" s="11" customFormat="1" ht="15" customHeight="1" outlineLevel="1">
      <c r="B42" s="13"/>
      <c r="C42" s="3" t="s">
        <v>115</v>
      </c>
      <c r="D42" s="3" t="s">
        <v>135</v>
      </c>
      <c r="E42" s="93" t="s">
        <v>214</v>
      </c>
      <c r="F42" s="94" t="s">
        <v>214</v>
      </c>
      <c r="G42" s="76" t="s">
        <v>214</v>
      </c>
      <c r="H42" s="15"/>
      <c r="I42" s="93" t="s">
        <v>214</v>
      </c>
      <c r="J42" s="94" t="s">
        <v>214</v>
      </c>
      <c r="K42" s="76" t="s">
        <v>214</v>
      </c>
      <c r="L42" s="15"/>
      <c r="M42" s="93" t="s">
        <v>214</v>
      </c>
      <c r="N42" s="94" t="s">
        <v>214</v>
      </c>
      <c r="O42" s="76" t="s">
        <v>214</v>
      </c>
      <c r="P42" s="15"/>
      <c r="Q42" s="93" t="s">
        <v>214</v>
      </c>
      <c r="R42" s="94" t="s">
        <v>214</v>
      </c>
      <c r="S42" s="76" t="s">
        <v>214</v>
      </c>
      <c r="T42" s="15"/>
      <c r="U42" s="93" t="s">
        <v>214</v>
      </c>
      <c r="V42" s="94" t="s">
        <v>214</v>
      </c>
      <c r="W42" s="76" t="s">
        <v>214</v>
      </c>
      <c r="X42" s="15"/>
      <c r="Y42" s="93" t="s">
        <v>214</v>
      </c>
      <c r="Z42" s="94" t="s">
        <v>214</v>
      </c>
      <c r="AA42" s="76" t="s">
        <v>214</v>
      </c>
      <c r="AB42" s="15"/>
      <c r="AC42" s="93" t="s">
        <v>214</v>
      </c>
      <c r="AD42" s="94" t="s">
        <v>214</v>
      </c>
      <c r="AE42" s="76" t="s">
        <v>214</v>
      </c>
      <c r="AF42" s="15"/>
      <c r="AG42" s="93" t="s">
        <v>214</v>
      </c>
      <c r="AH42" s="94" t="s">
        <v>214</v>
      </c>
      <c r="AI42" s="76" t="s">
        <v>214</v>
      </c>
      <c r="AJ42" s="15"/>
      <c r="AK42" s="93" t="s">
        <v>214</v>
      </c>
      <c r="AL42" s="94" t="s">
        <v>214</v>
      </c>
      <c r="AM42" s="76" t="s">
        <v>214</v>
      </c>
      <c r="AN42" s="15"/>
      <c r="AO42" s="93" t="s">
        <v>214</v>
      </c>
      <c r="AP42" s="94" t="s">
        <v>214</v>
      </c>
      <c r="AQ42" s="76" t="s">
        <v>214</v>
      </c>
      <c r="AR42" s="15"/>
      <c r="AS42" s="93" t="s">
        <v>214</v>
      </c>
      <c r="AT42" s="94" t="s">
        <v>214</v>
      </c>
      <c r="AU42" s="76" t="s">
        <v>214</v>
      </c>
      <c r="AV42" s="15"/>
      <c r="AW42" s="93" t="s">
        <v>214</v>
      </c>
      <c r="AX42" s="94" t="s">
        <v>214</v>
      </c>
      <c r="AY42" s="76" t="s">
        <v>214</v>
      </c>
      <c r="AZ42" s="15"/>
      <c r="BA42" s="93" t="s">
        <v>214</v>
      </c>
      <c r="BB42" s="94" t="s">
        <v>214</v>
      </c>
      <c r="BC42" s="76" t="s">
        <v>214</v>
      </c>
      <c r="BD42" s="15"/>
      <c r="BE42" s="93" t="s">
        <v>214</v>
      </c>
      <c r="BF42" s="94" t="s">
        <v>214</v>
      </c>
      <c r="BG42" s="76" t="s">
        <v>214</v>
      </c>
      <c r="BH42" s="15"/>
      <c r="BI42" s="93" t="s">
        <v>214</v>
      </c>
      <c r="BJ42" s="94" t="s">
        <v>214</v>
      </c>
      <c r="BK42" s="76" t="s">
        <v>214</v>
      </c>
      <c r="BL42" s="15"/>
      <c r="BM42" s="93" t="s">
        <v>214</v>
      </c>
      <c r="BN42" s="94" t="s">
        <v>214</v>
      </c>
      <c r="BO42" s="76" t="s">
        <v>214</v>
      </c>
      <c r="BP42" s="15"/>
      <c r="BQ42" s="93" t="s">
        <v>214</v>
      </c>
      <c r="BR42" s="94" t="s">
        <v>214</v>
      </c>
      <c r="BS42" s="76" t="s">
        <v>214</v>
      </c>
      <c r="BT42" s="15"/>
      <c r="BU42" s="93" t="s">
        <v>214</v>
      </c>
      <c r="BV42" s="94" t="s">
        <v>214</v>
      </c>
      <c r="BW42" s="76" t="s">
        <v>214</v>
      </c>
      <c r="BX42" s="15"/>
      <c r="BY42" s="93" t="s">
        <v>214</v>
      </c>
      <c r="BZ42" s="94" t="s">
        <v>214</v>
      </c>
      <c r="CA42" s="76" t="s">
        <v>214</v>
      </c>
      <c r="CB42" s="15"/>
      <c r="CC42" s="93" t="s">
        <v>214</v>
      </c>
      <c r="CD42" s="94" t="s">
        <v>214</v>
      </c>
      <c r="CE42" s="76" t="s">
        <v>214</v>
      </c>
      <c r="CF42" s="15"/>
      <c r="CG42" s="93" t="s">
        <v>214</v>
      </c>
      <c r="CH42" s="94" t="s">
        <v>214</v>
      </c>
      <c r="CI42" s="76" t="s">
        <v>214</v>
      </c>
      <c r="CJ42" s="15"/>
      <c r="CK42" s="93" t="s">
        <v>214</v>
      </c>
      <c r="CL42" s="94" t="s">
        <v>214</v>
      </c>
      <c r="CM42" s="76" t="s">
        <v>214</v>
      </c>
      <c r="CN42" s="15"/>
      <c r="CO42" s="93" t="s">
        <v>214</v>
      </c>
      <c r="CP42" s="94" t="s">
        <v>214</v>
      </c>
      <c r="CQ42" s="76" t="s">
        <v>214</v>
      </c>
      <c r="CR42" s="15"/>
      <c r="CS42" s="93" t="s">
        <v>214</v>
      </c>
      <c r="CT42" s="94" t="s">
        <v>214</v>
      </c>
      <c r="CU42" s="76" t="s">
        <v>214</v>
      </c>
      <c r="CV42" s="15"/>
      <c r="CX42" s="26"/>
    </row>
    <row r="43" spans="5:97" ht="15" customHeight="1">
      <c r="E43" s="45"/>
      <c r="I43" s="45"/>
      <c r="M43" s="45"/>
      <c r="Q43" s="45"/>
      <c r="U43" s="45"/>
      <c r="Y43" s="45"/>
      <c r="AC43" s="45"/>
      <c r="AG43" s="45"/>
      <c r="AK43" s="45"/>
      <c r="AO43" s="45"/>
      <c r="AS43" s="45"/>
      <c r="AW43" s="45"/>
      <c r="BA43" s="45"/>
      <c r="BE43" s="45"/>
      <c r="BI43" s="45"/>
      <c r="BM43" s="45"/>
      <c r="BQ43" s="45"/>
      <c r="BU43" s="45"/>
      <c r="BY43" s="45"/>
      <c r="CC43" s="45"/>
      <c r="CG43" s="45"/>
      <c r="CK43" s="45"/>
      <c r="CO43" s="45"/>
      <c r="CS43" s="45"/>
    </row>
    <row r="44" spans="1:102" s="29" customFormat="1" ht="15" customHeight="1">
      <c r="A44" s="29" t="s">
        <v>173</v>
      </c>
      <c r="B44" s="30"/>
      <c r="C44" s="30"/>
      <c r="D44" s="30"/>
      <c r="E44" s="35">
        <v>1</v>
      </c>
      <c r="F44" s="33">
        <v>1</v>
      </c>
      <c r="G44" s="47">
        <v>0</v>
      </c>
      <c r="H44" s="33"/>
      <c r="I44" s="35">
        <v>1</v>
      </c>
      <c r="J44" s="33">
        <v>1</v>
      </c>
      <c r="K44" s="47">
        <v>0</v>
      </c>
      <c r="L44" s="33"/>
      <c r="M44" s="35">
        <v>1</v>
      </c>
      <c r="N44" s="33">
        <v>1</v>
      </c>
      <c r="O44" s="47">
        <v>0</v>
      </c>
      <c r="P44" s="33"/>
      <c r="Q44" s="35">
        <v>1</v>
      </c>
      <c r="R44" s="33">
        <v>1</v>
      </c>
      <c r="S44" s="47">
        <v>0</v>
      </c>
      <c r="T44" s="33"/>
      <c r="U44" s="35">
        <v>1</v>
      </c>
      <c r="V44" s="33">
        <v>1</v>
      </c>
      <c r="W44" s="47">
        <v>0</v>
      </c>
      <c r="X44" s="33"/>
      <c r="Y44" s="35">
        <v>1</v>
      </c>
      <c r="Z44" s="33">
        <v>1</v>
      </c>
      <c r="AA44" s="47">
        <v>0</v>
      </c>
      <c r="AB44" s="33"/>
      <c r="AC44" s="35">
        <v>1</v>
      </c>
      <c r="AD44" s="33">
        <v>1</v>
      </c>
      <c r="AE44" s="47">
        <v>0</v>
      </c>
      <c r="AF44" s="33"/>
      <c r="AG44" s="35">
        <v>1</v>
      </c>
      <c r="AH44" s="33">
        <v>1</v>
      </c>
      <c r="AI44" s="47">
        <v>0</v>
      </c>
      <c r="AJ44" s="33"/>
      <c r="AK44" s="35">
        <v>1</v>
      </c>
      <c r="AL44" s="33">
        <v>1</v>
      </c>
      <c r="AM44" s="47">
        <v>0</v>
      </c>
      <c r="AN44" s="33"/>
      <c r="AO44" s="35">
        <v>1</v>
      </c>
      <c r="AP44" s="33">
        <v>1</v>
      </c>
      <c r="AQ44" s="47">
        <v>0</v>
      </c>
      <c r="AR44" s="33"/>
      <c r="AS44" s="35">
        <v>1</v>
      </c>
      <c r="AT44" s="33">
        <v>1</v>
      </c>
      <c r="AU44" s="47">
        <v>0</v>
      </c>
      <c r="AV44" s="33"/>
      <c r="AW44" s="35">
        <v>1</v>
      </c>
      <c r="AX44" s="33">
        <v>1</v>
      </c>
      <c r="AY44" s="47">
        <v>0</v>
      </c>
      <c r="AZ44" s="33"/>
      <c r="BA44" s="35">
        <v>1</v>
      </c>
      <c r="BB44" s="33">
        <v>1</v>
      </c>
      <c r="BC44" s="47">
        <v>0</v>
      </c>
      <c r="BD44" s="33"/>
      <c r="BE44" s="35">
        <v>1</v>
      </c>
      <c r="BF44" s="33">
        <v>1</v>
      </c>
      <c r="BG44" s="47">
        <v>0</v>
      </c>
      <c r="BH44" s="33"/>
      <c r="BI44" s="35">
        <v>1</v>
      </c>
      <c r="BJ44" s="33">
        <v>1</v>
      </c>
      <c r="BK44" s="47">
        <v>0</v>
      </c>
      <c r="BL44" s="33"/>
      <c r="BM44" s="35">
        <v>1</v>
      </c>
      <c r="BN44" s="33">
        <v>1</v>
      </c>
      <c r="BO44" s="47">
        <v>0</v>
      </c>
      <c r="BP44" s="33"/>
      <c r="BQ44" s="35">
        <v>1</v>
      </c>
      <c r="BR44" s="33">
        <v>1</v>
      </c>
      <c r="BS44" s="47">
        <v>0</v>
      </c>
      <c r="BT44" s="33"/>
      <c r="BU44" s="35">
        <v>1</v>
      </c>
      <c r="BV44" s="33">
        <v>1</v>
      </c>
      <c r="BW44" s="47">
        <v>0</v>
      </c>
      <c r="BX44" s="33"/>
      <c r="BY44" s="35">
        <v>1</v>
      </c>
      <c r="BZ44" s="33">
        <v>1</v>
      </c>
      <c r="CA44" s="47">
        <v>0</v>
      </c>
      <c r="CB44" s="33"/>
      <c r="CC44" s="35">
        <v>1</v>
      </c>
      <c r="CD44" s="33">
        <v>1</v>
      </c>
      <c r="CE44" s="47">
        <v>0</v>
      </c>
      <c r="CF44" s="33"/>
      <c r="CG44" s="35">
        <v>1</v>
      </c>
      <c r="CH44" s="33">
        <v>1</v>
      </c>
      <c r="CI44" s="47">
        <v>0</v>
      </c>
      <c r="CJ44" s="33"/>
      <c r="CK44" s="35">
        <v>1</v>
      </c>
      <c r="CL44" s="33">
        <v>1</v>
      </c>
      <c r="CM44" s="47">
        <v>0</v>
      </c>
      <c r="CN44" s="33"/>
      <c r="CO44" s="35">
        <v>1</v>
      </c>
      <c r="CP44" s="33">
        <v>1</v>
      </c>
      <c r="CQ44" s="47">
        <v>0</v>
      </c>
      <c r="CR44" s="33"/>
      <c r="CS44" s="35">
        <v>1</v>
      </c>
      <c r="CT44" s="33">
        <v>1</v>
      </c>
      <c r="CU44" s="47">
        <v>0</v>
      </c>
      <c r="CV44" s="33"/>
      <c r="CX44" s="34"/>
    </row>
    <row r="45" spans="2:102" s="64" customFormat="1" ht="15" customHeight="1" outlineLevel="1">
      <c r="B45" s="65"/>
      <c r="C45" s="3" t="s">
        <v>97</v>
      </c>
      <c r="D45" s="3" t="s">
        <v>133</v>
      </c>
      <c r="E45" s="77">
        <v>0.06513885996990809</v>
      </c>
      <c r="F45" s="78">
        <v>0.06619011654832176</v>
      </c>
      <c r="G45" s="48">
        <v>-0.0010512565784136646</v>
      </c>
      <c r="H45" s="73"/>
      <c r="I45" s="77">
        <v>0.0733056641176765</v>
      </c>
      <c r="J45" s="78">
        <v>0.06769509809407276</v>
      </c>
      <c r="K45" s="48">
        <v>0.005610566023603741</v>
      </c>
      <c r="L45" s="73"/>
      <c r="M45" s="77">
        <v>0.07078153315536156</v>
      </c>
      <c r="N45" s="78">
        <v>0.0582635925289586</v>
      </c>
      <c r="O45" s="48">
        <v>0.012517940626402962</v>
      </c>
      <c r="P45" s="73"/>
      <c r="Q45" s="77">
        <v>0.06349772985981988</v>
      </c>
      <c r="R45" s="78">
        <v>0.059725699977236514</v>
      </c>
      <c r="S45" s="48">
        <v>0.0037720298825833706</v>
      </c>
      <c r="T45" s="73"/>
      <c r="U45" s="77">
        <v>0.07820354865688822</v>
      </c>
      <c r="V45" s="78">
        <v>0.06852109173256879</v>
      </c>
      <c r="W45" s="48">
        <v>0.009682456924319433</v>
      </c>
      <c r="X45" s="73"/>
      <c r="Y45" s="77">
        <v>0.08323667986928922</v>
      </c>
      <c r="Z45" s="78">
        <v>0.07200759605750635</v>
      </c>
      <c r="AA45" s="48">
        <v>0.011229083811782864</v>
      </c>
      <c r="AB45" s="73"/>
      <c r="AC45" s="77">
        <v>0.08126215420923888</v>
      </c>
      <c r="AD45" s="78">
        <v>0.06607941865811401</v>
      </c>
      <c r="AE45" s="48">
        <v>0.01518273555112487</v>
      </c>
      <c r="AF45" s="73"/>
      <c r="AG45" s="77">
        <v>0.07619838885005178</v>
      </c>
      <c r="AH45" s="78">
        <v>0.05880330650006988</v>
      </c>
      <c r="AI45" s="48">
        <v>0.017395082349981904</v>
      </c>
      <c r="AJ45" s="73"/>
      <c r="AK45" s="77">
        <v>0.06325751084957884</v>
      </c>
      <c r="AL45" s="78">
        <v>0.058288751438883894</v>
      </c>
      <c r="AM45" s="48">
        <v>0.0049687594106949465</v>
      </c>
      <c r="AN45" s="73"/>
      <c r="AO45" s="77">
        <v>0.0670008653639834</v>
      </c>
      <c r="AP45" s="78">
        <v>0.06370626628196868</v>
      </c>
      <c r="AQ45" s="48">
        <v>0.0032945990820147236</v>
      </c>
      <c r="AR45" s="73"/>
      <c r="AS45" s="77">
        <v>0.0790908307956516</v>
      </c>
      <c r="AT45" s="78">
        <v>0.06869720505697602</v>
      </c>
      <c r="AU45" s="48">
        <v>0.010393625738675583</v>
      </c>
      <c r="AV45" s="73"/>
      <c r="AW45" s="77">
        <v>0.07644156734442624</v>
      </c>
      <c r="AX45" s="78">
        <v>0.0644734476241291</v>
      </c>
      <c r="AY45" s="48">
        <v>0.01196811972029714</v>
      </c>
      <c r="AZ45" s="73"/>
      <c r="BA45" s="77">
        <v>0.06373099392947534</v>
      </c>
      <c r="BB45" s="78">
        <v>0.06516465799659914</v>
      </c>
      <c r="BC45" s="48">
        <v>-0.0014336640671237938</v>
      </c>
      <c r="BD45" s="73"/>
      <c r="BE45" s="77">
        <v>0.07167339168498814</v>
      </c>
      <c r="BF45" s="78">
        <v>0.07333044454193367</v>
      </c>
      <c r="BG45" s="48">
        <v>-0.0016570528569455345</v>
      </c>
      <c r="BH45" s="73"/>
      <c r="BI45" s="77">
        <v>0.06596792864847799</v>
      </c>
      <c r="BJ45" s="78">
        <v>0.0708055919349435</v>
      </c>
      <c r="BK45" s="48">
        <v>-0.00483766328646551</v>
      </c>
      <c r="BL45" s="73"/>
      <c r="BM45" s="77">
        <v>0.06126914433593507</v>
      </c>
      <c r="BN45" s="78">
        <v>0.06603823619886784</v>
      </c>
      <c r="BO45" s="48">
        <v>-0.00476909186293277</v>
      </c>
      <c r="BP45" s="73"/>
      <c r="BQ45" s="77">
        <v>0.07231333156343325</v>
      </c>
      <c r="BR45" s="78">
        <v>0.07823691884937542</v>
      </c>
      <c r="BS45" s="48">
        <v>-0.005923587285942167</v>
      </c>
      <c r="BT45" s="73"/>
      <c r="BU45" s="77">
        <v>0.07329702346903923</v>
      </c>
      <c r="BV45" s="78">
        <v>0.08325791637382422</v>
      </c>
      <c r="BW45" s="48">
        <v>-0.009960892904784996</v>
      </c>
      <c r="BX45" s="73"/>
      <c r="BY45" s="77">
        <v>0.07091388043712996</v>
      </c>
      <c r="BZ45" s="78">
        <v>0.08139048216358305</v>
      </c>
      <c r="CA45" s="48">
        <v>-0.010476601726453094</v>
      </c>
      <c r="CB45" s="73"/>
      <c r="CC45" s="77">
        <v>0.064633948842061</v>
      </c>
      <c r="CD45" s="78">
        <v>0.07626137687335315</v>
      </c>
      <c r="CE45" s="48">
        <v>-0.011627428031292145</v>
      </c>
      <c r="CF45" s="73"/>
      <c r="CG45" s="77">
        <v>0.053362543569345826</v>
      </c>
      <c r="CH45" s="78">
        <v>0.06328812261002255</v>
      </c>
      <c r="CI45" s="48">
        <v>-0.009925579040676723</v>
      </c>
      <c r="CJ45" s="73"/>
      <c r="CK45" s="77">
        <v>0.05956578601014005</v>
      </c>
      <c r="CL45" s="78">
        <v>0.0668870914660687</v>
      </c>
      <c r="CM45" s="48">
        <v>-0.007321305455928642</v>
      </c>
      <c r="CN45" s="73"/>
      <c r="CO45" s="77">
        <v>0.06899651250145955</v>
      </c>
      <c r="CP45" s="78">
        <v>0.0789083316072042</v>
      </c>
      <c r="CQ45" s="48">
        <v>-0.009911819105744651</v>
      </c>
      <c r="CR45" s="73"/>
      <c r="CS45" s="77">
        <v>0.07149989015972567</v>
      </c>
      <c r="CT45" s="78">
        <v>0.07651780230508691</v>
      </c>
      <c r="CU45" s="48">
        <v>-0.005017912145361236</v>
      </c>
      <c r="CV45" s="73"/>
      <c r="CX45" s="66"/>
    </row>
    <row r="46" spans="2:102" s="64" customFormat="1" ht="15" customHeight="1" outlineLevel="1">
      <c r="B46" s="65"/>
      <c r="C46" s="3" t="s">
        <v>97</v>
      </c>
      <c r="D46" s="3" t="s">
        <v>134</v>
      </c>
      <c r="E46" s="79">
        <v>0.0009244562987894117</v>
      </c>
      <c r="F46" s="40">
        <v>0.0010009590637182911</v>
      </c>
      <c r="G46" s="48">
        <v>-7.650276492887945E-05</v>
      </c>
      <c r="H46" s="73"/>
      <c r="I46" s="79">
        <v>0.0010030225201156059</v>
      </c>
      <c r="J46" s="40">
        <v>0.0009269396317368083</v>
      </c>
      <c r="K46" s="48">
        <v>7.60828883787976E-05</v>
      </c>
      <c r="L46" s="73"/>
      <c r="M46" s="79">
        <v>0.0008975720493384516</v>
      </c>
      <c r="N46" s="40">
        <v>0.0009271832104786713</v>
      </c>
      <c r="O46" s="48">
        <v>-2.9611161140219683E-05</v>
      </c>
      <c r="P46" s="73"/>
      <c r="Q46" s="79">
        <v>0.0008640835572346016</v>
      </c>
      <c r="R46" s="40">
        <v>0.0010721602549510585</v>
      </c>
      <c r="S46" s="48">
        <v>-0.00020807669771645684</v>
      </c>
      <c r="T46" s="73"/>
      <c r="U46" s="79">
        <v>0.0008466312683153065</v>
      </c>
      <c r="V46" s="40">
        <v>0.0009825739771881518</v>
      </c>
      <c r="W46" s="48">
        <v>-0.0001359427088728453</v>
      </c>
      <c r="X46" s="73"/>
      <c r="Y46" s="79">
        <v>0.0008758969521673636</v>
      </c>
      <c r="Z46" s="40">
        <v>0.0009634876622317496</v>
      </c>
      <c r="AA46" s="48">
        <v>-8.7590710064386E-05</v>
      </c>
      <c r="AB46" s="73"/>
      <c r="AC46" s="79">
        <v>0.0008968699363958302</v>
      </c>
      <c r="AD46" s="40">
        <v>0.0009610532336020993</v>
      </c>
      <c r="AE46" s="48">
        <v>-6.418329720626903E-05</v>
      </c>
      <c r="AF46" s="73"/>
      <c r="AG46" s="79">
        <v>0.0008625496088026421</v>
      </c>
      <c r="AH46" s="40">
        <v>0.0009058904301041264</v>
      </c>
      <c r="AI46" s="48">
        <v>-4.334082130148429E-05</v>
      </c>
      <c r="AJ46" s="73"/>
      <c r="AK46" s="79">
        <v>0.001031788567199332</v>
      </c>
      <c r="AL46" s="40">
        <v>0.0017800749239897204</v>
      </c>
      <c r="AM46" s="48">
        <v>-0.0007482863567903884</v>
      </c>
      <c r="AN46" s="73"/>
      <c r="AO46" s="79">
        <v>0.0008842275034838564</v>
      </c>
      <c r="AP46" s="40">
        <v>0.0009127239791964294</v>
      </c>
      <c r="AQ46" s="48">
        <v>-2.849647571257299E-05</v>
      </c>
      <c r="AR46" s="73"/>
      <c r="AS46" s="79">
        <v>0.000967939728077065</v>
      </c>
      <c r="AT46" s="40">
        <v>0.0011274087894077689</v>
      </c>
      <c r="AU46" s="48">
        <v>-0.00015946906133070384</v>
      </c>
      <c r="AV46" s="73"/>
      <c r="AW46" s="79">
        <v>0.0009163594647341508</v>
      </c>
      <c r="AX46" s="40">
        <v>0.0010619201303442092</v>
      </c>
      <c r="AY46" s="48">
        <v>-0.00014556066561005837</v>
      </c>
      <c r="AZ46" s="73"/>
      <c r="BA46" s="79">
        <v>0.0006289368018420902</v>
      </c>
      <c r="BB46" s="40">
        <v>0.0009248224266013182</v>
      </c>
      <c r="BC46" s="48">
        <v>-0.00029588562475922804</v>
      </c>
      <c r="BD46" s="73"/>
      <c r="BE46" s="79">
        <v>0.0005630017790460434</v>
      </c>
      <c r="BF46" s="40">
        <v>0.0010033615842777977</v>
      </c>
      <c r="BG46" s="48">
        <v>-0.0004403598052317543</v>
      </c>
      <c r="BH46" s="73"/>
      <c r="BI46" s="79">
        <v>0.0006862409780139791</v>
      </c>
      <c r="BJ46" s="40">
        <v>0.0008978771358084854</v>
      </c>
      <c r="BK46" s="48">
        <v>-0.00021163615779450627</v>
      </c>
      <c r="BL46" s="73"/>
      <c r="BM46" s="79">
        <v>0.0006241250825589752</v>
      </c>
      <c r="BN46" s="40">
        <v>0.0008615578994016239</v>
      </c>
      <c r="BO46" s="48">
        <v>-0.00023743281684264874</v>
      </c>
      <c r="BP46" s="73"/>
      <c r="BQ46" s="79">
        <v>0.0006859312314060793</v>
      </c>
      <c r="BR46" s="40">
        <v>0.0008469925338700618</v>
      </c>
      <c r="BS46" s="48">
        <v>-0.00016106130246398257</v>
      </c>
      <c r="BT46" s="73"/>
      <c r="BU46" s="79">
        <v>0.000679009551401023</v>
      </c>
      <c r="BV46" s="40">
        <v>0.0008761204232335583</v>
      </c>
      <c r="BW46" s="48">
        <v>-0.00019711087183253533</v>
      </c>
      <c r="BX46" s="73"/>
      <c r="BY46" s="79">
        <v>0.0006478691945681621</v>
      </c>
      <c r="BZ46" s="40">
        <v>0.0009095304549026565</v>
      </c>
      <c r="CA46" s="48">
        <v>-0.00026166126033449447</v>
      </c>
      <c r="CB46" s="73"/>
      <c r="CC46" s="79">
        <v>0.0006568511181054522</v>
      </c>
      <c r="CD46" s="40">
        <v>0.0008742518187124078</v>
      </c>
      <c r="CE46" s="48">
        <v>-0.00021740070060695556</v>
      </c>
      <c r="CF46" s="73"/>
      <c r="CG46" s="79">
        <v>0.0008027635783574939</v>
      </c>
      <c r="CH46" s="40">
        <v>0.0010322878733532333</v>
      </c>
      <c r="CI46" s="48">
        <v>-0.00022952429499573936</v>
      </c>
      <c r="CJ46" s="73"/>
      <c r="CK46" s="79">
        <v>0.0006513105804675495</v>
      </c>
      <c r="CL46" s="40">
        <v>0.0008846874753024747</v>
      </c>
      <c r="CM46" s="48">
        <v>-0.00023337689483492522</v>
      </c>
      <c r="CN46" s="73"/>
      <c r="CO46" s="79">
        <v>0.0007182087960749669</v>
      </c>
      <c r="CP46" s="40">
        <v>0.0009662034636657322</v>
      </c>
      <c r="CQ46" s="48">
        <v>-0.0002479946675907653</v>
      </c>
      <c r="CR46" s="73"/>
      <c r="CS46" s="79">
        <v>0.0007382397836759438</v>
      </c>
      <c r="CT46" s="40">
        <v>0.0009172733474575424</v>
      </c>
      <c r="CU46" s="48">
        <v>-0.00017903356378159855</v>
      </c>
      <c r="CV46" s="73"/>
      <c r="CX46" s="66"/>
    </row>
    <row r="47" spans="2:102" s="64" customFormat="1" ht="15" customHeight="1" outlineLevel="1">
      <c r="B47" s="65"/>
      <c r="C47" s="3" t="s">
        <v>97</v>
      </c>
      <c r="D47" s="3" t="s">
        <v>135</v>
      </c>
      <c r="E47" s="79">
        <v>0.9339366837313025</v>
      </c>
      <c r="F47" s="40">
        <v>0.9328089243879599</v>
      </c>
      <c r="G47" s="48">
        <v>0.001127759343342527</v>
      </c>
      <c r="H47" s="73"/>
      <c r="I47" s="79">
        <v>0.9256913133622079</v>
      </c>
      <c r="J47" s="40">
        <v>0.9313779622741905</v>
      </c>
      <c r="K47" s="48">
        <v>-0.005686648911982561</v>
      </c>
      <c r="L47" s="73"/>
      <c r="M47" s="79">
        <v>0.9283208947953</v>
      </c>
      <c r="N47" s="40">
        <v>0.9408092242605627</v>
      </c>
      <c r="O47" s="48">
        <v>-0.012488329465262682</v>
      </c>
      <c r="P47" s="73"/>
      <c r="Q47" s="79">
        <v>0.9356381865829455</v>
      </c>
      <c r="R47" s="40">
        <v>0.9392021397678124</v>
      </c>
      <c r="S47" s="48">
        <v>-0.003563953184866908</v>
      </c>
      <c r="T47" s="73"/>
      <c r="U47" s="79">
        <v>0.9209498200747964</v>
      </c>
      <c r="V47" s="40">
        <v>0.930496334290243</v>
      </c>
      <c r="W47" s="48">
        <v>-0.009546514215446611</v>
      </c>
      <c r="X47" s="73"/>
      <c r="Y47" s="79">
        <v>0.9158874231785434</v>
      </c>
      <c r="Z47" s="40">
        <v>0.9270289162802618</v>
      </c>
      <c r="AA47" s="48">
        <v>-0.011141493101718414</v>
      </c>
      <c r="AB47" s="73"/>
      <c r="AC47" s="79">
        <v>0.9178409758543653</v>
      </c>
      <c r="AD47" s="40">
        <v>0.9329595281082839</v>
      </c>
      <c r="AE47" s="48">
        <v>-0.01511855225391856</v>
      </c>
      <c r="AF47" s="73"/>
      <c r="AG47" s="79">
        <v>0.9229390615411456</v>
      </c>
      <c r="AH47" s="40">
        <v>0.940290803069826</v>
      </c>
      <c r="AI47" s="48">
        <v>-0.017351741528680464</v>
      </c>
      <c r="AJ47" s="73"/>
      <c r="AK47" s="79">
        <v>0.9357107005832218</v>
      </c>
      <c r="AL47" s="40">
        <v>0.9399311736371264</v>
      </c>
      <c r="AM47" s="48">
        <v>-0.004220473053904605</v>
      </c>
      <c r="AN47" s="73"/>
      <c r="AO47" s="79">
        <v>0.9321149071325328</v>
      </c>
      <c r="AP47" s="40">
        <v>0.9353810097388349</v>
      </c>
      <c r="AQ47" s="48">
        <v>-0.0032661026063021126</v>
      </c>
      <c r="AR47" s="73"/>
      <c r="AS47" s="79">
        <v>0.9199412294762713</v>
      </c>
      <c r="AT47" s="40">
        <v>0.9301753861536162</v>
      </c>
      <c r="AU47" s="48">
        <v>-0.010234156677344841</v>
      </c>
      <c r="AV47" s="73"/>
      <c r="AW47" s="79">
        <v>0.9226420731908396</v>
      </c>
      <c r="AX47" s="40">
        <v>0.9344646322455267</v>
      </c>
      <c r="AY47" s="48">
        <v>-0.011822559054687098</v>
      </c>
      <c r="AZ47" s="73"/>
      <c r="BA47" s="79">
        <v>0.9356400692686826</v>
      </c>
      <c r="BB47" s="40">
        <v>0.9339105195767995</v>
      </c>
      <c r="BC47" s="48">
        <v>0.0017295496918831033</v>
      </c>
      <c r="BD47" s="73"/>
      <c r="BE47" s="79">
        <v>0.9277636065359658</v>
      </c>
      <c r="BF47" s="40">
        <v>0.9256661938737886</v>
      </c>
      <c r="BG47" s="48">
        <v>0.0020974126621772227</v>
      </c>
      <c r="BH47" s="73"/>
      <c r="BI47" s="79">
        <v>0.933345830373508</v>
      </c>
      <c r="BJ47" s="40">
        <v>0.928296530929248</v>
      </c>
      <c r="BK47" s="48">
        <v>0.005049299444260025</v>
      </c>
      <c r="BL47" s="73"/>
      <c r="BM47" s="79">
        <v>0.938106730581506</v>
      </c>
      <c r="BN47" s="40">
        <v>0.9331002059017306</v>
      </c>
      <c r="BO47" s="48">
        <v>0.005006524679775359</v>
      </c>
      <c r="BP47" s="73"/>
      <c r="BQ47" s="79">
        <v>0.9270007372051606</v>
      </c>
      <c r="BR47" s="40">
        <v>0.9209160886167546</v>
      </c>
      <c r="BS47" s="48">
        <v>0.006084648588406072</v>
      </c>
      <c r="BT47" s="73"/>
      <c r="BU47" s="79">
        <v>0.9260239669795598</v>
      </c>
      <c r="BV47" s="40">
        <v>0.9158659632029422</v>
      </c>
      <c r="BW47" s="48">
        <v>0.010158003776617575</v>
      </c>
      <c r="BX47" s="73"/>
      <c r="BY47" s="79">
        <v>0.9284382503683019</v>
      </c>
      <c r="BZ47" s="40">
        <v>0.9176999873815143</v>
      </c>
      <c r="CA47" s="48">
        <v>0.010738262986787594</v>
      </c>
      <c r="CB47" s="73"/>
      <c r="CC47" s="79">
        <v>0.9347092000398336</v>
      </c>
      <c r="CD47" s="40">
        <v>0.9228643713079344</v>
      </c>
      <c r="CE47" s="48">
        <v>0.011844828731899182</v>
      </c>
      <c r="CF47" s="73"/>
      <c r="CG47" s="79">
        <v>0.9458346928522967</v>
      </c>
      <c r="CH47" s="40">
        <v>0.9356795895166242</v>
      </c>
      <c r="CI47" s="48">
        <v>0.010155103335672488</v>
      </c>
      <c r="CJ47" s="73"/>
      <c r="CK47" s="79">
        <v>0.9397829034093924</v>
      </c>
      <c r="CL47" s="40">
        <v>0.9322282210586288</v>
      </c>
      <c r="CM47" s="48">
        <v>0.00755468235076362</v>
      </c>
      <c r="CN47" s="73"/>
      <c r="CO47" s="79">
        <v>0.9302852787024655</v>
      </c>
      <c r="CP47" s="40">
        <v>0.92012546492913</v>
      </c>
      <c r="CQ47" s="48">
        <v>0.010159813773335413</v>
      </c>
      <c r="CR47" s="73"/>
      <c r="CS47" s="79">
        <v>0.9277618700565984</v>
      </c>
      <c r="CT47" s="40">
        <v>0.9225649243474555</v>
      </c>
      <c r="CU47" s="48">
        <v>0.005196945709142864</v>
      </c>
      <c r="CV47" s="73"/>
      <c r="CX47" s="66"/>
    </row>
    <row r="48" spans="5:102" ht="15" customHeight="1">
      <c r="E48" s="16"/>
      <c r="F48" s="15"/>
      <c r="H48" s="15"/>
      <c r="I48" s="16"/>
      <c r="J48" s="15"/>
      <c r="L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  <c r="BA48" s="16"/>
      <c r="BB48" s="15"/>
      <c r="BD48" s="15"/>
      <c r="BE48" s="16"/>
      <c r="BF48" s="15"/>
      <c r="BH48" s="15"/>
      <c r="BI48" s="16"/>
      <c r="BJ48" s="15"/>
      <c r="BL48" s="15"/>
      <c r="BM48" s="16"/>
      <c r="BN48" s="15"/>
      <c r="BP48" s="15"/>
      <c r="BQ48" s="16"/>
      <c r="BR48" s="15"/>
      <c r="BT48" s="15"/>
      <c r="BU48" s="16"/>
      <c r="BV48" s="15"/>
      <c r="BX48" s="15"/>
      <c r="BY48" s="16"/>
      <c r="BZ48" s="15"/>
      <c r="CB48" s="15"/>
      <c r="CC48" s="16"/>
      <c r="CD48" s="15"/>
      <c r="CF48" s="15"/>
      <c r="CG48" s="16"/>
      <c r="CH48" s="15"/>
      <c r="CJ48" s="15"/>
      <c r="CK48" s="16"/>
      <c r="CL48" s="15"/>
      <c r="CN48" s="15"/>
      <c r="CO48" s="16"/>
      <c r="CP48" s="15"/>
      <c r="CR48" s="15"/>
      <c r="CS48" s="16"/>
      <c r="CT48" s="15"/>
      <c r="CV48" s="15"/>
      <c r="CX48" s="22"/>
    </row>
    <row r="49" spans="1:102" s="8" customFormat="1" ht="15" customHeight="1">
      <c r="A49" s="6"/>
      <c r="B49" s="7" t="s">
        <v>98</v>
      </c>
      <c r="C49" s="7"/>
      <c r="D49" s="7"/>
      <c r="E49" s="21">
        <v>0.9977718891243066</v>
      </c>
      <c r="F49" s="18">
        <v>0.9980241249251263</v>
      </c>
      <c r="G49" s="50">
        <v>-0.0002522358008196779</v>
      </c>
      <c r="H49" s="14"/>
      <c r="I49" s="21">
        <v>0.9977523470673161</v>
      </c>
      <c r="J49" s="18">
        <v>0.9979212481379387</v>
      </c>
      <c r="K49" s="50">
        <v>-0.00016890107062261794</v>
      </c>
      <c r="L49" s="14"/>
      <c r="M49" s="21">
        <v>0.9977311034899355</v>
      </c>
      <c r="N49" s="18">
        <v>0.9979401060429715</v>
      </c>
      <c r="O49" s="50">
        <v>-0.00020900255303590853</v>
      </c>
      <c r="P49" s="14"/>
      <c r="Q49" s="21">
        <v>0.9982186403272879</v>
      </c>
      <c r="R49" s="18">
        <v>0.9976473935806965</v>
      </c>
      <c r="S49" s="50">
        <v>0.0005712467465913695</v>
      </c>
      <c r="T49" s="14"/>
      <c r="U49" s="21">
        <v>0.9979585780191912</v>
      </c>
      <c r="V49" s="18">
        <v>0.9977598779848434</v>
      </c>
      <c r="W49" s="50">
        <v>0.00019870003434774297</v>
      </c>
      <c r="X49" s="14"/>
      <c r="Y49" s="21">
        <v>0.9978006323783489</v>
      </c>
      <c r="Z49" s="18">
        <v>0.9978656476454552</v>
      </c>
      <c r="AA49" s="50">
        <v>-6.501526710622763E-05</v>
      </c>
      <c r="AB49" s="14"/>
      <c r="AC49" s="21">
        <v>0.9977509645405818</v>
      </c>
      <c r="AD49" s="18">
        <v>0.9978569746447916</v>
      </c>
      <c r="AE49" s="50">
        <v>-0.00010601010420985268</v>
      </c>
      <c r="AF49" s="14"/>
      <c r="AG49" s="21">
        <v>0.9976831941907833</v>
      </c>
      <c r="AH49" s="18">
        <v>0.9979913307918074</v>
      </c>
      <c r="AI49" s="50">
        <v>-0.00030813660102402274</v>
      </c>
      <c r="AJ49" s="14"/>
      <c r="AK49" s="21">
        <v>0.9973494336100568</v>
      </c>
      <c r="AL49" s="18">
        <v>0.9967615359777989</v>
      </c>
      <c r="AM49" s="50">
        <v>0.0005878976322578611</v>
      </c>
      <c r="AN49" s="14"/>
      <c r="AO49" s="21">
        <v>0.998119542842591</v>
      </c>
      <c r="AP49" s="18">
        <v>0.9980449965918746</v>
      </c>
      <c r="AQ49" s="50">
        <v>7.454625071634524E-05</v>
      </c>
      <c r="AR49" s="14"/>
      <c r="AS49" s="21">
        <v>0.9977286195225602</v>
      </c>
      <c r="AT49" s="18">
        <v>0.9975712393508187</v>
      </c>
      <c r="AU49" s="50">
        <v>0.00015738017174149466</v>
      </c>
      <c r="AV49" s="14"/>
      <c r="AW49" s="21">
        <v>0.9976366519802657</v>
      </c>
      <c r="AX49" s="18">
        <v>0.9975562382810387</v>
      </c>
      <c r="AY49" s="50">
        <v>8.041369922706654E-05</v>
      </c>
      <c r="AZ49" s="14"/>
      <c r="BA49" s="21">
        <v>0.9981988239547851</v>
      </c>
      <c r="BB49" s="18">
        <v>0.9977110644941617</v>
      </c>
      <c r="BC49" s="50">
        <v>0.0004877594606234048</v>
      </c>
      <c r="BD49" s="14"/>
      <c r="BE49" s="21">
        <v>0.9982773530802826</v>
      </c>
      <c r="BF49" s="18">
        <v>0.9976934525812069</v>
      </c>
      <c r="BG49" s="50">
        <v>0.0005839004990757513</v>
      </c>
      <c r="BH49" s="14"/>
      <c r="BI49" s="21">
        <v>0.99767489278855</v>
      </c>
      <c r="BJ49" s="18">
        <v>0.9976426156610727</v>
      </c>
      <c r="BK49" s="50">
        <v>3.227712747733147E-05</v>
      </c>
      <c r="BL49" s="14"/>
      <c r="BM49" s="21">
        <v>0.997929275516435</v>
      </c>
      <c r="BN49" s="18">
        <v>0.9976427964448656</v>
      </c>
      <c r="BO49" s="50">
        <v>0.0002864790715693122</v>
      </c>
      <c r="BP49" s="14"/>
      <c r="BQ49" s="21">
        <v>0.9979125813688772</v>
      </c>
      <c r="BR49" s="18">
        <v>0.9979024403410077</v>
      </c>
      <c r="BS49" s="50">
        <v>1.0141027869448038E-05</v>
      </c>
      <c r="BT49" s="14"/>
      <c r="BU49" s="21">
        <v>0.9982253159452019</v>
      </c>
      <c r="BV49" s="18">
        <v>0.997741101601086</v>
      </c>
      <c r="BW49" s="50">
        <v>0.0004842143441159408</v>
      </c>
      <c r="BX49" s="14"/>
      <c r="BY49" s="21">
        <v>0.9982937306360878</v>
      </c>
      <c r="BZ49" s="18">
        <v>0.997696189342252</v>
      </c>
      <c r="CA49" s="50">
        <v>0.0005975412938358238</v>
      </c>
      <c r="CB49" s="14"/>
      <c r="CC49" s="21">
        <v>0.9984700297846273</v>
      </c>
      <c r="CD49" s="18">
        <v>0.997631217139243</v>
      </c>
      <c r="CE49" s="50">
        <v>0.0008388126453843237</v>
      </c>
      <c r="CF49" s="14"/>
      <c r="CG49" s="21">
        <v>0.9980526509325005</v>
      </c>
      <c r="CH49" s="18">
        <v>0.9973116743368857</v>
      </c>
      <c r="CI49" s="50">
        <v>0.000740976595614784</v>
      </c>
      <c r="CJ49" s="14"/>
      <c r="CK49" s="21">
        <v>0.9984133408383179</v>
      </c>
      <c r="CL49" s="18">
        <v>0.9980808179702438</v>
      </c>
      <c r="CM49" s="50">
        <v>0.00033252286807405884</v>
      </c>
      <c r="CN49" s="14"/>
      <c r="CO49" s="21">
        <v>0.9981593145732496</v>
      </c>
      <c r="CP49" s="18">
        <v>0.9976751935301678</v>
      </c>
      <c r="CQ49" s="50">
        <v>0.0004841210430818199</v>
      </c>
      <c r="CR49" s="14"/>
      <c r="CS49" s="21">
        <v>0.998169014482888</v>
      </c>
      <c r="CT49" s="18">
        <v>0.9975762777307637</v>
      </c>
      <c r="CU49" s="50">
        <v>0.0005927367521242344</v>
      </c>
      <c r="CV49" s="14"/>
      <c r="CX49" s="25"/>
    </row>
    <row r="50" spans="2:102" s="64" customFormat="1" ht="15" customHeight="1" outlineLevel="1">
      <c r="B50" s="65"/>
      <c r="C50" s="3" t="s">
        <v>99</v>
      </c>
      <c r="D50" s="3" t="s">
        <v>133</v>
      </c>
      <c r="E50" s="77">
        <v>0.06496690154967019</v>
      </c>
      <c r="F50" s="78">
        <v>0.06598760165553297</v>
      </c>
      <c r="G50" s="48">
        <v>-0.0010207001058627763</v>
      </c>
      <c r="H50" s="80"/>
      <c r="I50" s="77">
        <v>0.07305984340467024</v>
      </c>
      <c r="J50" s="78">
        <v>0.06750391966433708</v>
      </c>
      <c r="K50" s="48">
        <v>0.00555592374033316</v>
      </c>
      <c r="L50" s="80"/>
      <c r="M50" s="77">
        <v>0.07049329806491618</v>
      </c>
      <c r="N50" s="78">
        <v>0.058025177025963805</v>
      </c>
      <c r="O50" s="48">
        <v>0.012468121038952375</v>
      </c>
      <c r="P50" s="80"/>
      <c r="Q50" s="77">
        <v>0.06320487497572459</v>
      </c>
      <c r="R50" s="78">
        <v>0.05950146771427887</v>
      </c>
      <c r="S50" s="48">
        <v>0.003703407261445725</v>
      </c>
      <c r="T50" s="80"/>
      <c r="U50" s="77">
        <v>0.0779605813669074</v>
      </c>
      <c r="V50" s="78">
        <v>0.06827808031591351</v>
      </c>
      <c r="W50" s="48">
        <v>0.009682501050993886</v>
      </c>
      <c r="X50" s="80"/>
      <c r="Y50" s="77">
        <v>0.08292818212511455</v>
      </c>
      <c r="Z50" s="78">
        <v>0.07181135494356153</v>
      </c>
      <c r="AA50" s="48">
        <v>0.011116827181553018</v>
      </c>
      <c r="AB50" s="80"/>
      <c r="AC50" s="77">
        <v>0.0809477492705101</v>
      </c>
      <c r="AD50" s="78">
        <v>0.06585047071370695</v>
      </c>
      <c r="AE50" s="48">
        <v>0.015097278556803151</v>
      </c>
      <c r="AF50" s="80"/>
      <c r="AG50" s="77">
        <v>0.07596568203051247</v>
      </c>
      <c r="AH50" s="78">
        <v>0.05854242437252244</v>
      </c>
      <c r="AI50" s="48">
        <v>0.017423257657990035</v>
      </c>
      <c r="AJ50" s="80"/>
      <c r="AK50" s="77">
        <v>0.06298086179206543</v>
      </c>
      <c r="AL50" s="78">
        <v>0.058031365115912205</v>
      </c>
      <c r="AM50" s="48">
        <v>0.004949496676153221</v>
      </c>
      <c r="AN50" s="80"/>
      <c r="AO50" s="77">
        <v>0.06675738214960258</v>
      </c>
      <c r="AP50" s="78">
        <v>0.06347203429770285</v>
      </c>
      <c r="AQ50" s="48">
        <v>0.003285347851899739</v>
      </c>
      <c r="AR50" s="80"/>
      <c r="AS50" s="77">
        <v>0.07884958785014701</v>
      </c>
      <c r="AT50" s="78">
        <v>0.06841239888353734</v>
      </c>
      <c r="AU50" s="48">
        <v>0.010437188966609667</v>
      </c>
      <c r="AV50" s="80"/>
      <c r="AW50" s="77">
        <v>0.07618292074596278</v>
      </c>
      <c r="AX50" s="78">
        <v>0.06422870354760242</v>
      </c>
      <c r="AY50" s="48">
        <v>0.011954217198360359</v>
      </c>
      <c r="AZ50" s="80"/>
      <c r="BA50" s="77">
        <v>0.0635390582477907</v>
      </c>
      <c r="BB50" s="78">
        <v>0.0649965936948487</v>
      </c>
      <c r="BC50" s="48">
        <v>-0.0014575354470579976</v>
      </c>
      <c r="BD50" s="80"/>
      <c r="BE50" s="77">
        <v>0.07148882014603836</v>
      </c>
      <c r="BF50" s="78">
        <v>0.07308885495853723</v>
      </c>
      <c r="BG50" s="48">
        <v>-0.001600034812498874</v>
      </c>
      <c r="BH50" s="80"/>
      <c r="BI50" s="77">
        <v>0.06571731522533363</v>
      </c>
      <c r="BJ50" s="78">
        <v>0.07052351353661664</v>
      </c>
      <c r="BK50" s="48">
        <v>-0.004806198311283011</v>
      </c>
      <c r="BL50" s="80"/>
      <c r="BM50" s="77">
        <v>0.06103622025612048</v>
      </c>
      <c r="BN50" s="78">
        <v>0.06578905398109545</v>
      </c>
      <c r="BO50" s="48">
        <v>-0.004752833724974974</v>
      </c>
      <c r="BP50" s="80"/>
      <c r="BQ50" s="77">
        <v>0.07210835263933721</v>
      </c>
      <c r="BR50" s="78">
        <v>0.077998235479737</v>
      </c>
      <c r="BS50" s="48">
        <v>-0.0058898828403997905</v>
      </c>
      <c r="BT50" s="80"/>
      <c r="BU50" s="77">
        <v>0.07305012269666766</v>
      </c>
      <c r="BV50" s="78">
        <v>0.08295428913985615</v>
      </c>
      <c r="BW50" s="48">
        <v>-0.009904166443188492</v>
      </c>
      <c r="BX50" s="80"/>
      <c r="BY50" s="77">
        <v>0.07065062573759502</v>
      </c>
      <c r="BZ50" s="78">
        <v>0.08108003190707377</v>
      </c>
      <c r="CA50" s="48">
        <v>-0.010429406169478753</v>
      </c>
      <c r="CB50" s="80"/>
      <c r="CC50" s="77">
        <v>0.0644347864632446</v>
      </c>
      <c r="CD50" s="78">
        <v>0.07603243881005475</v>
      </c>
      <c r="CE50" s="48">
        <v>-0.01159765234681015</v>
      </c>
      <c r="CF50" s="80"/>
      <c r="CG50" s="77">
        <v>0.053060864421115995</v>
      </c>
      <c r="CH50" s="78">
        <v>0.06301372535154602</v>
      </c>
      <c r="CI50" s="48">
        <v>-0.009952860930430026</v>
      </c>
      <c r="CJ50" s="80"/>
      <c r="CK50" s="77">
        <v>0.059341568589036844</v>
      </c>
      <c r="CL50" s="78">
        <v>0.06664578729036909</v>
      </c>
      <c r="CM50" s="48">
        <v>-0.0073042187013322435</v>
      </c>
      <c r="CN50" s="80"/>
      <c r="CO50" s="77">
        <v>0.06878053463967608</v>
      </c>
      <c r="CP50" s="78">
        <v>0.07868083800366749</v>
      </c>
      <c r="CQ50" s="48">
        <v>-0.009900303363991406</v>
      </c>
      <c r="CR50" s="80"/>
      <c r="CS50" s="77">
        <v>0.07125605347746128</v>
      </c>
      <c r="CT50" s="78">
        <v>0.07626351301892449</v>
      </c>
      <c r="CU50" s="48">
        <v>-0.005007459541463213</v>
      </c>
      <c r="CV50" s="80"/>
      <c r="CX50" s="66"/>
    </row>
    <row r="51" spans="2:102" s="64" customFormat="1" ht="15" customHeight="1" outlineLevel="1">
      <c r="B51" s="65"/>
      <c r="C51" s="3" t="s">
        <v>99</v>
      </c>
      <c r="D51" s="3" t="s">
        <v>134</v>
      </c>
      <c r="E51" s="79">
        <v>0.0002638010296819053</v>
      </c>
      <c r="F51" s="40">
        <v>0.0002904443799012489</v>
      </c>
      <c r="G51" s="48">
        <v>-2.664335021934362E-05</v>
      </c>
      <c r="H51" s="80"/>
      <c r="I51" s="79">
        <v>0.00027289308739158433</v>
      </c>
      <c r="J51" s="40">
        <v>0.00033642463136112326</v>
      </c>
      <c r="K51" s="48">
        <v>-6.353154396953893E-05</v>
      </c>
      <c r="L51" s="80"/>
      <c r="M51" s="79">
        <v>0.000306381150357465</v>
      </c>
      <c r="N51" s="40">
        <v>0.0003054565650020827</v>
      </c>
      <c r="O51" s="48">
        <v>9.245853553823498E-07</v>
      </c>
      <c r="P51" s="80"/>
      <c r="Q51" s="79">
        <v>0.0002948574026970571</v>
      </c>
      <c r="R51" s="40">
        <v>0.0003228629156004395</v>
      </c>
      <c r="S51" s="48">
        <v>-2.8005512903382364E-05</v>
      </c>
      <c r="T51" s="80"/>
      <c r="U51" s="79">
        <v>0.00031153851105189306</v>
      </c>
      <c r="V51" s="40">
        <v>0.00033070970302268666</v>
      </c>
      <c r="W51" s="48">
        <v>-1.91711919707936E-05</v>
      </c>
      <c r="X51" s="80"/>
      <c r="Y51" s="79">
        <v>0.0003195388993392177</v>
      </c>
      <c r="Z51" s="40">
        <v>0.0002755374147118299</v>
      </c>
      <c r="AA51" s="48">
        <v>4.400148462738781E-05</v>
      </c>
      <c r="AB51" s="80"/>
      <c r="AC51" s="79">
        <v>0.00031129902959716154</v>
      </c>
      <c r="AD51" s="40">
        <v>0.00030568014393938544</v>
      </c>
      <c r="AE51" s="48">
        <v>5.618885657776107E-06</v>
      </c>
      <c r="AF51" s="80"/>
      <c r="AG51" s="79">
        <v>0.00036318546671166744</v>
      </c>
      <c r="AH51" s="40">
        <v>0.0003148376439513351</v>
      </c>
      <c r="AI51" s="48">
        <v>4.834782276033232E-05</v>
      </c>
      <c r="AJ51" s="80"/>
      <c r="AK51" s="79">
        <v>0.00039236616292700284</v>
      </c>
      <c r="AL51" s="40">
        <v>0.0003227309784408481</v>
      </c>
      <c r="AM51" s="48">
        <v>6.963518448615473E-05</v>
      </c>
      <c r="AN51" s="80"/>
      <c r="AO51" s="79">
        <v>0.0003767999877156117</v>
      </c>
      <c r="AP51" s="40">
        <v>0.00028417695687410027</v>
      </c>
      <c r="AQ51" s="48">
        <v>9.262303084151143E-05</v>
      </c>
      <c r="AR51" s="80"/>
      <c r="AS51" s="79">
        <v>0.0004084135773679613</v>
      </c>
      <c r="AT51" s="40">
        <v>0.0003461499216642062</v>
      </c>
      <c r="AU51" s="48">
        <v>6.226365570375514E-05</v>
      </c>
      <c r="AV51" s="80"/>
      <c r="AW51" s="79">
        <v>0.00035459074818647865</v>
      </c>
      <c r="AX51" s="40">
        <v>0.0003188747862527396</v>
      </c>
      <c r="AY51" s="48">
        <v>3.571596193373906E-05</v>
      </c>
      <c r="AZ51" s="80"/>
      <c r="BA51" s="79">
        <v>0.0001935015875709069</v>
      </c>
      <c r="BB51" s="40">
        <v>0.00026392159597465924</v>
      </c>
      <c r="BC51" s="48">
        <v>-7.042000840375235E-05</v>
      </c>
      <c r="BD51" s="80"/>
      <c r="BE51" s="79">
        <v>0.00011101056285328864</v>
      </c>
      <c r="BF51" s="40">
        <v>0.0002730014513318262</v>
      </c>
      <c r="BG51" s="48">
        <v>-0.00016199088847853758</v>
      </c>
      <c r="BH51" s="80"/>
      <c r="BI51" s="79">
        <v>0.00013185436685181218</v>
      </c>
      <c r="BJ51" s="40">
        <v>0.00030651247420288437</v>
      </c>
      <c r="BK51" s="48">
        <v>-0.00017465810735107218</v>
      </c>
      <c r="BL51" s="80"/>
      <c r="BM51" s="79">
        <v>0.00012695716964599763</v>
      </c>
      <c r="BN51" s="40">
        <v>0.0002941652499873001</v>
      </c>
      <c r="BO51" s="48">
        <v>-0.00016720808034130247</v>
      </c>
      <c r="BP51" s="80"/>
      <c r="BQ51" s="79">
        <v>0.00013473288064607842</v>
      </c>
      <c r="BR51" s="40">
        <v>0.0003116889807641532</v>
      </c>
      <c r="BS51" s="48">
        <v>-0.00017695610011807475</v>
      </c>
      <c r="BT51" s="80"/>
      <c r="BU51" s="79">
        <v>0.00012264513608972264</v>
      </c>
      <c r="BV51" s="40">
        <v>0.00031963949489722686</v>
      </c>
      <c r="BW51" s="48">
        <v>-0.00019699435880750422</v>
      </c>
      <c r="BX51" s="80"/>
      <c r="BY51" s="79">
        <v>0.00012315561086253906</v>
      </c>
      <c r="BZ51" s="40">
        <v>0.00031180774610584686</v>
      </c>
      <c r="CA51" s="48">
        <v>-0.0001886521352433078</v>
      </c>
      <c r="CB51" s="80"/>
      <c r="CC51" s="79">
        <v>0.00012895218291867147</v>
      </c>
      <c r="CD51" s="40">
        <v>0.00036350462519858123</v>
      </c>
      <c r="CE51" s="48">
        <v>-0.00023455244227990976</v>
      </c>
      <c r="CF51" s="80"/>
      <c r="CG51" s="79">
        <v>0.00016086597788352266</v>
      </c>
      <c r="CH51" s="40">
        <v>0.00039257090049912586</v>
      </c>
      <c r="CI51" s="48">
        <v>-0.0002317049226156032</v>
      </c>
      <c r="CJ51" s="80"/>
      <c r="CK51" s="79">
        <v>0.00013651322302509134</v>
      </c>
      <c r="CL51" s="40">
        <v>0.000377010624844882</v>
      </c>
      <c r="CM51" s="48">
        <v>-0.00024049740181979066</v>
      </c>
      <c r="CN51" s="80"/>
      <c r="CO51" s="79">
        <v>0.00016664036471064723</v>
      </c>
      <c r="CP51" s="40">
        <v>0.00040878856733147465</v>
      </c>
      <c r="CQ51" s="48">
        <v>-0.00024214820262082742</v>
      </c>
      <c r="CR51" s="80"/>
      <c r="CS51" s="79">
        <v>0.00018891289132124732</v>
      </c>
      <c r="CT51" s="40">
        <v>0.0003549658621108035</v>
      </c>
      <c r="CU51" s="48">
        <v>-0.00016605297078955617</v>
      </c>
      <c r="CV51" s="80"/>
      <c r="CX51" s="66"/>
    </row>
    <row r="52" spans="2:102" s="64" customFormat="1" ht="15" customHeight="1" outlineLevel="1">
      <c r="B52" s="65"/>
      <c r="C52" s="3" t="s">
        <v>99</v>
      </c>
      <c r="D52" s="3" t="s">
        <v>135</v>
      </c>
      <c r="E52" s="79">
        <v>0.9347692974206478</v>
      </c>
      <c r="F52" s="40">
        <v>0.9337219539645658</v>
      </c>
      <c r="G52" s="48">
        <v>0.0010473434560820394</v>
      </c>
      <c r="H52" s="80"/>
      <c r="I52" s="79">
        <v>0.9266672635079382</v>
      </c>
      <c r="J52" s="40">
        <v>0.9321596557043018</v>
      </c>
      <c r="K52" s="48">
        <v>-0.00549239219636366</v>
      </c>
      <c r="L52" s="80"/>
      <c r="M52" s="79">
        <v>0.9292003207847264</v>
      </c>
      <c r="N52" s="40">
        <v>0.9416693664090341</v>
      </c>
      <c r="O52" s="48">
        <v>-0.012469045624307729</v>
      </c>
      <c r="P52" s="80"/>
      <c r="Q52" s="79">
        <v>0.9365002676215783</v>
      </c>
      <c r="R52" s="40">
        <v>0.9401756693701206</v>
      </c>
      <c r="S52" s="48">
        <v>-0.0036754017485423063</v>
      </c>
      <c r="T52" s="80"/>
      <c r="U52" s="79">
        <v>0.9217278801220407</v>
      </c>
      <c r="V52" s="40">
        <v>0.9313912099810638</v>
      </c>
      <c r="W52" s="48">
        <v>-0.009663329859023184</v>
      </c>
      <c r="X52" s="80"/>
      <c r="Y52" s="79">
        <v>0.9167522789755462</v>
      </c>
      <c r="Z52" s="40">
        <v>0.9279131076417266</v>
      </c>
      <c r="AA52" s="48">
        <v>-0.0111608286661804</v>
      </c>
      <c r="AB52" s="80"/>
      <c r="AC52" s="79">
        <v>0.9187409516998928</v>
      </c>
      <c r="AD52" s="40">
        <v>0.9338438491423536</v>
      </c>
      <c r="AE52" s="48">
        <v>-0.01510289744246085</v>
      </c>
      <c r="AF52" s="80"/>
      <c r="AG52" s="79">
        <v>0.9236711325027759</v>
      </c>
      <c r="AH52" s="40">
        <v>0.9411427379835262</v>
      </c>
      <c r="AI52" s="48">
        <v>-0.01747160548075033</v>
      </c>
      <c r="AJ52" s="80"/>
      <c r="AK52" s="79">
        <v>0.9366267720450075</v>
      </c>
      <c r="AL52" s="40">
        <v>0.941645903905647</v>
      </c>
      <c r="AM52" s="48">
        <v>-0.005019131860639403</v>
      </c>
      <c r="AN52" s="80"/>
      <c r="AO52" s="79">
        <v>0.9328658178626817</v>
      </c>
      <c r="AP52" s="40">
        <v>0.936243788745423</v>
      </c>
      <c r="AQ52" s="48">
        <v>-0.003377970882741277</v>
      </c>
      <c r="AR52" s="80"/>
      <c r="AS52" s="79">
        <v>0.9207419985724851</v>
      </c>
      <c r="AT52" s="40">
        <v>0.9312414511947984</v>
      </c>
      <c r="AU52" s="48">
        <v>-0.010499452622313332</v>
      </c>
      <c r="AV52" s="80"/>
      <c r="AW52" s="79">
        <v>0.9234624885058508</v>
      </c>
      <c r="AX52" s="40">
        <v>0.9354524216661448</v>
      </c>
      <c r="AY52" s="48">
        <v>-0.011989933160294064</v>
      </c>
      <c r="AZ52" s="80"/>
      <c r="BA52" s="79">
        <v>0.9362674401646384</v>
      </c>
      <c r="BB52" s="40">
        <v>0.9347394847091767</v>
      </c>
      <c r="BC52" s="48">
        <v>0.0015279554554616936</v>
      </c>
      <c r="BD52" s="80"/>
      <c r="BE52" s="79">
        <v>0.9284001692911084</v>
      </c>
      <c r="BF52" s="40">
        <v>0.926638143590131</v>
      </c>
      <c r="BG52" s="48">
        <v>0.0017620257009773876</v>
      </c>
      <c r="BH52" s="80"/>
      <c r="BI52" s="79">
        <v>0.9341508304078145</v>
      </c>
      <c r="BJ52" s="40">
        <v>0.9291699739891804</v>
      </c>
      <c r="BK52" s="48">
        <v>0.004980856418634105</v>
      </c>
      <c r="BL52" s="80"/>
      <c r="BM52" s="79">
        <v>0.9388368225742335</v>
      </c>
      <c r="BN52" s="40">
        <v>0.9339167807689173</v>
      </c>
      <c r="BO52" s="48">
        <v>0.004920041805316244</v>
      </c>
      <c r="BP52" s="80"/>
      <c r="BQ52" s="79">
        <v>0.9277569144800167</v>
      </c>
      <c r="BR52" s="40">
        <v>0.9216900755394989</v>
      </c>
      <c r="BS52" s="48">
        <v>0.006066838940517849</v>
      </c>
      <c r="BT52" s="80"/>
      <c r="BU52" s="79">
        <v>0.9268272321672426</v>
      </c>
      <c r="BV52" s="40">
        <v>0.9167260713652466</v>
      </c>
      <c r="BW52" s="48">
        <v>0.010101160801995968</v>
      </c>
      <c r="BX52" s="80"/>
      <c r="BY52" s="79">
        <v>0.9292262186515424</v>
      </c>
      <c r="BZ52" s="40">
        <v>0.9186081603468204</v>
      </c>
      <c r="CA52" s="48">
        <v>0.010618058304722067</v>
      </c>
      <c r="CB52" s="80"/>
      <c r="CC52" s="79">
        <v>0.9354362613538367</v>
      </c>
      <c r="CD52" s="40">
        <v>0.9236040565647466</v>
      </c>
      <c r="CE52" s="48">
        <v>0.011832204789090084</v>
      </c>
      <c r="CF52" s="80"/>
      <c r="CG52" s="79">
        <v>0.9467782696010005</v>
      </c>
      <c r="CH52" s="40">
        <v>0.9365937037479548</v>
      </c>
      <c r="CI52" s="48">
        <v>0.010184565853045724</v>
      </c>
      <c r="CJ52" s="80"/>
      <c r="CK52" s="79">
        <v>0.9405219181879381</v>
      </c>
      <c r="CL52" s="40">
        <v>0.9329772020847861</v>
      </c>
      <c r="CM52" s="48">
        <v>0.007544716103151994</v>
      </c>
      <c r="CN52" s="80"/>
      <c r="CO52" s="79">
        <v>0.9310528249956133</v>
      </c>
      <c r="CP52" s="40">
        <v>0.9209103734290011</v>
      </c>
      <c r="CQ52" s="48">
        <v>0.010142451566612198</v>
      </c>
      <c r="CR52" s="80"/>
      <c r="CS52" s="79">
        <v>0.9285550336312175</v>
      </c>
      <c r="CT52" s="40">
        <v>0.9233815211189647</v>
      </c>
      <c r="CU52" s="48">
        <v>0.0051735125122528425</v>
      </c>
      <c r="CV52" s="80"/>
      <c r="CX52" s="66"/>
    </row>
    <row r="53" spans="3:102" ht="15" customHeight="1">
      <c r="C53" s="3" t="s">
        <v>100</v>
      </c>
      <c r="E53" s="42">
        <v>0.9943618865499526</v>
      </c>
      <c r="F53" s="43">
        <v>0.9940044363773888</v>
      </c>
      <c r="G53" s="48">
        <v>0.0003574501725638335</v>
      </c>
      <c r="H53" s="40"/>
      <c r="I53" s="42">
        <v>0.9942546826999601</v>
      </c>
      <c r="J53" s="43">
        <v>0.9940160662497902</v>
      </c>
      <c r="K53" s="48">
        <v>0.00023861645016987065</v>
      </c>
      <c r="L53" s="40"/>
      <c r="M53" s="42">
        <v>0.9926976363530077</v>
      </c>
      <c r="N53" s="43">
        <v>0.9935813057695505</v>
      </c>
      <c r="O53" s="48">
        <v>-0.0008836694165428316</v>
      </c>
      <c r="P53" s="40"/>
      <c r="Q53" s="42">
        <v>0.996465650018972</v>
      </c>
      <c r="R53" s="43">
        <v>0.9932836330525836</v>
      </c>
      <c r="S53" s="48">
        <v>0.0031820169663884235</v>
      </c>
      <c r="T53" s="40"/>
      <c r="U53" s="42">
        <v>0.9934042413785572</v>
      </c>
      <c r="V53" s="43">
        <v>0.9936755966020538</v>
      </c>
      <c r="W53" s="48">
        <v>-0.00027135522349663876</v>
      </c>
      <c r="X53" s="40"/>
      <c r="Y53" s="42">
        <v>0.9927449744209215</v>
      </c>
      <c r="Z53" s="43">
        <v>0.9932847123517488</v>
      </c>
      <c r="AA53" s="48">
        <v>-0.0005397379308272887</v>
      </c>
      <c r="AB53" s="40"/>
      <c r="AC53" s="42">
        <v>0.9928375143605218</v>
      </c>
      <c r="AD53" s="43">
        <v>0.9937234364661949</v>
      </c>
      <c r="AE53" s="48">
        <v>-0.0008859221056730648</v>
      </c>
      <c r="AF53" s="40"/>
      <c r="AG53" s="42">
        <v>0.9933765462147248</v>
      </c>
      <c r="AH53" s="43">
        <v>0.9942881976146926</v>
      </c>
      <c r="AI53" s="48">
        <v>-0.0009116513999677389</v>
      </c>
      <c r="AJ53" s="40"/>
      <c r="AK53" s="42">
        <v>0.9918113175903545</v>
      </c>
      <c r="AL53" s="43">
        <v>0.9911356349874146</v>
      </c>
      <c r="AM53" s="48">
        <v>0.00067568260293982</v>
      </c>
      <c r="AN53" s="40"/>
      <c r="AO53" s="42">
        <v>0.9942147941872063</v>
      </c>
      <c r="AP53" s="43">
        <v>0.994303061710412</v>
      </c>
      <c r="AQ53" s="48">
        <v>-8.826752320578723E-05</v>
      </c>
      <c r="AR53" s="40"/>
      <c r="AS53" s="42">
        <v>0.9914659337918943</v>
      </c>
      <c r="AT53" s="43">
        <v>0.9931994701822924</v>
      </c>
      <c r="AU53" s="48">
        <v>-0.0017335363903980827</v>
      </c>
      <c r="AV53" s="40"/>
      <c r="AW53" s="42">
        <v>0.9911391937036012</v>
      </c>
      <c r="AX53" s="43">
        <v>0.9919419962887573</v>
      </c>
      <c r="AY53" s="48">
        <v>-0.0008028025851561926</v>
      </c>
      <c r="AZ53" s="40"/>
      <c r="BA53" s="42">
        <v>0.993721098403395</v>
      </c>
      <c r="BB53" s="43">
        <v>0.9942997113997423</v>
      </c>
      <c r="BC53" s="48">
        <v>-0.0005786129963473163</v>
      </c>
      <c r="BD53" s="40"/>
      <c r="BE53" s="42">
        <v>0.9941730800056201</v>
      </c>
      <c r="BF53" s="43">
        <v>0.9941946058549163</v>
      </c>
      <c r="BG53" s="48">
        <v>-2.152584929615564E-05</v>
      </c>
      <c r="BH53" s="40"/>
      <c r="BI53" s="42">
        <v>0.992502872126777</v>
      </c>
      <c r="BJ53" s="43">
        <v>0.9926074376389608</v>
      </c>
      <c r="BK53" s="48">
        <v>-0.00010456551218374077</v>
      </c>
      <c r="BL53" s="40"/>
      <c r="BM53" s="42">
        <v>0.9930370071904194</v>
      </c>
      <c r="BN53" s="43">
        <v>0.9931688240972205</v>
      </c>
      <c r="BO53" s="48">
        <v>-0.0001318169068010855</v>
      </c>
      <c r="BP53" s="40"/>
      <c r="BQ53" s="42">
        <v>0.9930768801295293</v>
      </c>
      <c r="BR53" s="43">
        <v>0.9933461603219342</v>
      </c>
      <c r="BS53" s="48">
        <v>-0.0002692801924049082</v>
      </c>
      <c r="BT53" s="40"/>
      <c r="BU53" s="42">
        <v>0.9935061995629647</v>
      </c>
      <c r="BV53" s="43">
        <v>0.9926841537735758</v>
      </c>
      <c r="BW53" s="48">
        <v>0.0008220457893889366</v>
      </c>
      <c r="BX53" s="40"/>
      <c r="BY53" s="42">
        <v>0.9934240207660251</v>
      </c>
      <c r="BZ53" s="43">
        <v>0.992774979916618</v>
      </c>
      <c r="CA53" s="48">
        <v>0.0006490408494070898</v>
      </c>
      <c r="CB53" s="40"/>
      <c r="CC53" s="42">
        <v>0.9940350273654436</v>
      </c>
      <c r="CD53" s="43">
        <v>0.9933210091503396</v>
      </c>
      <c r="CE53" s="48">
        <v>0.0007140182151039731</v>
      </c>
      <c r="CF53" s="40"/>
      <c r="CG53" s="42">
        <v>0.9928745668961017</v>
      </c>
      <c r="CH53" s="43">
        <v>0.9917708782958131</v>
      </c>
      <c r="CI53" s="48">
        <v>0.0011036886002885327</v>
      </c>
      <c r="CJ53" s="40"/>
      <c r="CK53" s="42">
        <v>0.9945866310700118</v>
      </c>
      <c r="CL53" s="43">
        <v>0.9943226655751589</v>
      </c>
      <c r="CM53" s="48">
        <v>0.00026396549485285803</v>
      </c>
      <c r="CN53" s="40"/>
      <c r="CO53" s="42">
        <v>0.9931957427402529</v>
      </c>
      <c r="CP53" s="43">
        <v>0.9914070932971726</v>
      </c>
      <c r="CQ53" s="48">
        <v>0.0017886494430803257</v>
      </c>
      <c r="CR53" s="40"/>
      <c r="CS53" s="42">
        <v>0.9916125400822717</v>
      </c>
      <c r="CT53" s="43">
        <v>0.991072339557188</v>
      </c>
      <c r="CU53" s="48">
        <v>0.0005402005250837449</v>
      </c>
      <c r="CV53" s="40"/>
      <c r="CX53" s="22"/>
    </row>
    <row r="54" spans="2:102" s="11" customFormat="1" ht="15" customHeight="1" outlineLevel="1">
      <c r="B54" s="12"/>
      <c r="C54" s="3" t="s">
        <v>101</v>
      </c>
      <c r="D54" s="3" t="s">
        <v>133</v>
      </c>
      <c r="E54" s="42">
        <v>0.062495292327623866</v>
      </c>
      <c r="F54" s="43">
        <v>0.0629099467111993</v>
      </c>
      <c r="G54" s="48">
        <v>-0.0004146543835754357</v>
      </c>
      <c r="H54" s="40"/>
      <c r="I54" s="42">
        <v>0.07057291582102347</v>
      </c>
      <c r="J54" s="43">
        <v>0.06441290021082594</v>
      </c>
      <c r="K54" s="48">
        <v>0.006160015610197536</v>
      </c>
      <c r="L54" s="40"/>
      <c r="M54" s="42">
        <v>0.06680832478640868</v>
      </c>
      <c r="N54" s="43">
        <v>0.0545946856787584</v>
      </c>
      <c r="O54" s="48">
        <v>0.012213639107650276</v>
      </c>
      <c r="P54" s="40"/>
      <c r="Q54" s="42">
        <v>0.06241807464593419</v>
      </c>
      <c r="R54" s="43">
        <v>0.056037648719661645</v>
      </c>
      <c r="S54" s="48">
        <v>0.006380425926272547</v>
      </c>
      <c r="T54" s="40"/>
      <c r="U54" s="42">
        <v>0.07465809672225492</v>
      </c>
      <c r="V54" s="43">
        <v>0.06511381357891681</v>
      </c>
      <c r="W54" s="48">
        <v>0.009544283143338106</v>
      </c>
      <c r="X54" s="40"/>
      <c r="Y54" s="42">
        <v>0.07923957543042329</v>
      </c>
      <c r="Z54" s="43">
        <v>0.0681968528318883</v>
      </c>
      <c r="AA54" s="48">
        <v>0.01104272259853499</v>
      </c>
      <c r="AB54" s="40"/>
      <c r="AC54" s="42">
        <v>0.07743722791433974</v>
      </c>
      <c r="AD54" s="43">
        <v>0.06273776058447209</v>
      </c>
      <c r="AE54" s="48">
        <v>0.014699467329867655</v>
      </c>
      <c r="AF54" s="40"/>
      <c r="AG54" s="42">
        <v>0.07283655558475818</v>
      </c>
      <c r="AH54" s="43">
        <v>0.0556762824064384</v>
      </c>
      <c r="AI54" s="48">
        <v>0.017160273178319786</v>
      </c>
      <c r="AJ54" s="40"/>
      <c r="AK54" s="42">
        <v>0.05892991710625471</v>
      </c>
      <c r="AL54" s="43">
        <v>0.053635225244209335</v>
      </c>
      <c r="AM54" s="48">
        <v>0.005294691862045377</v>
      </c>
      <c r="AN54" s="40"/>
      <c r="AO54" s="42">
        <v>0.06394352601889502</v>
      </c>
      <c r="AP54" s="43">
        <v>0.060716402843073385</v>
      </c>
      <c r="AQ54" s="48">
        <v>0.0032271231758216404</v>
      </c>
      <c r="AR54" s="40"/>
      <c r="AS54" s="42">
        <v>0.07419791469489254</v>
      </c>
      <c r="AT54" s="43">
        <v>0.06523419966322366</v>
      </c>
      <c r="AU54" s="48">
        <v>0.008963715031668873</v>
      </c>
      <c r="AV54" s="40"/>
      <c r="AW54" s="42">
        <v>0.07148992974616669</v>
      </c>
      <c r="AX54" s="43">
        <v>0.06012112193283555</v>
      </c>
      <c r="AY54" s="48">
        <v>0.01136880781333114</v>
      </c>
      <c r="AZ54" s="40"/>
      <c r="BA54" s="42">
        <v>0.06038888106926495</v>
      </c>
      <c r="BB54" s="43">
        <v>0.06252395285647233</v>
      </c>
      <c r="BC54" s="48">
        <v>-0.002135071787207378</v>
      </c>
      <c r="BD54" s="40"/>
      <c r="BE54" s="42">
        <v>0.06858519156220609</v>
      </c>
      <c r="BF54" s="43">
        <v>0.07060103845758188</v>
      </c>
      <c r="BG54" s="48">
        <v>-0.002015846895375789</v>
      </c>
      <c r="BH54" s="40"/>
      <c r="BI54" s="42">
        <v>0.062097888503905005</v>
      </c>
      <c r="BJ54" s="43">
        <v>0.0668371060328417</v>
      </c>
      <c r="BK54" s="48">
        <v>-0.00473921752893669</v>
      </c>
      <c r="BL54" s="40"/>
      <c r="BM54" s="42">
        <v>0.05756904887146886</v>
      </c>
      <c r="BN54" s="43">
        <v>0.06244222213519694</v>
      </c>
      <c r="BO54" s="48">
        <v>-0.0048731732637280825</v>
      </c>
      <c r="BP54" s="40"/>
      <c r="BQ54" s="42">
        <v>0.06868579781381266</v>
      </c>
      <c r="BR54" s="43">
        <v>0.074694321166561</v>
      </c>
      <c r="BS54" s="48">
        <v>-0.006008523352748332</v>
      </c>
      <c r="BT54" s="40"/>
      <c r="BU54" s="42">
        <v>0.06983696665189315</v>
      </c>
      <c r="BV54" s="43">
        <v>0.07926464829661384</v>
      </c>
      <c r="BW54" s="48">
        <v>-0.009427681644720687</v>
      </c>
      <c r="BX54" s="40"/>
      <c r="BY54" s="42">
        <v>0.06730569518834553</v>
      </c>
      <c r="BZ54" s="43">
        <v>0.07756440104199439</v>
      </c>
      <c r="CA54" s="48">
        <v>-0.010258705853648853</v>
      </c>
      <c r="CB54" s="40"/>
      <c r="CC54" s="42">
        <v>0.061432473155927855</v>
      </c>
      <c r="CD54" s="43">
        <v>0.07290084030307947</v>
      </c>
      <c r="CE54" s="48">
        <v>-0.011468367147151617</v>
      </c>
      <c r="CF54" s="40"/>
      <c r="CG54" s="42">
        <v>0.04962254938781642</v>
      </c>
      <c r="CH54" s="43">
        <v>0.058960838665305014</v>
      </c>
      <c r="CI54" s="48">
        <v>-0.009338289277488594</v>
      </c>
      <c r="CJ54" s="40"/>
      <c r="CK54" s="42">
        <v>0.05695674187393298</v>
      </c>
      <c r="CL54" s="43">
        <v>0.06396984853086327</v>
      </c>
      <c r="CM54" s="48">
        <v>-0.007013106656930286</v>
      </c>
      <c r="CN54" s="40"/>
      <c r="CO54" s="42">
        <v>0.06578478922227016</v>
      </c>
      <c r="CP54" s="43">
        <v>0.07402379994549631</v>
      </c>
      <c r="CQ54" s="48">
        <v>-0.00823901072322615</v>
      </c>
      <c r="CR54" s="40"/>
      <c r="CS54" s="42">
        <v>0.06706537293139432</v>
      </c>
      <c r="CT54" s="43">
        <v>0.07156605371339868</v>
      </c>
      <c r="CU54" s="48">
        <v>-0.004500680782004357</v>
      </c>
      <c r="CV54" s="40"/>
      <c r="CX54" s="26"/>
    </row>
    <row r="55" spans="2:102" s="11" customFormat="1" ht="15" customHeight="1" outlineLevel="1">
      <c r="B55" s="12"/>
      <c r="C55" s="3" t="s">
        <v>102</v>
      </c>
      <c r="D55" s="3" t="s">
        <v>134</v>
      </c>
      <c r="E55" s="81" t="s">
        <v>214</v>
      </c>
      <c r="F55" s="82" t="s">
        <v>214</v>
      </c>
      <c r="G55" s="83" t="s">
        <v>214</v>
      </c>
      <c r="H55" s="40"/>
      <c r="I55" s="81" t="s">
        <v>214</v>
      </c>
      <c r="J55" s="82" t="s">
        <v>214</v>
      </c>
      <c r="K55" s="83" t="s">
        <v>214</v>
      </c>
      <c r="L55" s="40"/>
      <c r="M55" s="81" t="s">
        <v>214</v>
      </c>
      <c r="N55" s="82" t="s">
        <v>214</v>
      </c>
      <c r="O55" s="83" t="s">
        <v>214</v>
      </c>
      <c r="P55" s="40"/>
      <c r="Q55" s="81" t="s">
        <v>214</v>
      </c>
      <c r="R55" s="82" t="s">
        <v>214</v>
      </c>
      <c r="S55" s="83" t="s">
        <v>214</v>
      </c>
      <c r="T55" s="40"/>
      <c r="U55" s="81" t="s">
        <v>214</v>
      </c>
      <c r="V55" s="82" t="s">
        <v>214</v>
      </c>
      <c r="W55" s="83" t="s">
        <v>214</v>
      </c>
      <c r="X55" s="40"/>
      <c r="Y55" s="81" t="s">
        <v>214</v>
      </c>
      <c r="Z55" s="82" t="s">
        <v>214</v>
      </c>
      <c r="AA55" s="83" t="s">
        <v>214</v>
      </c>
      <c r="AB55" s="40"/>
      <c r="AC55" s="81" t="s">
        <v>214</v>
      </c>
      <c r="AD55" s="82" t="s">
        <v>214</v>
      </c>
      <c r="AE55" s="83" t="s">
        <v>214</v>
      </c>
      <c r="AF55" s="40"/>
      <c r="AG55" s="81" t="s">
        <v>214</v>
      </c>
      <c r="AH55" s="82" t="s">
        <v>214</v>
      </c>
      <c r="AI55" s="83" t="s">
        <v>214</v>
      </c>
      <c r="AJ55" s="40"/>
      <c r="AK55" s="81" t="s">
        <v>214</v>
      </c>
      <c r="AL55" s="82" t="s">
        <v>214</v>
      </c>
      <c r="AM55" s="83" t="s">
        <v>214</v>
      </c>
      <c r="AN55" s="40"/>
      <c r="AO55" s="81" t="s">
        <v>214</v>
      </c>
      <c r="AP55" s="82" t="s">
        <v>214</v>
      </c>
      <c r="AQ55" s="83" t="s">
        <v>214</v>
      </c>
      <c r="AR55" s="40"/>
      <c r="AS55" s="81" t="s">
        <v>214</v>
      </c>
      <c r="AT55" s="82" t="s">
        <v>214</v>
      </c>
      <c r="AU55" s="83" t="s">
        <v>214</v>
      </c>
      <c r="AV55" s="40"/>
      <c r="AW55" s="81" t="s">
        <v>214</v>
      </c>
      <c r="AX55" s="82" t="s">
        <v>214</v>
      </c>
      <c r="AY55" s="83" t="s">
        <v>214</v>
      </c>
      <c r="AZ55" s="40"/>
      <c r="BA55" s="81" t="s">
        <v>214</v>
      </c>
      <c r="BB55" s="82" t="s">
        <v>214</v>
      </c>
      <c r="BC55" s="83" t="s">
        <v>214</v>
      </c>
      <c r="BD55" s="40"/>
      <c r="BE55" s="81" t="s">
        <v>214</v>
      </c>
      <c r="BF55" s="82" t="s">
        <v>214</v>
      </c>
      <c r="BG55" s="83" t="s">
        <v>214</v>
      </c>
      <c r="BH55" s="40"/>
      <c r="BI55" s="81" t="s">
        <v>214</v>
      </c>
      <c r="BJ55" s="82" t="s">
        <v>214</v>
      </c>
      <c r="BK55" s="83" t="s">
        <v>214</v>
      </c>
      <c r="BL55" s="40"/>
      <c r="BM55" s="81" t="s">
        <v>214</v>
      </c>
      <c r="BN55" s="82" t="s">
        <v>214</v>
      </c>
      <c r="BO55" s="83" t="s">
        <v>214</v>
      </c>
      <c r="BP55" s="40"/>
      <c r="BQ55" s="81" t="s">
        <v>214</v>
      </c>
      <c r="BR55" s="82" t="s">
        <v>214</v>
      </c>
      <c r="BS55" s="83" t="s">
        <v>214</v>
      </c>
      <c r="BT55" s="40"/>
      <c r="BU55" s="81" t="s">
        <v>214</v>
      </c>
      <c r="BV55" s="82" t="s">
        <v>214</v>
      </c>
      <c r="BW55" s="83" t="s">
        <v>214</v>
      </c>
      <c r="BX55" s="40"/>
      <c r="BY55" s="81" t="s">
        <v>214</v>
      </c>
      <c r="BZ55" s="82" t="s">
        <v>214</v>
      </c>
      <c r="CA55" s="83" t="s">
        <v>214</v>
      </c>
      <c r="CB55" s="40"/>
      <c r="CC55" s="81" t="s">
        <v>214</v>
      </c>
      <c r="CD55" s="82" t="s">
        <v>214</v>
      </c>
      <c r="CE55" s="83" t="s">
        <v>214</v>
      </c>
      <c r="CF55" s="40"/>
      <c r="CG55" s="81" t="s">
        <v>214</v>
      </c>
      <c r="CH55" s="82" t="s">
        <v>214</v>
      </c>
      <c r="CI55" s="83" t="s">
        <v>214</v>
      </c>
      <c r="CJ55" s="40"/>
      <c r="CK55" s="81" t="s">
        <v>214</v>
      </c>
      <c r="CL55" s="82" t="s">
        <v>214</v>
      </c>
      <c r="CM55" s="83" t="s">
        <v>214</v>
      </c>
      <c r="CN55" s="40"/>
      <c r="CO55" s="81" t="s">
        <v>214</v>
      </c>
      <c r="CP55" s="82" t="s">
        <v>214</v>
      </c>
      <c r="CQ55" s="83" t="s">
        <v>214</v>
      </c>
      <c r="CR55" s="40"/>
      <c r="CS55" s="81" t="s">
        <v>214</v>
      </c>
      <c r="CT55" s="82" t="s">
        <v>214</v>
      </c>
      <c r="CU55" s="83" t="s">
        <v>214</v>
      </c>
      <c r="CV55" s="40"/>
      <c r="CX55" s="26"/>
    </row>
    <row r="56" spans="2:102" s="11" customFormat="1" ht="15" customHeight="1" outlineLevel="1">
      <c r="B56" s="12"/>
      <c r="C56" s="3" t="s">
        <v>103</v>
      </c>
      <c r="D56" s="3" t="s">
        <v>135</v>
      </c>
      <c r="E56" s="42">
        <v>0.9373120966197298</v>
      </c>
      <c r="F56" s="43">
        <v>0.9369613308758364</v>
      </c>
      <c r="G56" s="48">
        <v>0.00035076574389336646</v>
      </c>
      <c r="H56" s="40"/>
      <c r="I56" s="42">
        <v>0.929269050379227</v>
      </c>
      <c r="J56" s="43">
        <v>0.9353969847111366</v>
      </c>
      <c r="K56" s="48">
        <v>-0.0061279343319096125</v>
      </c>
      <c r="L56" s="40"/>
      <c r="M56" s="42">
        <v>0.9330113310138043</v>
      </c>
      <c r="N56" s="43">
        <v>0.9452298359684139</v>
      </c>
      <c r="O56" s="48">
        <v>-0.012218504954609632</v>
      </c>
      <c r="P56" s="40"/>
      <c r="Q56" s="42">
        <v>0.9373933116882347</v>
      </c>
      <c r="R56" s="43">
        <v>0.9437767202666669</v>
      </c>
      <c r="S56" s="48">
        <v>-0.006383408578432226</v>
      </c>
      <c r="T56" s="40"/>
      <c r="U56" s="42">
        <v>0.92514662235126</v>
      </c>
      <c r="V56" s="43">
        <v>0.9346672668506575</v>
      </c>
      <c r="W56" s="48">
        <v>-0.00952064449939749</v>
      </c>
      <c r="X56" s="40"/>
      <c r="Y56" s="42">
        <v>0.9205677248587475</v>
      </c>
      <c r="Z56" s="43">
        <v>0.9316565326727471</v>
      </c>
      <c r="AA56" s="48">
        <v>-0.011088807813999568</v>
      </c>
      <c r="AB56" s="40"/>
      <c r="AC56" s="42">
        <v>0.9223592378774649</v>
      </c>
      <c r="AD56" s="43">
        <v>0.9371031210890465</v>
      </c>
      <c r="AE56" s="48">
        <v>-0.014743883211581599</v>
      </c>
      <c r="AF56" s="40"/>
      <c r="AG56" s="42">
        <v>0.9268969362615661</v>
      </c>
      <c r="AH56" s="43">
        <v>0.9441072300677575</v>
      </c>
      <c r="AI56" s="48">
        <v>-0.017210293806191435</v>
      </c>
      <c r="AJ56" s="40"/>
      <c r="AK56" s="42">
        <v>0.9408311430514456</v>
      </c>
      <c r="AL56" s="43">
        <v>0.9461782722113631</v>
      </c>
      <c r="AM56" s="48">
        <v>-0.00534712915991753</v>
      </c>
      <c r="AN56" s="40"/>
      <c r="AO56" s="42">
        <v>0.9358157504349033</v>
      </c>
      <c r="AP56" s="43">
        <v>0.9391039975583846</v>
      </c>
      <c r="AQ56" s="48">
        <v>-0.0032882471234813027</v>
      </c>
      <c r="AR56" s="40"/>
      <c r="AS56" s="42">
        <v>0.9255324114289863</v>
      </c>
      <c r="AT56" s="43">
        <v>0.9345413692630617</v>
      </c>
      <c r="AU56" s="48">
        <v>-0.009008957834075404</v>
      </c>
      <c r="AV56" s="40"/>
      <c r="AW56" s="42">
        <v>0.9283053984949063</v>
      </c>
      <c r="AX56" s="43">
        <v>0.9396841451564306</v>
      </c>
      <c r="AY56" s="48">
        <v>-0.011378746661524275</v>
      </c>
      <c r="AZ56" s="40"/>
      <c r="BA56" s="42">
        <v>0.9395278159981846</v>
      </c>
      <c r="BB56" s="43">
        <v>0.9372833477588739</v>
      </c>
      <c r="BC56" s="48">
        <v>0.002244468239310682</v>
      </c>
      <c r="BD56" s="40"/>
      <c r="BE56" s="42">
        <v>0.9313988843162332</v>
      </c>
      <c r="BF56" s="43">
        <v>0.9292408647677006</v>
      </c>
      <c r="BG56" s="48">
        <v>0.0021580195485325637</v>
      </c>
      <c r="BH56" s="40"/>
      <c r="BI56" s="42">
        <v>0.9378800212508159</v>
      </c>
      <c r="BJ56" s="43">
        <v>0.9329824720744958</v>
      </c>
      <c r="BK56" s="48">
        <v>0.004897549176320126</v>
      </c>
      <c r="BL56" s="40"/>
      <c r="BM56" s="42">
        <v>0.9424100359427467</v>
      </c>
      <c r="BN56" s="43">
        <v>0.937369091230581</v>
      </c>
      <c r="BO56" s="48">
        <v>0.0050409447121657625</v>
      </c>
      <c r="BP56" s="40"/>
      <c r="BQ56" s="42">
        <v>0.9312889601784381</v>
      </c>
      <c r="BR56" s="43">
        <v>0.92511030315577</v>
      </c>
      <c r="BS56" s="48">
        <v>0.006178657022668066</v>
      </c>
      <c r="BT56" s="40"/>
      <c r="BU56" s="42">
        <v>0.9301412872841445</v>
      </c>
      <c r="BV56" s="43">
        <v>0.9205425910188069</v>
      </c>
      <c r="BW56" s="48">
        <v>0.009598696265337603</v>
      </c>
      <c r="BX56" s="40"/>
      <c r="BY56" s="42">
        <v>0.9326566389338189</v>
      </c>
      <c r="BZ56" s="43">
        <v>0.9222317304909203</v>
      </c>
      <c r="CA56" s="48">
        <v>0.010424908442898562</v>
      </c>
      <c r="CB56" s="40"/>
      <c r="CC56" s="42">
        <v>0.9385493120368505</v>
      </c>
      <c r="CD56" s="43">
        <v>0.9268324163261694</v>
      </c>
      <c r="CE56" s="48">
        <v>0.01171689571068113</v>
      </c>
      <c r="CF56" s="40"/>
      <c r="CG56" s="42">
        <v>0.9503492826560505</v>
      </c>
      <c r="CH56" s="43">
        <v>0.9408000961164775</v>
      </c>
      <c r="CI56" s="48">
        <v>0.00954918653957293</v>
      </c>
      <c r="CJ56" s="40"/>
      <c r="CK56" s="42">
        <v>0.9430317510795702</v>
      </c>
      <c r="CL56" s="43">
        <v>0.9357893288284869</v>
      </c>
      <c r="CM56" s="48">
        <v>0.007242422251083291</v>
      </c>
      <c r="CN56" s="40"/>
      <c r="CO56" s="42">
        <v>0.9341885925267042</v>
      </c>
      <c r="CP56" s="43">
        <v>0.9257062770085259</v>
      </c>
      <c r="CQ56" s="48">
        <v>0.00848231551817824</v>
      </c>
      <c r="CR56" s="40"/>
      <c r="CS56" s="42">
        <v>0.9329108568222984</v>
      </c>
      <c r="CT56" s="43">
        <v>0.9282290565889196</v>
      </c>
      <c r="CU56" s="48">
        <v>0.004681800233378719</v>
      </c>
      <c r="CV56" s="40"/>
      <c r="CX56" s="26"/>
    </row>
    <row r="57" spans="3:102" ht="15" customHeight="1">
      <c r="C57" s="3" t="s">
        <v>105</v>
      </c>
      <c r="E57" s="42">
        <v>8.666777801150734E-05</v>
      </c>
      <c r="F57" s="43">
        <v>0.00010983374341705231</v>
      </c>
      <c r="G57" s="48">
        <v>-2.3165965405544975E-05</v>
      </c>
      <c r="H57" s="40"/>
      <c r="I57" s="42">
        <v>0.0001011632155481405</v>
      </c>
      <c r="J57" s="43">
        <v>0.00011401990914302426</v>
      </c>
      <c r="K57" s="48">
        <v>-1.2856693594883757E-05</v>
      </c>
      <c r="L57" s="40"/>
      <c r="M57" s="42">
        <v>7.794384146222647E-05</v>
      </c>
      <c r="N57" s="43">
        <v>0.00013162999501191598</v>
      </c>
      <c r="O57" s="48">
        <v>-5.368615354968951E-05</v>
      </c>
      <c r="P57" s="40"/>
      <c r="Q57" s="42">
        <v>0.00012411596923342431</v>
      </c>
      <c r="R57" s="43">
        <v>0.00015479171409059868</v>
      </c>
      <c r="S57" s="48">
        <v>-3.0675744857174366E-05</v>
      </c>
      <c r="T57" s="40"/>
      <c r="U57" s="42">
        <v>0.00010020825330590881</v>
      </c>
      <c r="V57" s="43">
        <v>0.00011610015899611248</v>
      </c>
      <c r="W57" s="48">
        <v>-1.5891905690203662E-05</v>
      </c>
      <c r="X57" s="40"/>
      <c r="Y57" s="42">
        <v>0.00011911236025352885</v>
      </c>
      <c r="Z57" s="43">
        <v>0.000130484423421954</v>
      </c>
      <c r="AA57" s="48">
        <v>-1.137206316842516E-05</v>
      </c>
      <c r="AB57" s="40"/>
      <c r="AC57" s="42">
        <v>9.854342833834574E-05</v>
      </c>
      <c r="AD57" s="43">
        <v>0.00011774864589057225</v>
      </c>
      <c r="AE57" s="48">
        <v>-1.9205217552226508E-05</v>
      </c>
      <c r="AF57" s="40"/>
      <c r="AG57" s="42">
        <v>0.00010126112804896647</v>
      </c>
      <c r="AH57" s="43">
        <v>0.00010099454119404112</v>
      </c>
      <c r="AI57" s="48">
        <v>2.665868549253463E-07</v>
      </c>
      <c r="AJ57" s="40"/>
      <c r="AK57" s="42">
        <v>0.00010573098391795276</v>
      </c>
      <c r="AL57" s="43">
        <v>0.00010682850184429206</v>
      </c>
      <c r="AM57" s="48">
        <v>-1.0975179263393012E-06</v>
      </c>
      <c r="AN57" s="40"/>
      <c r="AO57" s="42">
        <v>9.549657037625649E-05</v>
      </c>
      <c r="AP57" s="43">
        <v>8.870463224926936E-05</v>
      </c>
      <c r="AQ57" s="48">
        <v>6.791938126987128E-06</v>
      </c>
      <c r="AR57" s="40"/>
      <c r="AS57" s="42">
        <v>0.00011311911828789073</v>
      </c>
      <c r="AT57" s="43">
        <v>0.00011467357972261878</v>
      </c>
      <c r="AU57" s="48">
        <v>-1.5544614347280525E-06</v>
      </c>
      <c r="AV57" s="40"/>
      <c r="AW57" s="42">
        <v>8.993713394337358E-05</v>
      </c>
      <c r="AX57" s="43">
        <v>7.495906802429712E-05</v>
      </c>
      <c r="AY57" s="48">
        <v>1.4978065919076463E-05</v>
      </c>
      <c r="AZ57" s="40"/>
      <c r="BA57" s="42">
        <v>6.66045024643666E-05</v>
      </c>
      <c r="BB57" s="43">
        <v>8.670210249387359E-05</v>
      </c>
      <c r="BC57" s="48">
        <v>-2.009760002950699E-05</v>
      </c>
      <c r="BD57" s="40"/>
      <c r="BE57" s="42">
        <v>7.717774826993214E-05</v>
      </c>
      <c r="BF57" s="43">
        <v>0.00010119741300655899</v>
      </c>
      <c r="BG57" s="48">
        <v>-2.4019664736626856E-05</v>
      </c>
      <c r="BH57" s="40"/>
      <c r="BI57" s="42">
        <v>9.427591710735177E-05</v>
      </c>
      <c r="BJ57" s="43">
        <v>7.79703347242104E-05</v>
      </c>
      <c r="BK57" s="48">
        <v>1.6305582383141374E-05</v>
      </c>
      <c r="BL57" s="40"/>
      <c r="BM57" s="42">
        <v>9.761690143185301E-05</v>
      </c>
      <c r="BN57" s="43">
        <v>0.00012375318664455609</v>
      </c>
      <c r="BO57" s="48">
        <v>-2.6136285212703073E-05</v>
      </c>
      <c r="BP57" s="40"/>
      <c r="BQ57" s="42">
        <v>9.115365201409691E-05</v>
      </c>
      <c r="BR57" s="43">
        <v>0.00010025101311360368</v>
      </c>
      <c r="BS57" s="48">
        <v>-9.097361099506766E-06</v>
      </c>
      <c r="BT57" s="40"/>
      <c r="BU57" s="42">
        <v>0.00010082263035954584</v>
      </c>
      <c r="BV57" s="43">
        <v>0.00011914274986280532</v>
      </c>
      <c r="BW57" s="48">
        <v>-1.8320119503259475E-05</v>
      </c>
      <c r="BX57" s="40"/>
      <c r="BY57" s="42">
        <v>9.408001505280241E-05</v>
      </c>
      <c r="BZ57" s="43">
        <v>9.869904661718388E-05</v>
      </c>
      <c r="CA57" s="48">
        <v>-4.6190315643814705E-06</v>
      </c>
      <c r="CB57" s="40"/>
      <c r="CC57" s="42">
        <v>0.00010260155290468015</v>
      </c>
      <c r="CD57" s="43">
        <v>0.00010134483373342157</v>
      </c>
      <c r="CE57" s="48">
        <v>1.2567191712585724E-06</v>
      </c>
      <c r="CF57" s="40"/>
      <c r="CG57" s="42">
        <v>7.665097393348974E-05</v>
      </c>
      <c r="CH57" s="43">
        <v>0.00010578214956623239</v>
      </c>
      <c r="CI57" s="48">
        <v>-2.9131175632742646E-05</v>
      </c>
      <c r="CJ57" s="40"/>
      <c r="CK57" s="42">
        <v>6.138550199294795E-05</v>
      </c>
      <c r="CL57" s="43">
        <v>9.554624733266726E-05</v>
      </c>
      <c r="CM57" s="48">
        <v>-3.4160745339719304E-05</v>
      </c>
      <c r="CN57" s="40"/>
      <c r="CO57" s="42">
        <v>8.371758972652988E-05</v>
      </c>
      <c r="CP57" s="43">
        <v>0.00011321691718053853</v>
      </c>
      <c r="CQ57" s="48">
        <v>-2.9499327454008648E-05</v>
      </c>
      <c r="CR57" s="40"/>
      <c r="CS57" s="42">
        <v>0.00010182617705875088</v>
      </c>
      <c r="CT57" s="43">
        <v>9.002682799474244E-05</v>
      </c>
      <c r="CU57" s="48">
        <v>1.1799349064008438E-05</v>
      </c>
      <c r="CV57" s="40"/>
      <c r="CX57" s="22"/>
    </row>
    <row r="58" spans="2:102" s="11" customFormat="1" ht="15" customHeight="1" outlineLevel="1">
      <c r="B58" s="12"/>
      <c r="C58" s="3" t="s">
        <v>102</v>
      </c>
      <c r="D58" s="3" t="s">
        <v>133</v>
      </c>
      <c r="E58" s="81" t="s">
        <v>214</v>
      </c>
      <c r="F58" s="82" t="s">
        <v>214</v>
      </c>
      <c r="G58" s="83" t="s">
        <v>214</v>
      </c>
      <c r="H58" s="40"/>
      <c r="I58" s="81" t="s">
        <v>214</v>
      </c>
      <c r="J58" s="82" t="s">
        <v>214</v>
      </c>
      <c r="K58" s="83" t="s">
        <v>214</v>
      </c>
      <c r="L58" s="40"/>
      <c r="M58" s="81" t="s">
        <v>214</v>
      </c>
      <c r="N58" s="82" t="s">
        <v>214</v>
      </c>
      <c r="O58" s="83" t="s">
        <v>214</v>
      </c>
      <c r="P58" s="40"/>
      <c r="Q58" s="81" t="s">
        <v>214</v>
      </c>
      <c r="R58" s="82" t="s">
        <v>214</v>
      </c>
      <c r="S58" s="83" t="s">
        <v>214</v>
      </c>
      <c r="T58" s="40"/>
      <c r="U58" s="81" t="s">
        <v>214</v>
      </c>
      <c r="V58" s="82" t="s">
        <v>214</v>
      </c>
      <c r="W58" s="83" t="s">
        <v>214</v>
      </c>
      <c r="X58" s="40"/>
      <c r="Y58" s="81" t="s">
        <v>214</v>
      </c>
      <c r="Z58" s="82" t="s">
        <v>214</v>
      </c>
      <c r="AA58" s="83" t="s">
        <v>214</v>
      </c>
      <c r="AB58" s="40"/>
      <c r="AC58" s="81" t="s">
        <v>214</v>
      </c>
      <c r="AD58" s="82" t="s">
        <v>214</v>
      </c>
      <c r="AE58" s="83" t="s">
        <v>214</v>
      </c>
      <c r="AF58" s="40"/>
      <c r="AG58" s="81" t="s">
        <v>214</v>
      </c>
      <c r="AH58" s="82" t="s">
        <v>214</v>
      </c>
      <c r="AI58" s="83" t="s">
        <v>214</v>
      </c>
      <c r="AJ58" s="40"/>
      <c r="AK58" s="81" t="s">
        <v>214</v>
      </c>
      <c r="AL58" s="82" t="s">
        <v>214</v>
      </c>
      <c r="AM58" s="83" t="s">
        <v>214</v>
      </c>
      <c r="AN58" s="40"/>
      <c r="AO58" s="81" t="s">
        <v>214</v>
      </c>
      <c r="AP58" s="82" t="s">
        <v>214</v>
      </c>
      <c r="AQ58" s="83" t="s">
        <v>214</v>
      </c>
      <c r="AR58" s="40"/>
      <c r="AS58" s="81" t="s">
        <v>214</v>
      </c>
      <c r="AT58" s="82" t="s">
        <v>214</v>
      </c>
      <c r="AU58" s="83" t="s">
        <v>214</v>
      </c>
      <c r="AV58" s="40"/>
      <c r="AW58" s="81" t="s">
        <v>214</v>
      </c>
      <c r="AX58" s="82" t="s">
        <v>214</v>
      </c>
      <c r="AY58" s="83" t="s">
        <v>214</v>
      </c>
      <c r="AZ58" s="40"/>
      <c r="BA58" s="81" t="s">
        <v>214</v>
      </c>
      <c r="BB58" s="82" t="s">
        <v>214</v>
      </c>
      <c r="BC58" s="83" t="s">
        <v>214</v>
      </c>
      <c r="BD58" s="40"/>
      <c r="BE58" s="81" t="s">
        <v>214</v>
      </c>
      <c r="BF58" s="82" t="s">
        <v>214</v>
      </c>
      <c r="BG58" s="83" t="s">
        <v>214</v>
      </c>
      <c r="BH58" s="40"/>
      <c r="BI58" s="81" t="s">
        <v>214</v>
      </c>
      <c r="BJ58" s="82" t="s">
        <v>214</v>
      </c>
      <c r="BK58" s="83" t="s">
        <v>214</v>
      </c>
      <c r="BL58" s="40"/>
      <c r="BM58" s="81" t="s">
        <v>214</v>
      </c>
      <c r="BN58" s="82" t="s">
        <v>214</v>
      </c>
      <c r="BO58" s="83" t="s">
        <v>214</v>
      </c>
      <c r="BP58" s="40"/>
      <c r="BQ58" s="81" t="s">
        <v>214</v>
      </c>
      <c r="BR58" s="82" t="s">
        <v>214</v>
      </c>
      <c r="BS58" s="83" t="s">
        <v>214</v>
      </c>
      <c r="BT58" s="40"/>
      <c r="BU58" s="81" t="s">
        <v>214</v>
      </c>
      <c r="BV58" s="82" t="s">
        <v>214</v>
      </c>
      <c r="BW58" s="83" t="s">
        <v>214</v>
      </c>
      <c r="BX58" s="40"/>
      <c r="BY58" s="81" t="s">
        <v>214</v>
      </c>
      <c r="BZ58" s="82" t="s">
        <v>214</v>
      </c>
      <c r="CA58" s="83" t="s">
        <v>214</v>
      </c>
      <c r="CB58" s="40"/>
      <c r="CC58" s="81" t="s">
        <v>214</v>
      </c>
      <c r="CD58" s="82" t="s">
        <v>214</v>
      </c>
      <c r="CE58" s="83" t="s">
        <v>214</v>
      </c>
      <c r="CF58" s="40"/>
      <c r="CG58" s="81" t="s">
        <v>214</v>
      </c>
      <c r="CH58" s="82" t="s">
        <v>214</v>
      </c>
      <c r="CI58" s="83" t="s">
        <v>214</v>
      </c>
      <c r="CJ58" s="40"/>
      <c r="CK58" s="81" t="s">
        <v>214</v>
      </c>
      <c r="CL58" s="82" t="s">
        <v>214</v>
      </c>
      <c r="CM58" s="83" t="s">
        <v>214</v>
      </c>
      <c r="CN58" s="40"/>
      <c r="CO58" s="81" t="s">
        <v>214</v>
      </c>
      <c r="CP58" s="82" t="s">
        <v>214</v>
      </c>
      <c r="CQ58" s="83" t="s">
        <v>214</v>
      </c>
      <c r="CR58" s="40"/>
      <c r="CS58" s="81" t="s">
        <v>214</v>
      </c>
      <c r="CT58" s="82" t="s">
        <v>214</v>
      </c>
      <c r="CU58" s="83" t="s">
        <v>214</v>
      </c>
      <c r="CV58" s="40"/>
      <c r="CX58" s="26"/>
    </row>
    <row r="59" spans="2:102" s="11" customFormat="1" ht="15" customHeight="1" outlineLevel="1">
      <c r="B59" s="12"/>
      <c r="C59" s="3" t="s">
        <v>102</v>
      </c>
      <c r="D59" s="3" t="s">
        <v>134</v>
      </c>
      <c r="E59" s="81" t="s">
        <v>214</v>
      </c>
      <c r="F59" s="82" t="s">
        <v>214</v>
      </c>
      <c r="G59" s="83" t="s">
        <v>214</v>
      </c>
      <c r="H59" s="40"/>
      <c r="I59" s="81" t="s">
        <v>214</v>
      </c>
      <c r="J59" s="82" t="s">
        <v>214</v>
      </c>
      <c r="K59" s="83" t="s">
        <v>214</v>
      </c>
      <c r="L59" s="40"/>
      <c r="M59" s="81" t="s">
        <v>214</v>
      </c>
      <c r="N59" s="82" t="s">
        <v>214</v>
      </c>
      <c r="O59" s="83" t="s">
        <v>214</v>
      </c>
      <c r="P59" s="40"/>
      <c r="Q59" s="81" t="s">
        <v>214</v>
      </c>
      <c r="R59" s="82" t="s">
        <v>214</v>
      </c>
      <c r="S59" s="83" t="s">
        <v>214</v>
      </c>
      <c r="T59" s="40"/>
      <c r="U59" s="81" t="s">
        <v>214</v>
      </c>
      <c r="V59" s="82" t="s">
        <v>214</v>
      </c>
      <c r="W59" s="83" t="s">
        <v>214</v>
      </c>
      <c r="X59" s="40"/>
      <c r="Y59" s="81" t="s">
        <v>214</v>
      </c>
      <c r="Z59" s="82" t="s">
        <v>214</v>
      </c>
      <c r="AA59" s="83" t="s">
        <v>214</v>
      </c>
      <c r="AB59" s="40"/>
      <c r="AC59" s="81" t="s">
        <v>214</v>
      </c>
      <c r="AD59" s="82" t="s">
        <v>214</v>
      </c>
      <c r="AE59" s="83" t="s">
        <v>214</v>
      </c>
      <c r="AF59" s="40"/>
      <c r="AG59" s="81" t="s">
        <v>214</v>
      </c>
      <c r="AH59" s="82" t="s">
        <v>214</v>
      </c>
      <c r="AI59" s="83" t="s">
        <v>214</v>
      </c>
      <c r="AJ59" s="40"/>
      <c r="AK59" s="81" t="s">
        <v>214</v>
      </c>
      <c r="AL59" s="82" t="s">
        <v>214</v>
      </c>
      <c r="AM59" s="83" t="s">
        <v>214</v>
      </c>
      <c r="AN59" s="40"/>
      <c r="AO59" s="81" t="s">
        <v>214</v>
      </c>
      <c r="AP59" s="82" t="s">
        <v>214</v>
      </c>
      <c r="AQ59" s="83" t="s">
        <v>214</v>
      </c>
      <c r="AR59" s="40"/>
      <c r="AS59" s="81" t="s">
        <v>214</v>
      </c>
      <c r="AT59" s="82" t="s">
        <v>214</v>
      </c>
      <c r="AU59" s="83" t="s">
        <v>214</v>
      </c>
      <c r="AV59" s="40"/>
      <c r="AW59" s="81" t="s">
        <v>214</v>
      </c>
      <c r="AX59" s="82" t="s">
        <v>214</v>
      </c>
      <c r="AY59" s="83" t="s">
        <v>214</v>
      </c>
      <c r="AZ59" s="40"/>
      <c r="BA59" s="81" t="s">
        <v>214</v>
      </c>
      <c r="BB59" s="82" t="s">
        <v>214</v>
      </c>
      <c r="BC59" s="83" t="s">
        <v>214</v>
      </c>
      <c r="BD59" s="40"/>
      <c r="BE59" s="81" t="s">
        <v>214</v>
      </c>
      <c r="BF59" s="82" t="s">
        <v>214</v>
      </c>
      <c r="BG59" s="83" t="s">
        <v>214</v>
      </c>
      <c r="BH59" s="40"/>
      <c r="BI59" s="81" t="s">
        <v>214</v>
      </c>
      <c r="BJ59" s="82" t="s">
        <v>214</v>
      </c>
      <c r="BK59" s="83" t="s">
        <v>214</v>
      </c>
      <c r="BL59" s="40"/>
      <c r="BM59" s="81" t="s">
        <v>214</v>
      </c>
      <c r="BN59" s="82" t="s">
        <v>214</v>
      </c>
      <c r="BO59" s="83" t="s">
        <v>214</v>
      </c>
      <c r="BP59" s="40"/>
      <c r="BQ59" s="81" t="s">
        <v>214</v>
      </c>
      <c r="BR59" s="82" t="s">
        <v>214</v>
      </c>
      <c r="BS59" s="83" t="s">
        <v>214</v>
      </c>
      <c r="BT59" s="40"/>
      <c r="BU59" s="81" t="s">
        <v>214</v>
      </c>
      <c r="BV59" s="82" t="s">
        <v>214</v>
      </c>
      <c r="BW59" s="83" t="s">
        <v>214</v>
      </c>
      <c r="BX59" s="40"/>
      <c r="BY59" s="81" t="s">
        <v>214</v>
      </c>
      <c r="BZ59" s="82" t="s">
        <v>214</v>
      </c>
      <c r="CA59" s="83" t="s">
        <v>214</v>
      </c>
      <c r="CB59" s="40"/>
      <c r="CC59" s="81" t="s">
        <v>214</v>
      </c>
      <c r="CD59" s="82" t="s">
        <v>214</v>
      </c>
      <c r="CE59" s="83" t="s">
        <v>214</v>
      </c>
      <c r="CF59" s="40"/>
      <c r="CG59" s="81" t="s">
        <v>214</v>
      </c>
      <c r="CH59" s="82" t="s">
        <v>214</v>
      </c>
      <c r="CI59" s="83" t="s">
        <v>214</v>
      </c>
      <c r="CJ59" s="40"/>
      <c r="CK59" s="81" t="s">
        <v>214</v>
      </c>
      <c r="CL59" s="82" t="s">
        <v>214</v>
      </c>
      <c r="CM59" s="83" t="s">
        <v>214</v>
      </c>
      <c r="CN59" s="40"/>
      <c r="CO59" s="81" t="s">
        <v>214</v>
      </c>
      <c r="CP59" s="82" t="s">
        <v>214</v>
      </c>
      <c r="CQ59" s="83" t="s">
        <v>214</v>
      </c>
      <c r="CR59" s="40"/>
      <c r="CS59" s="81" t="s">
        <v>214</v>
      </c>
      <c r="CT59" s="82" t="s">
        <v>214</v>
      </c>
      <c r="CU59" s="83" t="s">
        <v>214</v>
      </c>
      <c r="CV59" s="40"/>
      <c r="CX59" s="26"/>
    </row>
    <row r="60" spans="2:102" s="11" customFormat="1" ht="15" customHeight="1" outlineLevel="1">
      <c r="B60" s="12"/>
      <c r="C60" s="3" t="s">
        <v>102</v>
      </c>
      <c r="D60" s="3" t="s">
        <v>135</v>
      </c>
      <c r="E60" s="81" t="s">
        <v>214</v>
      </c>
      <c r="F60" s="82" t="s">
        <v>214</v>
      </c>
      <c r="G60" s="83" t="s">
        <v>214</v>
      </c>
      <c r="H60" s="40"/>
      <c r="I60" s="81" t="s">
        <v>214</v>
      </c>
      <c r="J60" s="82" t="s">
        <v>214</v>
      </c>
      <c r="K60" s="83" t="s">
        <v>214</v>
      </c>
      <c r="L60" s="40"/>
      <c r="M60" s="81" t="s">
        <v>214</v>
      </c>
      <c r="N60" s="82" t="s">
        <v>214</v>
      </c>
      <c r="O60" s="83" t="s">
        <v>214</v>
      </c>
      <c r="P60" s="40"/>
      <c r="Q60" s="81" t="s">
        <v>214</v>
      </c>
      <c r="R60" s="82" t="s">
        <v>214</v>
      </c>
      <c r="S60" s="83" t="s">
        <v>214</v>
      </c>
      <c r="T60" s="40"/>
      <c r="U60" s="81" t="s">
        <v>214</v>
      </c>
      <c r="V60" s="82" t="s">
        <v>214</v>
      </c>
      <c r="W60" s="83" t="s">
        <v>214</v>
      </c>
      <c r="X60" s="40"/>
      <c r="Y60" s="81" t="s">
        <v>214</v>
      </c>
      <c r="Z60" s="82" t="s">
        <v>214</v>
      </c>
      <c r="AA60" s="83" t="s">
        <v>214</v>
      </c>
      <c r="AB60" s="40"/>
      <c r="AC60" s="81" t="s">
        <v>214</v>
      </c>
      <c r="AD60" s="82" t="s">
        <v>214</v>
      </c>
      <c r="AE60" s="83" t="s">
        <v>214</v>
      </c>
      <c r="AF60" s="40"/>
      <c r="AG60" s="81" t="s">
        <v>214</v>
      </c>
      <c r="AH60" s="82" t="s">
        <v>214</v>
      </c>
      <c r="AI60" s="83" t="s">
        <v>214</v>
      </c>
      <c r="AJ60" s="40"/>
      <c r="AK60" s="81" t="s">
        <v>214</v>
      </c>
      <c r="AL60" s="82" t="s">
        <v>214</v>
      </c>
      <c r="AM60" s="83" t="s">
        <v>214</v>
      </c>
      <c r="AN60" s="40"/>
      <c r="AO60" s="81" t="s">
        <v>214</v>
      </c>
      <c r="AP60" s="82" t="s">
        <v>214</v>
      </c>
      <c r="AQ60" s="83" t="s">
        <v>214</v>
      </c>
      <c r="AR60" s="40"/>
      <c r="AS60" s="81" t="s">
        <v>214</v>
      </c>
      <c r="AT60" s="82" t="s">
        <v>214</v>
      </c>
      <c r="AU60" s="83" t="s">
        <v>214</v>
      </c>
      <c r="AV60" s="40"/>
      <c r="AW60" s="81" t="s">
        <v>214</v>
      </c>
      <c r="AX60" s="82" t="s">
        <v>214</v>
      </c>
      <c r="AY60" s="83" t="s">
        <v>214</v>
      </c>
      <c r="AZ60" s="40"/>
      <c r="BA60" s="81" t="s">
        <v>214</v>
      </c>
      <c r="BB60" s="82" t="s">
        <v>214</v>
      </c>
      <c r="BC60" s="83" t="s">
        <v>214</v>
      </c>
      <c r="BD60" s="40"/>
      <c r="BE60" s="81" t="s">
        <v>214</v>
      </c>
      <c r="BF60" s="82" t="s">
        <v>214</v>
      </c>
      <c r="BG60" s="83" t="s">
        <v>214</v>
      </c>
      <c r="BH60" s="40"/>
      <c r="BI60" s="81" t="s">
        <v>214</v>
      </c>
      <c r="BJ60" s="82" t="s">
        <v>214</v>
      </c>
      <c r="BK60" s="83" t="s">
        <v>214</v>
      </c>
      <c r="BL60" s="40"/>
      <c r="BM60" s="81" t="s">
        <v>214</v>
      </c>
      <c r="BN60" s="82" t="s">
        <v>214</v>
      </c>
      <c r="BO60" s="83" t="s">
        <v>214</v>
      </c>
      <c r="BP60" s="40"/>
      <c r="BQ60" s="81" t="s">
        <v>214</v>
      </c>
      <c r="BR60" s="82" t="s">
        <v>214</v>
      </c>
      <c r="BS60" s="83" t="s">
        <v>214</v>
      </c>
      <c r="BT60" s="40"/>
      <c r="BU60" s="81" t="s">
        <v>214</v>
      </c>
      <c r="BV60" s="82" t="s">
        <v>214</v>
      </c>
      <c r="BW60" s="83" t="s">
        <v>214</v>
      </c>
      <c r="BX60" s="40"/>
      <c r="BY60" s="81" t="s">
        <v>214</v>
      </c>
      <c r="BZ60" s="82" t="s">
        <v>214</v>
      </c>
      <c r="CA60" s="83" t="s">
        <v>214</v>
      </c>
      <c r="CB60" s="40"/>
      <c r="CC60" s="81" t="s">
        <v>214</v>
      </c>
      <c r="CD60" s="82" t="s">
        <v>214</v>
      </c>
      <c r="CE60" s="83" t="s">
        <v>214</v>
      </c>
      <c r="CF60" s="40"/>
      <c r="CG60" s="81" t="s">
        <v>214</v>
      </c>
      <c r="CH60" s="82" t="s">
        <v>214</v>
      </c>
      <c r="CI60" s="83" t="s">
        <v>214</v>
      </c>
      <c r="CJ60" s="40"/>
      <c r="CK60" s="81" t="s">
        <v>214</v>
      </c>
      <c r="CL60" s="82" t="s">
        <v>214</v>
      </c>
      <c r="CM60" s="83" t="s">
        <v>214</v>
      </c>
      <c r="CN60" s="40"/>
      <c r="CO60" s="81" t="s">
        <v>214</v>
      </c>
      <c r="CP60" s="82" t="s">
        <v>214</v>
      </c>
      <c r="CQ60" s="83" t="s">
        <v>214</v>
      </c>
      <c r="CR60" s="40"/>
      <c r="CS60" s="81" t="s">
        <v>214</v>
      </c>
      <c r="CT60" s="82" t="s">
        <v>214</v>
      </c>
      <c r="CU60" s="83" t="s">
        <v>214</v>
      </c>
      <c r="CV60" s="40"/>
      <c r="CX60" s="26"/>
    </row>
    <row r="61" spans="3:102" ht="15" customHeight="1">
      <c r="C61" s="3" t="s">
        <v>178</v>
      </c>
      <c r="E61" s="42">
        <v>0.0033233347963424914</v>
      </c>
      <c r="F61" s="43">
        <v>0.003909854804320429</v>
      </c>
      <c r="G61" s="48">
        <v>-0.0005865200079779374</v>
      </c>
      <c r="H61" s="40"/>
      <c r="I61" s="42">
        <v>0.0033965011518077813</v>
      </c>
      <c r="J61" s="43">
        <v>0.0037911619790055562</v>
      </c>
      <c r="K61" s="48">
        <v>-0.0003946608271977749</v>
      </c>
      <c r="L61" s="40"/>
      <c r="M61" s="42">
        <v>0.004955523295465617</v>
      </c>
      <c r="N61" s="43">
        <v>0.004227170278408986</v>
      </c>
      <c r="O61" s="48">
        <v>0.0007283530170566314</v>
      </c>
      <c r="P61" s="40"/>
      <c r="Q61" s="42">
        <v>0.001628874339082464</v>
      </c>
      <c r="R61" s="43">
        <v>0.004208968814022308</v>
      </c>
      <c r="S61" s="48">
        <v>-0.002580094474939844</v>
      </c>
      <c r="T61" s="40"/>
      <c r="U61" s="42">
        <v>0.004454128387328024</v>
      </c>
      <c r="V61" s="43">
        <v>0.003968181223793444</v>
      </c>
      <c r="W61" s="48">
        <v>0.00048594716353457957</v>
      </c>
      <c r="X61" s="40"/>
      <c r="Y61" s="42">
        <v>0.0049365455971740295</v>
      </c>
      <c r="Z61" s="43">
        <v>0.004450450870284502</v>
      </c>
      <c r="AA61" s="48">
        <v>0.00048609472688952715</v>
      </c>
      <c r="AB61" s="40"/>
      <c r="AC61" s="42">
        <v>0.004814906751721703</v>
      </c>
      <c r="AD61" s="43">
        <v>0.004015789532706088</v>
      </c>
      <c r="AE61" s="48">
        <v>0.0007991172190156149</v>
      </c>
      <c r="AF61" s="40"/>
      <c r="AG61" s="42">
        <v>0.004205386848009487</v>
      </c>
      <c r="AH61" s="43">
        <v>0.0036021386359208</v>
      </c>
      <c r="AI61" s="48">
        <v>0.0006032482120886867</v>
      </c>
      <c r="AJ61" s="40"/>
      <c r="AK61" s="42">
        <v>0.005432385035784469</v>
      </c>
      <c r="AL61" s="43">
        <v>0.005519072488539943</v>
      </c>
      <c r="AM61" s="48">
        <v>-8.668745275547396E-05</v>
      </c>
      <c r="AN61" s="40"/>
      <c r="AO61" s="42">
        <v>0.0038092520850084534</v>
      </c>
      <c r="AP61" s="43">
        <v>0.00365323024921333</v>
      </c>
      <c r="AQ61" s="48">
        <v>0.00015602183579512333</v>
      </c>
      <c r="AR61" s="40"/>
      <c r="AS61" s="42">
        <v>0.006149566612378059</v>
      </c>
      <c r="AT61" s="43">
        <v>0.004257095588803736</v>
      </c>
      <c r="AU61" s="48">
        <v>0.0018924710235743237</v>
      </c>
      <c r="AV61" s="40"/>
      <c r="AW61" s="42">
        <v>0.006407521142721238</v>
      </c>
      <c r="AX61" s="43">
        <v>0.005539282924257033</v>
      </c>
      <c r="AY61" s="48">
        <v>0.0008682382184642045</v>
      </c>
      <c r="AZ61" s="40"/>
      <c r="BA61" s="42">
        <v>0.004411121048925764</v>
      </c>
      <c r="BB61" s="43">
        <v>0.0033246509919255722</v>
      </c>
      <c r="BC61" s="48">
        <v>0.0010864700570001919</v>
      </c>
      <c r="BD61" s="40"/>
      <c r="BE61" s="42">
        <v>0.004027095326392613</v>
      </c>
      <c r="BF61" s="43">
        <v>0.0033976493132840445</v>
      </c>
      <c r="BG61" s="48">
        <v>0.0006294460131085686</v>
      </c>
      <c r="BH61" s="40"/>
      <c r="BI61" s="42">
        <v>0.005077744744665737</v>
      </c>
      <c r="BJ61" s="43">
        <v>0.004957207687387689</v>
      </c>
      <c r="BK61" s="48">
        <v>0.00012053705727804818</v>
      </c>
      <c r="BL61" s="40"/>
      <c r="BM61" s="42">
        <v>0.004794651424583674</v>
      </c>
      <c r="BN61" s="43">
        <v>0.004350219161000538</v>
      </c>
      <c r="BO61" s="48">
        <v>0.00044443226358313603</v>
      </c>
      <c r="BP61" s="40"/>
      <c r="BQ61" s="42">
        <v>0.004744547587333744</v>
      </c>
      <c r="BR61" s="43">
        <v>0.0044560290059597945</v>
      </c>
      <c r="BS61" s="48">
        <v>0.0002885185813739496</v>
      </c>
      <c r="BT61" s="40"/>
      <c r="BU61" s="42">
        <v>0.004618293751877564</v>
      </c>
      <c r="BV61" s="43">
        <v>0.004937805077647376</v>
      </c>
      <c r="BW61" s="48">
        <v>-0.0003195113257698119</v>
      </c>
      <c r="BX61" s="40"/>
      <c r="BY61" s="42">
        <v>0.004775629855009868</v>
      </c>
      <c r="BZ61" s="43">
        <v>0.004822510379016832</v>
      </c>
      <c r="CA61" s="48">
        <v>-4.688052400696457E-05</v>
      </c>
      <c r="CB61" s="40"/>
      <c r="CC61" s="42">
        <v>0.004332400866278994</v>
      </c>
      <c r="CD61" s="43">
        <v>0.00420886315516993</v>
      </c>
      <c r="CE61" s="48">
        <v>0.00012353771110906395</v>
      </c>
      <c r="CF61" s="40"/>
      <c r="CG61" s="42">
        <v>0.005101433062465364</v>
      </c>
      <c r="CH61" s="43">
        <v>0.005435013891506423</v>
      </c>
      <c r="CI61" s="48">
        <v>-0.0003335808290410589</v>
      </c>
      <c r="CJ61" s="40"/>
      <c r="CK61" s="42">
        <v>0.003765324266313197</v>
      </c>
      <c r="CL61" s="43">
        <v>0.003662606147752245</v>
      </c>
      <c r="CM61" s="48">
        <v>0.0001027181185609522</v>
      </c>
      <c r="CN61" s="40"/>
      <c r="CO61" s="42">
        <v>0.004879854243270097</v>
      </c>
      <c r="CP61" s="43">
        <v>0.006154883315814731</v>
      </c>
      <c r="CQ61" s="48">
        <v>-0.001275029072544634</v>
      </c>
      <c r="CR61" s="40"/>
      <c r="CS61" s="42">
        <v>0.006454648223557486</v>
      </c>
      <c r="CT61" s="43">
        <v>0.0064139113455809835</v>
      </c>
      <c r="CU61" s="48">
        <v>4.073687797650268E-05</v>
      </c>
      <c r="CV61" s="40"/>
      <c r="CX61" s="22"/>
    </row>
    <row r="62" spans="2:102" s="11" customFormat="1" ht="15" customHeight="1" outlineLevel="1">
      <c r="B62" s="12"/>
      <c r="C62" s="3" t="s">
        <v>103</v>
      </c>
      <c r="D62" s="3" t="s">
        <v>133</v>
      </c>
      <c r="E62" s="42">
        <v>0.7891178364455892</v>
      </c>
      <c r="F62" s="43">
        <v>0.8366637706342311</v>
      </c>
      <c r="G62" s="48">
        <v>-0.04754593418864195</v>
      </c>
      <c r="H62" s="40"/>
      <c r="I62" s="42">
        <v>0.7899239543726235</v>
      </c>
      <c r="J62" s="43">
        <v>0.8629908103592314</v>
      </c>
      <c r="K62" s="48">
        <v>-0.07306685598660789</v>
      </c>
      <c r="L62" s="40"/>
      <c r="M62" s="42">
        <v>0.8036372573113787</v>
      </c>
      <c r="N62" s="43">
        <v>0.849221524173723</v>
      </c>
      <c r="O62" s="48">
        <v>-0.04558426686234429</v>
      </c>
      <c r="P62" s="40"/>
      <c r="Q62" s="42">
        <v>0.5050798258345428</v>
      </c>
      <c r="R62" s="43">
        <v>0.8572201189832341</v>
      </c>
      <c r="S62" s="48">
        <v>-0.35214029314869133</v>
      </c>
      <c r="T62" s="40"/>
      <c r="U62" s="42">
        <v>0.8055956158061724</v>
      </c>
      <c r="V62" s="43">
        <v>0.8447797967354481</v>
      </c>
      <c r="W62" s="48">
        <v>-0.03918418092927567</v>
      </c>
      <c r="X62" s="40"/>
      <c r="Y62" s="42">
        <v>0.8145259566171095</v>
      </c>
      <c r="Z62" s="43">
        <v>0.86282722513089</v>
      </c>
      <c r="AA62" s="48">
        <v>-0.04830126851378058</v>
      </c>
      <c r="AB62" s="40"/>
      <c r="AC62" s="42">
        <v>0.7961139896373057</v>
      </c>
      <c r="AD62" s="43">
        <v>0.822395978776878</v>
      </c>
      <c r="AE62" s="48">
        <v>-0.026281989139572248</v>
      </c>
      <c r="AF62" s="40"/>
      <c r="AG62" s="42">
        <v>0.8056280823904844</v>
      </c>
      <c r="AH62" s="43">
        <v>0.8348909657320872</v>
      </c>
      <c r="AI62" s="48">
        <v>-0.029262883341602763</v>
      </c>
      <c r="AJ62" s="40"/>
      <c r="AK62" s="42">
        <v>0.794407158836689</v>
      </c>
      <c r="AL62" s="43">
        <v>0.8388429752066116</v>
      </c>
      <c r="AM62" s="48">
        <v>-0.044435816369922554</v>
      </c>
      <c r="AN62" s="40"/>
      <c r="AO62" s="42">
        <v>0.7917053543794491</v>
      </c>
      <c r="AP62" s="43">
        <v>0.8019169329073482</v>
      </c>
      <c r="AQ62" s="48">
        <v>-0.010211578527899112</v>
      </c>
      <c r="AR62" s="40"/>
      <c r="AS62" s="42">
        <v>0.818561872909699</v>
      </c>
      <c r="AT62" s="43">
        <v>0.7966101694915254</v>
      </c>
      <c r="AU62" s="48">
        <v>0.02195170341817354</v>
      </c>
      <c r="AV62" s="40"/>
      <c r="AW62" s="42">
        <v>0.7942919525888958</v>
      </c>
      <c r="AX62" s="43">
        <v>0.7958015267175572</v>
      </c>
      <c r="AY62" s="48">
        <v>-0.0015095741286613729</v>
      </c>
      <c r="AZ62" s="40"/>
      <c r="BA62" s="42">
        <v>0.7676876617773943</v>
      </c>
      <c r="BB62" s="43">
        <v>0.7891178364455892</v>
      </c>
      <c r="BC62" s="48">
        <v>-0.021430174668194857</v>
      </c>
      <c r="BD62" s="40"/>
      <c r="BE62" s="42">
        <v>0.7783783783783784</v>
      </c>
      <c r="BF62" s="43">
        <v>0.7899239543726235</v>
      </c>
      <c r="BG62" s="48">
        <v>-0.011545575994245105</v>
      </c>
      <c r="BH62" s="40"/>
      <c r="BI62" s="42">
        <v>0.7631692573402418</v>
      </c>
      <c r="BJ62" s="43">
        <v>0.8036372573113787</v>
      </c>
      <c r="BK62" s="48">
        <v>-0.040467999971136925</v>
      </c>
      <c r="BL62" s="40"/>
      <c r="BM62" s="42">
        <v>0.7699805068226121</v>
      </c>
      <c r="BN62" s="43">
        <v>0.8152262259550257</v>
      </c>
      <c r="BO62" s="48">
        <v>-0.0452457191324136</v>
      </c>
      <c r="BP62" s="40"/>
      <c r="BQ62" s="42">
        <v>0.7795389048991355</v>
      </c>
      <c r="BR62" s="43">
        <v>0.8055956158061724</v>
      </c>
      <c r="BS62" s="48">
        <v>-0.026056710907036984</v>
      </c>
      <c r="BT62" s="40"/>
      <c r="BU62" s="42">
        <v>0.7507239919803965</v>
      </c>
      <c r="BV62" s="43">
        <v>0.8145259566171095</v>
      </c>
      <c r="BW62" s="48">
        <v>-0.06380196463671295</v>
      </c>
      <c r="BX62" s="40"/>
      <c r="BY62" s="42">
        <v>0.7566599507499441</v>
      </c>
      <c r="BZ62" s="43">
        <v>0.7961139896373057</v>
      </c>
      <c r="CA62" s="48">
        <v>-0.03945403888736165</v>
      </c>
      <c r="CB62" s="40"/>
      <c r="CC62" s="42">
        <v>0.7369398653355004</v>
      </c>
      <c r="CD62" s="43">
        <v>0.8056280823904844</v>
      </c>
      <c r="CE62" s="48">
        <v>-0.06868821705498407</v>
      </c>
      <c r="CF62" s="40"/>
      <c r="CG62" s="42">
        <v>0.7130964467005076</v>
      </c>
      <c r="CH62" s="43">
        <v>0.794407158836689</v>
      </c>
      <c r="CI62" s="48">
        <v>-0.08131071213618135</v>
      </c>
      <c r="CJ62" s="40"/>
      <c r="CK62" s="42">
        <v>0.6814037026802984</v>
      </c>
      <c r="CL62" s="43">
        <v>0.7832528180354267</v>
      </c>
      <c r="CM62" s="48">
        <v>-0.1018491153551283</v>
      </c>
      <c r="CN62" s="40"/>
      <c r="CO62" s="42">
        <v>0.6695259593679458</v>
      </c>
      <c r="CP62" s="43">
        <v>0.818561872909699</v>
      </c>
      <c r="CQ62" s="48">
        <v>-0.14903591354175316</v>
      </c>
      <c r="CR62" s="40"/>
      <c r="CS62" s="42">
        <v>0.7072743207712533</v>
      </c>
      <c r="CT62" s="43">
        <v>0.7942919525888958</v>
      </c>
      <c r="CU62" s="48">
        <v>-0.08701763181764255</v>
      </c>
      <c r="CV62" s="40"/>
      <c r="CX62" s="26"/>
    </row>
    <row r="63" spans="2:102" s="11" customFormat="1" ht="15" customHeight="1" outlineLevel="1">
      <c r="B63" s="12"/>
      <c r="C63" s="3" t="s">
        <v>103</v>
      </c>
      <c r="D63" s="3" t="s">
        <v>134</v>
      </c>
      <c r="E63" s="81" t="s">
        <v>214</v>
      </c>
      <c r="F63" s="82" t="s">
        <v>214</v>
      </c>
      <c r="G63" s="83" t="s">
        <v>214</v>
      </c>
      <c r="H63" s="40"/>
      <c r="I63" s="81" t="s">
        <v>214</v>
      </c>
      <c r="J63" s="82" t="s">
        <v>214</v>
      </c>
      <c r="K63" s="83" t="s">
        <v>214</v>
      </c>
      <c r="L63" s="40"/>
      <c r="M63" s="81" t="s">
        <v>214</v>
      </c>
      <c r="N63" s="82" t="s">
        <v>214</v>
      </c>
      <c r="O63" s="83" t="s">
        <v>214</v>
      </c>
      <c r="P63" s="40"/>
      <c r="Q63" s="81" t="s">
        <v>214</v>
      </c>
      <c r="R63" s="82" t="s">
        <v>214</v>
      </c>
      <c r="S63" s="83" t="s">
        <v>214</v>
      </c>
      <c r="T63" s="40"/>
      <c r="U63" s="81" t="s">
        <v>214</v>
      </c>
      <c r="V63" s="82" t="s">
        <v>214</v>
      </c>
      <c r="W63" s="83" t="s">
        <v>214</v>
      </c>
      <c r="X63" s="40"/>
      <c r="Y63" s="81" t="s">
        <v>214</v>
      </c>
      <c r="Z63" s="82" t="s">
        <v>214</v>
      </c>
      <c r="AA63" s="83" t="s">
        <v>214</v>
      </c>
      <c r="AB63" s="40"/>
      <c r="AC63" s="81" t="s">
        <v>214</v>
      </c>
      <c r="AD63" s="82" t="s">
        <v>214</v>
      </c>
      <c r="AE63" s="83" t="s">
        <v>214</v>
      </c>
      <c r="AF63" s="40"/>
      <c r="AG63" s="81" t="s">
        <v>214</v>
      </c>
      <c r="AH63" s="82" t="s">
        <v>214</v>
      </c>
      <c r="AI63" s="83" t="s">
        <v>214</v>
      </c>
      <c r="AJ63" s="40"/>
      <c r="AK63" s="81" t="s">
        <v>214</v>
      </c>
      <c r="AL63" s="82" t="s">
        <v>214</v>
      </c>
      <c r="AM63" s="83" t="s">
        <v>214</v>
      </c>
      <c r="AN63" s="40"/>
      <c r="AO63" s="81" t="s">
        <v>214</v>
      </c>
      <c r="AP63" s="82" t="s">
        <v>214</v>
      </c>
      <c r="AQ63" s="83" t="s">
        <v>214</v>
      </c>
      <c r="AR63" s="40"/>
      <c r="AS63" s="81" t="s">
        <v>214</v>
      </c>
      <c r="AT63" s="82" t="s">
        <v>214</v>
      </c>
      <c r="AU63" s="83" t="s">
        <v>214</v>
      </c>
      <c r="AV63" s="40"/>
      <c r="AW63" s="81" t="s">
        <v>214</v>
      </c>
      <c r="AX63" s="82" t="s">
        <v>214</v>
      </c>
      <c r="AY63" s="83" t="s">
        <v>214</v>
      </c>
      <c r="AZ63" s="40"/>
      <c r="BA63" s="81" t="s">
        <v>214</v>
      </c>
      <c r="BB63" s="82" t="s">
        <v>214</v>
      </c>
      <c r="BC63" s="83" t="s">
        <v>214</v>
      </c>
      <c r="BD63" s="40"/>
      <c r="BE63" s="81" t="s">
        <v>214</v>
      </c>
      <c r="BF63" s="82" t="s">
        <v>214</v>
      </c>
      <c r="BG63" s="83" t="s">
        <v>214</v>
      </c>
      <c r="BH63" s="40"/>
      <c r="BI63" s="81" t="s">
        <v>214</v>
      </c>
      <c r="BJ63" s="82" t="s">
        <v>214</v>
      </c>
      <c r="BK63" s="83" t="s">
        <v>214</v>
      </c>
      <c r="BL63" s="40"/>
      <c r="BM63" s="81" t="s">
        <v>214</v>
      </c>
      <c r="BN63" s="82" t="s">
        <v>214</v>
      </c>
      <c r="BO63" s="83" t="s">
        <v>214</v>
      </c>
      <c r="BP63" s="40"/>
      <c r="BQ63" s="81" t="s">
        <v>214</v>
      </c>
      <c r="BR63" s="82" t="s">
        <v>214</v>
      </c>
      <c r="BS63" s="83" t="s">
        <v>214</v>
      </c>
      <c r="BT63" s="40"/>
      <c r="BU63" s="81" t="s">
        <v>214</v>
      </c>
      <c r="BV63" s="82" t="s">
        <v>214</v>
      </c>
      <c r="BW63" s="83" t="s">
        <v>214</v>
      </c>
      <c r="BX63" s="40"/>
      <c r="BY63" s="81" t="s">
        <v>214</v>
      </c>
      <c r="BZ63" s="82" t="s">
        <v>214</v>
      </c>
      <c r="CA63" s="83" t="s">
        <v>214</v>
      </c>
      <c r="CB63" s="40"/>
      <c r="CC63" s="81" t="s">
        <v>214</v>
      </c>
      <c r="CD63" s="82" t="s">
        <v>214</v>
      </c>
      <c r="CE63" s="83" t="s">
        <v>214</v>
      </c>
      <c r="CF63" s="40"/>
      <c r="CG63" s="81" t="s">
        <v>214</v>
      </c>
      <c r="CH63" s="82" t="s">
        <v>214</v>
      </c>
      <c r="CI63" s="83" t="s">
        <v>214</v>
      </c>
      <c r="CJ63" s="40"/>
      <c r="CK63" s="81" t="s">
        <v>214</v>
      </c>
      <c r="CL63" s="82" t="s">
        <v>214</v>
      </c>
      <c r="CM63" s="83" t="s">
        <v>214</v>
      </c>
      <c r="CN63" s="40"/>
      <c r="CO63" s="81" t="s">
        <v>214</v>
      </c>
      <c r="CP63" s="82" t="s">
        <v>214</v>
      </c>
      <c r="CQ63" s="83" t="s">
        <v>214</v>
      </c>
      <c r="CR63" s="40"/>
      <c r="CS63" s="81" t="s">
        <v>214</v>
      </c>
      <c r="CT63" s="82" t="s">
        <v>214</v>
      </c>
      <c r="CU63" s="83" t="s">
        <v>214</v>
      </c>
      <c r="CV63" s="40"/>
      <c r="CX63" s="26"/>
    </row>
    <row r="64" spans="2:102" s="11" customFormat="1" ht="15" customHeight="1" outlineLevel="1">
      <c r="B64" s="12"/>
      <c r="C64" s="3" t="s">
        <v>103</v>
      </c>
      <c r="D64" s="3" t="s">
        <v>135</v>
      </c>
      <c r="E64" s="81" t="s">
        <v>214</v>
      </c>
      <c r="F64" s="82" t="s">
        <v>214</v>
      </c>
      <c r="G64" s="83" t="s">
        <v>214</v>
      </c>
      <c r="H64" s="40"/>
      <c r="I64" s="81" t="s">
        <v>214</v>
      </c>
      <c r="J64" s="82" t="s">
        <v>214</v>
      </c>
      <c r="K64" s="83" t="s">
        <v>214</v>
      </c>
      <c r="L64" s="40"/>
      <c r="M64" s="81" t="s">
        <v>214</v>
      </c>
      <c r="N64" s="82" t="s">
        <v>214</v>
      </c>
      <c r="O64" s="83" t="s">
        <v>214</v>
      </c>
      <c r="P64" s="40"/>
      <c r="Q64" s="81" t="s">
        <v>214</v>
      </c>
      <c r="R64" s="82" t="s">
        <v>214</v>
      </c>
      <c r="S64" s="83" t="s">
        <v>214</v>
      </c>
      <c r="T64" s="40"/>
      <c r="U64" s="81" t="s">
        <v>214</v>
      </c>
      <c r="V64" s="82" t="s">
        <v>214</v>
      </c>
      <c r="W64" s="83" t="s">
        <v>214</v>
      </c>
      <c r="X64" s="40"/>
      <c r="Y64" s="81" t="s">
        <v>214</v>
      </c>
      <c r="Z64" s="82" t="s">
        <v>214</v>
      </c>
      <c r="AA64" s="83" t="s">
        <v>214</v>
      </c>
      <c r="AB64" s="40"/>
      <c r="AC64" s="81" t="s">
        <v>214</v>
      </c>
      <c r="AD64" s="82" t="s">
        <v>214</v>
      </c>
      <c r="AE64" s="83" t="s">
        <v>214</v>
      </c>
      <c r="AF64" s="40"/>
      <c r="AG64" s="81" t="s">
        <v>214</v>
      </c>
      <c r="AH64" s="82" t="s">
        <v>214</v>
      </c>
      <c r="AI64" s="83" t="s">
        <v>214</v>
      </c>
      <c r="AJ64" s="40"/>
      <c r="AK64" s="81" t="s">
        <v>214</v>
      </c>
      <c r="AL64" s="82" t="s">
        <v>214</v>
      </c>
      <c r="AM64" s="83" t="s">
        <v>214</v>
      </c>
      <c r="AN64" s="40"/>
      <c r="AO64" s="81" t="s">
        <v>214</v>
      </c>
      <c r="AP64" s="82" t="s">
        <v>214</v>
      </c>
      <c r="AQ64" s="83" t="s">
        <v>214</v>
      </c>
      <c r="AR64" s="40"/>
      <c r="AS64" s="81" t="s">
        <v>214</v>
      </c>
      <c r="AT64" s="82" t="s">
        <v>214</v>
      </c>
      <c r="AU64" s="83" t="s">
        <v>214</v>
      </c>
      <c r="AV64" s="40"/>
      <c r="AW64" s="81" t="s">
        <v>214</v>
      </c>
      <c r="AX64" s="82" t="s">
        <v>214</v>
      </c>
      <c r="AY64" s="83" t="s">
        <v>214</v>
      </c>
      <c r="AZ64" s="40"/>
      <c r="BA64" s="81" t="s">
        <v>214</v>
      </c>
      <c r="BB64" s="82" t="s">
        <v>214</v>
      </c>
      <c r="BC64" s="83" t="s">
        <v>214</v>
      </c>
      <c r="BD64" s="40"/>
      <c r="BE64" s="81" t="s">
        <v>214</v>
      </c>
      <c r="BF64" s="82" t="s">
        <v>214</v>
      </c>
      <c r="BG64" s="83" t="s">
        <v>214</v>
      </c>
      <c r="BH64" s="40"/>
      <c r="BI64" s="81" t="s">
        <v>214</v>
      </c>
      <c r="BJ64" s="82" t="s">
        <v>214</v>
      </c>
      <c r="BK64" s="83" t="s">
        <v>214</v>
      </c>
      <c r="BL64" s="40"/>
      <c r="BM64" s="81" t="s">
        <v>214</v>
      </c>
      <c r="BN64" s="82" t="s">
        <v>214</v>
      </c>
      <c r="BO64" s="83" t="s">
        <v>214</v>
      </c>
      <c r="BP64" s="40"/>
      <c r="BQ64" s="81" t="s">
        <v>214</v>
      </c>
      <c r="BR64" s="82" t="s">
        <v>214</v>
      </c>
      <c r="BS64" s="83" t="s">
        <v>214</v>
      </c>
      <c r="BT64" s="40"/>
      <c r="BU64" s="81" t="s">
        <v>214</v>
      </c>
      <c r="BV64" s="82" t="s">
        <v>214</v>
      </c>
      <c r="BW64" s="83" t="s">
        <v>214</v>
      </c>
      <c r="BX64" s="40"/>
      <c r="BY64" s="81" t="s">
        <v>214</v>
      </c>
      <c r="BZ64" s="82" t="s">
        <v>214</v>
      </c>
      <c r="CA64" s="83" t="s">
        <v>214</v>
      </c>
      <c r="CB64" s="40"/>
      <c r="CC64" s="81" t="s">
        <v>214</v>
      </c>
      <c r="CD64" s="82" t="s">
        <v>214</v>
      </c>
      <c r="CE64" s="83" t="s">
        <v>214</v>
      </c>
      <c r="CF64" s="40"/>
      <c r="CG64" s="81" t="s">
        <v>214</v>
      </c>
      <c r="CH64" s="82" t="s">
        <v>214</v>
      </c>
      <c r="CI64" s="83" t="s">
        <v>214</v>
      </c>
      <c r="CJ64" s="40"/>
      <c r="CK64" s="81" t="s">
        <v>214</v>
      </c>
      <c r="CL64" s="82" t="s">
        <v>214</v>
      </c>
      <c r="CM64" s="83" t="s">
        <v>214</v>
      </c>
      <c r="CN64" s="40"/>
      <c r="CO64" s="81" t="s">
        <v>214</v>
      </c>
      <c r="CP64" s="82" t="s">
        <v>214</v>
      </c>
      <c r="CQ64" s="83" t="s">
        <v>214</v>
      </c>
      <c r="CR64" s="40"/>
      <c r="CS64" s="81" t="s">
        <v>214</v>
      </c>
      <c r="CT64" s="82" t="s">
        <v>214</v>
      </c>
      <c r="CU64" s="83" t="s">
        <v>214</v>
      </c>
      <c r="CV64" s="40"/>
      <c r="CX64" s="26"/>
    </row>
    <row r="65" spans="5:102" ht="15" customHeight="1">
      <c r="E65" s="42"/>
      <c r="F65" s="43"/>
      <c r="H65" s="40"/>
      <c r="I65" s="42"/>
      <c r="J65" s="43"/>
      <c r="L65" s="40"/>
      <c r="M65" s="42"/>
      <c r="N65" s="43"/>
      <c r="P65" s="40"/>
      <c r="Q65" s="42"/>
      <c r="R65" s="43"/>
      <c r="T65" s="40"/>
      <c r="U65" s="42"/>
      <c r="V65" s="43"/>
      <c r="X65" s="40"/>
      <c r="Y65" s="42"/>
      <c r="Z65" s="43"/>
      <c r="AB65" s="40"/>
      <c r="AC65" s="42"/>
      <c r="AD65" s="43"/>
      <c r="AF65" s="40"/>
      <c r="AG65" s="42"/>
      <c r="AH65" s="43"/>
      <c r="AJ65" s="40"/>
      <c r="AK65" s="42"/>
      <c r="AL65" s="43"/>
      <c r="AN65" s="40"/>
      <c r="AO65" s="42"/>
      <c r="AP65" s="43"/>
      <c r="AR65" s="40"/>
      <c r="AS65" s="42"/>
      <c r="AT65" s="43"/>
      <c r="AV65" s="40"/>
      <c r="AW65" s="42"/>
      <c r="AX65" s="43"/>
      <c r="AZ65" s="40"/>
      <c r="BA65" s="42"/>
      <c r="BB65" s="43"/>
      <c r="BD65" s="40"/>
      <c r="BE65" s="42"/>
      <c r="BF65" s="43"/>
      <c r="BH65" s="40"/>
      <c r="BI65" s="42"/>
      <c r="BJ65" s="43"/>
      <c r="BL65" s="40"/>
      <c r="BM65" s="42"/>
      <c r="BN65" s="43"/>
      <c r="BP65" s="40"/>
      <c r="BQ65" s="42"/>
      <c r="BR65" s="43"/>
      <c r="BT65" s="40"/>
      <c r="BU65" s="42"/>
      <c r="BV65" s="43"/>
      <c r="BX65" s="40"/>
      <c r="BY65" s="42"/>
      <c r="BZ65" s="43"/>
      <c r="CB65" s="40"/>
      <c r="CC65" s="42"/>
      <c r="CD65" s="43"/>
      <c r="CF65" s="40"/>
      <c r="CG65" s="42"/>
      <c r="CH65" s="43"/>
      <c r="CJ65" s="40"/>
      <c r="CK65" s="42"/>
      <c r="CL65" s="43"/>
      <c r="CN65" s="40"/>
      <c r="CO65" s="42"/>
      <c r="CP65" s="43"/>
      <c r="CR65" s="40"/>
      <c r="CS65" s="42"/>
      <c r="CT65" s="43"/>
      <c r="CV65" s="40"/>
      <c r="CX65" s="22"/>
    </row>
    <row r="66" spans="1:100" s="8" customFormat="1" ht="15" customHeight="1">
      <c r="A66" s="6"/>
      <c r="B66" s="7" t="s">
        <v>106</v>
      </c>
      <c r="E66" s="21">
        <v>0.002228110875693369</v>
      </c>
      <c r="F66" s="18">
        <v>0.001975875074873776</v>
      </c>
      <c r="G66" s="50">
        <v>0.0002522358008195929</v>
      </c>
      <c r="H66" s="44"/>
      <c r="I66" s="21">
        <v>0.0022476529326839515</v>
      </c>
      <c r="J66" s="18">
        <v>0.0020787518620612477</v>
      </c>
      <c r="K66" s="50">
        <v>0.0001689010706227038</v>
      </c>
      <c r="L66" s="44"/>
      <c r="M66" s="21">
        <v>0.0022688965100644987</v>
      </c>
      <c r="N66" s="18">
        <v>0.00205989395702858</v>
      </c>
      <c r="O66" s="50">
        <v>0.00020900255303591894</v>
      </c>
      <c r="P66" s="44"/>
      <c r="Q66" s="21">
        <v>0.0017813596727120995</v>
      </c>
      <c r="R66" s="18">
        <v>0.002352606419303437</v>
      </c>
      <c r="S66" s="50">
        <v>-0.0005712467465913377</v>
      </c>
      <c r="T66" s="44"/>
      <c r="U66" s="21">
        <v>0.0020414219808088346</v>
      </c>
      <c r="V66" s="18">
        <v>0.00224012201515657</v>
      </c>
      <c r="W66" s="50">
        <v>-0.0001987000343477356</v>
      </c>
      <c r="X66" s="44"/>
      <c r="Y66" s="21">
        <v>0.002199367621651018</v>
      </c>
      <c r="Z66" s="18">
        <v>0.0021343523545448192</v>
      </c>
      <c r="AA66" s="50">
        <v>6.501526710619857E-05</v>
      </c>
      <c r="AB66" s="44"/>
      <c r="AC66" s="21">
        <v>0.002249035459418195</v>
      </c>
      <c r="AD66" s="18">
        <v>0.002143025355208415</v>
      </c>
      <c r="AE66" s="50">
        <v>0.00010601010420977983</v>
      </c>
      <c r="AF66" s="44"/>
      <c r="AG66" s="21">
        <v>0.002316805809216715</v>
      </c>
      <c r="AH66" s="18">
        <v>0.0020086692081925954</v>
      </c>
      <c r="AI66" s="50">
        <v>0.00030813660102411945</v>
      </c>
      <c r="AJ66" s="44"/>
      <c r="AK66" s="21">
        <v>0.0026505663899431607</v>
      </c>
      <c r="AL66" s="18">
        <v>0.0032384640222011232</v>
      </c>
      <c r="AM66" s="50">
        <v>-0.0005878976322579626</v>
      </c>
      <c r="AN66" s="44"/>
      <c r="AO66" s="21">
        <v>0.0018804571574090013</v>
      </c>
      <c r="AP66" s="18">
        <v>0.001955003408125344</v>
      </c>
      <c r="AQ66" s="50">
        <v>-7.454625071634286E-05</v>
      </c>
      <c r="AR66" s="44"/>
      <c r="AS66" s="21">
        <v>0.002271380477439806</v>
      </c>
      <c r="AT66" s="18">
        <v>0.002428760649181308</v>
      </c>
      <c r="AU66" s="50">
        <v>-0.00015738017174150203</v>
      </c>
      <c r="AV66" s="44"/>
      <c r="AW66" s="21">
        <v>0.002363348019734206</v>
      </c>
      <c r="AX66" s="18">
        <v>0.002443761718961348</v>
      </c>
      <c r="AY66" s="50">
        <v>-8.0413699227142E-05</v>
      </c>
      <c r="AZ66" s="44"/>
      <c r="BA66" s="21">
        <v>0.0018011760452149423</v>
      </c>
      <c r="BB66" s="18">
        <v>0.0022889355058382625</v>
      </c>
      <c r="BC66" s="50">
        <v>-0.00048775946062332024</v>
      </c>
      <c r="BD66" s="44"/>
      <c r="BE66" s="21">
        <v>0.0017226469197173316</v>
      </c>
      <c r="BF66" s="18">
        <v>0.0023065474187931134</v>
      </c>
      <c r="BG66" s="50">
        <v>-0.0005839004990757818</v>
      </c>
      <c r="BH66" s="44"/>
      <c r="BI66" s="21">
        <v>0.00232510721144992</v>
      </c>
      <c r="BJ66" s="18">
        <v>0.0023573843389272987</v>
      </c>
      <c r="BK66" s="50">
        <v>-3.227712747737874E-05</v>
      </c>
      <c r="BL66" s="44"/>
      <c r="BM66" s="21">
        <v>0.0020707244835650525</v>
      </c>
      <c r="BN66" s="18">
        <v>0.002357203555134402</v>
      </c>
      <c r="BO66" s="50">
        <v>-0.0002864790715693495</v>
      </c>
      <c r="BP66" s="44"/>
      <c r="BQ66" s="21">
        <v>0.002087418631122819</v>
      </c>
      <c r="BR66" s="18">
        <v>0.002097559658992323</v>
      </c>
      <c r="BS66" s="50">
        <v>-1.0141027869503983E-05</v>
      </c>
      <c r="BT66" s="44"/>
      <c r="BU66" s="21">
        <v>0.0017746840547981284</v>
      </c>
      <c r="BV66" s="18">
        <v>0.0022588983989139957</v>
      </c>
      <c r="BW66" s="50">
        <v>-0.00048421434411586727</v>
      </c>
      <c r="BX66" s="44"/>
      <c r="BY66" s="21">
        <v>0.001706269363912189</v>
      </c>
      <c r="BZ66" s="18">
        <v>0.0023038106577479376</v>
      </c>
      <c r="CA66" s="50">
        <v>-0.0005975412938357485</v>
      </c>
      <c r="CB66" s="44"/>
      <c r="CC66" s="21">
        <v>0.0015299702153727304</v>
      </c>
      <c r="CD66" s="18">
        <v>0.0023687828607570826</v>
      </c>
      <c r="CE66" s="50">
        <v>-0.0008388126453843523</v>
      </c>
      <c r="CF66" s="44"/>
      <c r="CG66" s="21">
        <v>0.001947349067499469</v>
      </c>
      <c r="CH66" s="18">
        <v>0.0026883256631142507</v>
      </c>
      <c r="CI66" s="50">
        <v>-0.0007409765956147816</v>
      </c>
      <c r="CJ66" s="44"/>
      <c r="CK66" s="21">
        <v>0.0015866591616821293</v>
      </c>
      <c r="CL66" s="18">
        <v>0.0019191820297561684</v>
      </c>
      <c r="CM66" s="50">
        <v>-0.0003325228680740391</v>
      </c>
      <c r="CN66" s="44"/>
      <c r="CO66" s="21">
        <v>0.0018406854267504135</v>
      </c>
      <c r="CP66" s="18">
        <v>0.0023248064698321944</v>
      </c>
      <c r="CQ66" s="50">
        <v>-0.0004841210430817809</v>
      </c>
      <c r="CR66" s="44"/>
      <c r="CS66" s="21">
        <v>0.0018309855171119833</v>
      </c>
      <c r="CT66" s="18">
        <v>0.0024237222692362324</v>
      </c>
      <c r="CU66" s="50">
        <v>-0.0005927367521242491</v>
      </c>
      <c r="CV66" s="44"/>
    </row>
    <row r="67" spans="2:100" s="64" customFormat="1" ht="15" customHeight="1" outlineLevel="1">
      <c r="B67" s="65"/>
      <c r="C67" s="3" t="s">
        <v>107</v>
      </c>
      <c r="D67" s="3" t="s">
        <v>133</v>
      </c>
      <c r="E67" s="77">
        <v>0.14214368036880523</v>
      </c>
      <c r="F67" s="78">
        <v>0.16848137535816618</v>
      </c>
      <c r="G67" s="48">
        <v>-0.02633769498936095</v>
      </c>
      <c r="H67" s="80"/>
      <c r="I67" s="77">
        <v>0.1824275796025856</v>
      </c>
      <c r="J67" s="78">
        <v>0.15947181310309802</v>
      </c>
      <c r="K67" s="48">
        <v>0.02295576649948758</v>
      </c>
      <c r="L67" s="80"/>
      <c r="M67" s="77">
        <v>0.19753086419753085</v>
      </c>
      <c r="N67" s="78">
        <v>0.17376681614349776</v>
      </c>
      <c r="O67" s="48">
        <v>0.023764048054033093</v>
      </c>
      <c r="P67" s="80"/>
      <c r="Q67" s="77">
        <v>0.2276045122760451</v>
      </c>
      <c r="R67" s="78">
        <v>0.1548137397194001</v>
      </c>
      <c r="S67" s="48">
        <v>0.07279077255664501</v>
      </c>
      <c r="T67" s="80"/>
      <c r="U67" s="77">
        <v>0.19697923222152297</v>
      </c>
      <c r="V67" s="78">
        <v>0.176759410801964</v>
      </c>
      <c r="W67" s="48">
        <v>0.02021982141955897</v>
      </c>
      <c r="X67" s="80"/>
      <c r="Y67" s="77">
        <v>0.22319474835886213</v>
      </c>
      <c r="Z67" s="78">
        <v>0.16375545851528384</v>
      </c>
      <c r="AA67" s="48">
        <v>0.0594392898435783</v>
      </c>
      <c r="AB67" s="80"/>
      <c r="AC67" s="77">
        <v>0.22074320576816417</v>
      </c>
      <c r="AD67" s="78">
        <v>0.1726844583987441</v>
      </c>
      <c r="AE67" s="48">
        <v>0.04805874736942006</v>
      </c>
      <c r="AF67" s="80"/>
      <c r="AG67" s="77">
        <v>0.17640863612427593</v>
      </c>
      <c r="AH67" s="78">
        <v>0.18842051802945659</v>
      </c>
      <c r="AI67" s="48">
        <v>-0.012011881905180655</v>
      </c>
      <c r="AJ67" s="80"/>
      <c r="AK67" s="77">
        <v>0.16735442457588262</v>
      </c>
      <c r="AL67" s="78">
        <v>0.1375092661230541</v>
      </c>
      <c r="AM67" s="48">
        <v>0.029845158452828507</v>
      </c>
      <c r="AN67" s="80"/>
      <c r="AO67" s="77">
        <v>0.1962382445141066</v>
      </c>
      <c r="AP67" s="78">
        <v>0.18328358208955223</v>
      </c>
      <c r="AQ67" s="48">
        <v>0.01295466242455437</v>
      </c>
      <c r="AR67" s="80"/>
      <c r="AS67" s="77">
        <v>0.18505942275042445</v>
      </c>
      <c r="AT67" s="78">
        <v>0.1856763925729443</v>
      </c>
      <c r="AU67" s="48">
        <v>-0.0006169698225198528</v>
      </c>
      <c r="AV67" s="80"/>
      <c r="AW67" s="77">
        <v>0.18562367864693446</v>
      </c>
      <c r="AX67" s="78">
        <v>0.16437925203507806</v>
      </c>
      <c r="AY67" s="48">
        <v>0.02124442661185641</v>
      </c>
      <c r="AZ67" s="80"/>
      <c r="BA67" s="77">
        <v>0.17010036978341259</v>
      </c>
      <c r="BB67" s="78">
        <v>0.13842124953236062</v>
      </c>
      <c r="BC67" s="48">
        <v>0.03167912025105196</v>
      </c>
      <c r="BD67" s="80"/>
      <c r="BE67" s="77">
        <v>0.17863296955772545</v>
      </c>
      <c r="BF67" s="78">
        <v>0.17782963827304551</v>
      </c>
      <c r="BG67" s="48">
        <v>0.0008033312846799368</v>
      </c>
      <c r="BH67" s="80"/>
      <c r="BI67" s="77">
        <v>0.1735030645921735</v>
      </c>
      <c r="BJ67" s="78">
        <v>0.19018087855297158</v>
      </c>
      <c r="BK67" s="48">
        <v>-0.016677813960798094</v>
      </c>
      <c r="BL67" s="80"/>
      <c r="BM67" s="77">
        <v>0.17352056168505517</v>
      </c>
      <c r="BN67" s="78">
        <v>0.1715</v>
      </c>
      <c r="BO67" s="48">
        <v>0.0020205616850551555</v>
      </c>
      <c r="BP67" s="80"/>
      <c r="BQ67" s="77">
        <v>0.1703056768558952</v>
      </c>
      <c r="BR67" s="78">
        <v>0.19178921568627452</v>
      </c>
      <c r="BS67" s="48">
        <v>-0.021483538830379317</v>
      </c>
      <c r="BT67" s="80"/>
      <c r="BU67" s="77">
        <v>0.21217391304347827</v>
      </c>
      <c r="BV67" s="78">
        <v>0.21736814064997337</v>
      </c>
      <c r="BW67" s="48">
        <v>-0.0051942276064951</v>
      </c>
      <c r="BX67" s="80"/>
      <c r="BY67" s="77">
        <v>0.224937343358396</v>
      </c>
      <c r="BZ67" s="78">
        <v>0.2158351409978308</v>
      </c>
      <c r="CA67" s="48">
        <v>0.009102202360565192</v>
      </c>
      <c r="CB67" s="80"/>
      <c r="CC67" s="77">
        <v>0.1946088099934254</v>
      </c>
      <c r="CD67" s="78">
        <v>0.17268041237113402</v>
      </c>
      <c r="CE67" s="48">
        <v>0.021928397622291373</v>
      </c>
      <c r="CF67" s="80"/>
      <c r="CG67" s="77">
        <v>0.20797872340425533</v>
      </c>
      <c r="CH67" s="78">
        <v>0.1650836725463591</v>
      </c>
      <c r="CI67" s="48">
        <v>0.042895050857896216</v>
      </c>
      <c r="CJ67" s="80"/>
      <c r="CK67" s="77">
        <v>0.20065573770491804</v>
      </c>
      <c r="CL67" s="78">
        <v>0.19237861094038106</v>
      </c>
      <c r="CM67" s="48">
        <v>0.008277126764536985</v>
      </c>
      <c r="CN67" s="80"/>
      <c r="CO67" s="77">
        <v>0.18611609814482347</v>
      </c>
      <c r="CP67" s="78">
        <v>0.17653569452130602</v>
      </c>
      <c r="CQ67" s="48">
        <v>0.009580403623517447</v>
      </c>
      <c r="CR67" s="80"/>
      <c r="CS67" s="77">
        <v>0.20442842430484037</v>
      </c>
      <c r="CT67" s="78">
        <v>0.1811803549319026</v>
      </c>
      <c r="CU67" s="48">
        <v>0.023248069372937774</v>
      </c>
      <c r="CV67" s="80"/>
    </row>
    <row r="68" spans="2:100" s="64" customFormat="1" ht="15" customHeight="1" outlineLevel="1">
      <c r="B68" s="65"/>
      <c r="C68" s="3" t="s">
        <v>107</v>
      </c>
      <c r="D68" s="3" t="s">
        <v>134</v>
      </c>
      <c r="E68" s="79">
        <v>0.296772954283519</v>
      </c>
      <c r="F68" s="40">
        <v>0.35988538681948423</v>
      </c>
      <c r="G68" s="48">
        <v>-0.06311243253596521</v>
      </c>
      <c r="H68" s="80"/>
      <c r="I68" s="79">
        <v>0.3251137179794111</v>
      </c>
      <c r="J68" s="40">
        <v>0.2844083291010665</v>
      </c>
      <c r="K68" s="48">
        <v>0.04070538887834457</v>
      </c>
      <c r="L68" s="80"/>
      <c r="M68" s="79">
        <v>0.2608695652173913</v>
      </c>
      <c r="N68" s="40">
        <v>0.30213004484304934</v>
      </c>
      <c r="O68" s="48">
        <v>-0.04126047962565804</v>
      </c>
      <c r="P68" s="80"/>
      <c r="Q68" s="79">
        <v>0.31984074319840744</v>
      </c>
      <c r="R68" s="40">
        <v>0.31881954523463957</v>
      </c>
      <c r="S68" s="48">
        <v>0.0010211979637678725</v>
      </c>
      <c r="T68" s="80"/>
      <c r="U68" s="79">
        <v>0.26242920075519194</v>
      </c>
      <c r="V68" s="40">
        <v>0.29132569558101473</v>
      </c>
      <c r="W68" s="48">
        <v>-0.028896494825822794</v>
      </c>
      <c r="X68" s="80"/>
      <c r="Y68" s="79">
        <v>0.25328227571115974</v>
      </c>
      <c r="Z68" s="40">
        <v>0.32259825327510916</v>
      </c>
      <c r="AA68" s="48">
        <v>-0.06931597756394942</v>
      </c>
      <c r="AB68" s="80"/>
      <c r="AC68" s="79">
        <v>0.26067665002773155</v>
      </c>
      <c r="AD68" s="40">
        <v>0.30612244897959184</v>
      </c>
      <c r="AE68" s="48">
        <v>-0.045445798951860295</v>
      </c>
      <c r="AF68" s="80"/>
      <c r="AG68" s="79">
        <v>0.21590310689836756</v>
      </c>
      <c r="AH68" s="40">
        <v>0.29456576942610463</v>
      </c>
      <c r="AI68" s="48">
        <v>-0.07866266252773707</v>
      </c>
      <c r="AJ68" s="80"/>
      <c r="AK68" s="79">
        <v>0.24163227877120586</v>
      </c>
      <c r="AL68" s="40">
        <v>0.4503335804299481</v>
      </c>
      <c r="AM68" s="48">
        <v>-0.20870130165874223</v>
      </c>
      <c r="AN68" s="80"/>
      <c r="AO68" s="79">
        <v>0.2702194357366771</v>
      </c>
      <c r="AP68" s="40">
        <v>0.3217910447761194</v>
      </c>
      <c r="AQ68" s="48">
        <v>-0.0515716090394423</v>
      </c>
      <c r="AR68" s="80"/>
      <c r="AS68" s="79">
        <v>0.24674589700056593</v>
      </c>
      <c r="AT68" s="40">
        <v>0.3220159151193634</v>
      </c>
      <c r="AU68" s="48">
        <v>-0.07527001811879747</v>
      </c>
      <c r="AV68" s="80"/>
      <c r="AW68" s="79">
        <v>0.23805496828752643</v>
      </c>
      <c r="AX68" s="40">
        <v>0.3043768925242833</v>
      </c>
      <c r="AY68" s="48">
        <v>-0.06632192423675687</v>
      </c>
      <c r="AZ68" s="80"/>
      <c r="BA68" s="79">
        <v>0.24194400422609613</v>
      </c>
      <c r="BB68" s="40">
        <v>0.28900112233445563</v>
      </c>
      <c r="BC68" s="48">
        <v>-0.0470571181083595</v>
      </c>
      <c r="BD68" s="80"/>
      <c r="BE68" s="79">
        <v>0.26249282021826537</v>
      </c>
      <c r="BF68" s="40">
        <v>0.31691948658109687</v>
      </c>
      <c r="BG68" s="48">
        <v>-0.0544266663628315</v>
      </c>
      <c r="BH68" s="80"/>
      <c r="BI68" s="79">
        <v>0.23856671381423858</v>
      </c>
      <c r="BJ68" s="40">
        <v>0.25116279069767444</v>
      </c>
      <c r="BK68" s="48">
        <v>-0.012596076883435864</v>
      </c>
      <c r="BL68" s="80"/>
      <c r="BM68" s="79">
        <v>0.24022066198595787</v>
      </c>
      <c r="BN68" s="40">
        <v>0.241</v>
      </c>
      <c r="BO68" s="48">
        <v>-0.0007793380140421191</v>
      </c>
      <c r="BP68" s="80"/>
      <c r="BQ68" s="79">
        <v>0.26419213973799127</v>
      </c>
      <c r="BR68" s="40">
        <v>0.2555147058823529</v>
      </c>
      <c r="BS68" s="48">
        <v>0.00867743385563835</v>
      </c>
      <c r="BT68" s="80"/>
      <c r="BU68" s="79">
        <v>0.3136231884057971</v>
      </c>
      <c r="BV68" s="40">
        <v>0.24667021843367076</v>
      </c>
      <c r="BW68" s="48">
        <v>0.06695296997212635</v>
      </c>
      <c r="BX68" s="80"/>
      <c r="BY68" s="79">
        <v>0.3076441102756892</v>
      </c>
      <c r="BZ68" s="40">
        <v>0.25976138828633405</v>
      </c>
      <c r="CA68" s="48">
        <v>0.04788272198935517</v>
      </c>
      <c r="CB68" s="80"/>
      <c r="CC68" s="79">
        <v>0.34516765285996054</v>
      </c>
      <c r="CD68" s="40">
        <v>0.21597938144329898</v>
      </c>
      <c r="CE68" s="48">
        <v>0.12918827141666156</v>
      </c>
      <c r="CF68" s="80"/>
      <c r="CG68" s="79">
        <v>0.32978723404255317</v>
      </c>
      <c r="CH68" s="40">
        <v>0.23835368611488014</v>
      </c>
      <c r="CI68" s="48">
        <v>0.09143354792767303</v>
      </c>
      <c r="CJ68" s="80"/>
      <c r="CK68" s="79">
        <v>0.32459016393442625</v>
      </c>
      <c r="CL68" s="40">
        <v>0.26490473263675474</v>
      </c>
      <c r="CM68" s="48">
        <v>0.05968543129767151</v>
      </c>
      <c r="CN68" s="80"/>
      <c r="CO68" s="79">
        <v>0.2998204667863555</v>
      </c>
      <c r="CP68" s="40">
        <v>0.2401770890979524</v>
      </c>
      <c r="CQ68" s="48">
        <v>0.05964337768840308</v>
      </c>
      <c r="CR68" s="80"/>
      <c r="CS68" s="79">
        <v>0.30020597322348097</v>
      </c>
      <c r="CT68" s="40">
        <v>0.2323565827486587</v>
      </c>
      <c r="CU68" s="48">
        <v>0.06784939047482227</v>
      </c>
      <c r="CV68" s="80"/>
    </row>
    <row r="69" spans="2:100" s="64" customFormat="1" ht="15" customHeight="1" outlineLevel="1">
      <c r="B69" s="65"/>
      <c r="C69" s="3" t="s">
        <v>107</v>
      </c>
      <c r="D69" s="3" t="s">
        <v>135</v>
      </c>
      <c r="E69" s="79">
        <v>0.5610833653476758</v>
      </c>
      <c r="F69" s="40">
        <v>0.47163323782234956</v>
      </c>
      <c r="G69" s="48">
        <v>0.08945012752532622</v>
      </c>
      <c r="H69" s="80"/>
      <c r="I69" s="79">
        <v>0.4924587024180033</v>
      </c>
      <c r="J69" s="40">
        <v>0.5561198577958355</v>
      </c>
      <c r="K69" s="48">
        <v>-0.06366115537783218</v>
      </c>
      <c r="L69" s="80"/>
      <c r="M69" s="79">
        <v>0.5415995705850778</v>
      </c>
      <c r="N69" s="40">
        <v>0.524103139013453</v>
      </c>
      <c r="O69" s="48">
        <v>0.017496431571624838</v>
      </c>
      <c r="P69" s="80"/>
      <c r="Q69" s="79">
        <v>0.45255474452554745</v>
      </c>
      <c r="R69" s="40">
        <v>0.5263667150459603</v>
      </c>
      <c r="S69" s="48">
        <v>-0.07381197052041288</v>
      </c>
      <c r="T69" s="80"/>
      <c r="U69" s="79">
        <v>0.540591567023285</v>
      </c>
      <c r="V69" s="40">
        <v>0.5319148936170213</v>
      </c>
      <c r="W69" s="48">
        <v>0.008676673406263768</v>
      </c>
      <c r="X69" s="80"/>
      <c r="Y69" s="79">
        <v>0.5235229759299781</v>
      </c>
      <c r="Z69" s="40">
        <v>0.513646288209607</v>
      </c>
      <c r="AA69" s="48">
        <v>0.009876687720371091</v>
      </c>
      <c r="AB69" s="80"/>
      <c r="AC69" s="79">
        <v>0.5185801442041043</v>
      </c>
      <c r="AD69" s="40">
        <v>0.521193092621664</v>
      </c>
      <c r="AE69" s="48">
        <v>-0.0026129484175597684</v>
      </c>
      <c r="AF69" s="80"/>
      <c r="AG69" s="79">
        <v>0.6076882569773565</v>
      </c>
      <c r="AH69" s="40">
        <v>0.5170137125444388</v>
      </c>
      <c r="AI69" s="48">
        <v>0.09067454443291767</v>
      </c>
      <c r="AJ69" s="80"/>
      <c r="AK69" s="79">
        <v>0.5910132966529115</v>
      </c>
      <c r="AL69" s="40">
        <v>0.41215715344699777</v>
      </c>
      <c r="AM69" s="48">
        <v>0.1788561432059137</v>
      </c>
      <c r="AN69" s="80"/>
      <c r="AO69" s="79">
        <v>0.5335423197492163</v>
      </c>
      <c r="AP69" s="40">
        <v>0.4949253731343284</v>
      </c>
      <c r="AQ69" s="48">
        <v>0.038616946614887904</v>
      </c>
      <c r="AR69" s="80"/>
      <c r="AS69" s="79">
        <v>0.5681946802490097</v>
      </c>
      <c r="AT69" s="40">
        <v>0.49230769230769234</v>
      </c>
      <c r="AU69" s="48">
        <v>0.07588698794131732</v>
      </c>
      <c r="AV69" s="80"/>
      <c r="AW69" s="79">
        <v>0.5763213530655391</v>
      </c>
      <c r="AX69" s="40">
        <v>0.5312438554406387</v>
      </c>
      <c r="AY69" s="48">
        <v>0.04507749762490043</v>
      </c>
      <c r="AZ69" s="80"/>
      <c r="BA69" s="79">
        <v>0.5879556259904913</v>
      </c>
      <c r="BB69" s="40">
        <v>0.5725776281331837</v>
      </c>
      <c r="BC69" s="48">
        <v>0.015377997857307646</v>
      </c>
      <c r="BD69" s="80"/>
      <c r="BE69" s="79">
        <v>0.5588742102240092</v>
      </c>
      <c r="BF69" s="40">
        <v>0.5052508751458576</v>
      </c>
      <c r="BG69" s="48">
        <v>0.053623335078151535</v>
      </c>
      <c r="BH69" s="80"/>
      <c r="BI69" s="79">
        <v>0.5879302215935879</v>
      </c>
      <c r="BJ69" s="40">
        <v>0.5586563307493541</v>
      </c>
      <c r="BK69" s="48">
        <v>0.02927389084423382</v>
      </c>
      <c r="BL69" s="80"/>
      <c r="BM69" s="79">
        <v>0.5862587763289869</v>
      </c>
      <c r="BN69" s="40">
        <v>0.5875</v>
      </c>
      <c r="BO69" s="48">
        <v>-0.001241223671013092</v>
      </c>
      <c r="BP69" s="80"/>
      <c r="BQ69" s="79">
        <v>0.5655021834061136</v>
      </c>
      <c r="BR69" s="40">
        <v>0.5526960784313726</v>
      </c>
      <c r="BS69" s="48">
        <v>0.012806104974740995</v>
      </c>
      <c r="BT69" s="80"/>
      <c r="BU69" s="79">
        <v>0.4742028985507246</v>
      </c>
      <c r="BV69" s="40">
        <v>0.5359616409163559</v>
      </c>
      <c r="BW69" s="48">
        <v>-0.06175874236563128</v>
      </c>
      <c r="BX69" s="80"/>
      <c r="BY69" s="79">
        <v>0.4674185463659148</v>
      </c>
      <c r="BZ69" s="40">
        <v>0.5244034707158352</v>
      </c>
      <c r="CA69" s="48">
        <v>-0.05698492434992036</v>
      </c>
      <c r="CB69" s="80"/>
      <c r="CC69" s="79">
        <v>0.46022353714661407</v>
      </c>
      <c r="CD69" s="40">
        <v>0.6113402061855671</v>
      </c>
      <c r="CE69" s="48">
        <v>-0.151116669038953</v>
      </c>
      <c r="CF69" s="80"/>
      <c r="CG69" s="79">
        <v>0.4622340425531915</v>
      </c>
      <c r="CH69" s="40">
        <v>0.5965626413387607</v>
      </c>
      <c r="CI69" s="48">
        <v>-0.1343285987855692</v>
      </c>
      <c r="CJ69" s="80"/>
      <c r="CK69" s="79">
        <v>0.47475409836065574</v>
      </c>
      <c r="CL69" s="40">
        <v>0.5427166564228642</v>
      </c>
      <c r="CM69" s="48">
        <v>-0.06796255806220841</v>
      </c>
      <c r="CN69" s="80"/>
      <c r="CO69" s="79">
        <v>0.514063435068821</v>
      </c>
      <c r="CP69" s="40">
        <v>0.5832872163807415</v>
      </c>
      <c r="CQ69" s="48">
        <v>-0.06922378131192053</v>
      </c>
      <c r="CR69" s="80"/>
      <c r="CS69" s="79">
        <v>0.49536560247167866</v>
      </c>
      <c r="CT69" s="40">
        <v>0.5864630623194387</v>
      </c>
      <c r="CU69" s="48">
        <v>-0.09109745984776002</v>
      </c>
      <c r="CV69" s="80"/>
    </row>
    <row r="70" spans="2:102" ht="15" customHeight="1">
      <c r="B70" s="6"/>
      <c r="C70" s="3" t="s">
        <v>212</v>
      </c>
      <c r="E70" s="42">
        <v>0.0010896600632952973</v>
      </c>
      <c r="F70" s="43">
        <v>0.0010439867157785796</v>
      </c>
      <c r="G70" s="48">
        <v>4.567334751671764E-05</v>
      </c>
      <c r="H70" s="40"/>
      <c r="I70" s="42">
        <v>0.0012855261805558918</v>
      </c>
      <c r="J70" s="43">
        <v>0.0010346251014829977</v>
      </c>
      <c r="K70" s="48">
        <v>0.00025090107907289405</v>
      </c>
      <c r="L70" s="40"/>
      <c r="M70" s="42">
        <v>0.0010924316529940178</v>
      </c>
      <c r="N70" s="43">
        <v>0.0010680503981230025</v>
      </c>
      <c r="O70" s="48">
        <v>2.438125487101532E-05</v>
      </c>
      <c r="P70" s="40"/>
      <c r="Q70" s="42">
        <v>0.0011229540073500294</v>
      </c>
      <c r="R70" s="43">
        <v>0.0010653312087411792</v>
      </c>
      <c r="S70" s="48">
        <v>5.7622798608850286E-05</v>
      </c>
      <c r="T70" s="40"/>
      <c r="U70" s="42">
        <v>0.0011228463255046706</v>
      </c>
      <c r="V70" s="43">
        <v>0.0011720005523923355</v>
      </c>
      <c r="W70" s="48">
        <v>-4.9154226887664944E-05</v>
      </c>
      <c r="X70" s="40"/>
      <c r="Y70" s="42">
        <v>0.00103230712219725</v>
      </c>
      <c r="Z70" s="43">
        <v>0.0009192161614278724</v>
      </c>
      <c r="AA70" s="48">
        <v>0.00011309096076937762</v>
      </c>
      <c r="AB70" s="40"/>
      <c r="AC70" s="42">
        <v>0.0011151623409427986</v>
      </c>
      <c r="AD70" s="43">
        <v>0.0010687091384163367</v>
      </c>
      <c r="AE70" s="48">
        <v>4.6453202526461866E-05</v>
      </c>
      <c r="AF70" s="40"/>
      <c r="AG70" s="42">
        <v>0.0009943110766253936</v>
      </c>
      <c r="AH70" s="43">
        <v>0.0009079307238656222</v>
      </c>
      <c r="AI70" s="48">
        <v>8.638035275977142E-05</v>
      </c>
      <c r="AJ70" s="40"/>
      <c r="AK70" s="42">
        <v>0.0010852617084911702</v>
      </c>
      <c r="AL70" s="43">
        <v>0.0016852496245998432</v>
      </c>
      <c r="AM70" s="48">
        <v>-0.000599987916108673</v>
      </c>
      <c r="AN70" s="40"/>
      <c r="AO70" s="42">
        <v>0.0009915137739065643</v>
      </c>
      <c r="AP70" s="43">
        <v>0.001076127249129294</v>
      </c>
      <c r="AQ70" s="48">
        <v>-8.461347522272975E-05</v>
      </c>
      <c r="AR70" s="40"/>
      <c r="AS70" s="42">
        <v>0.0010656335120529706</v>
      </c>
      <c r="AT70" s="43">
        <v>0.0012240438284998635</v>
      </c>
      <c r="AU70" s="48">
        <v>-0.00015841031644689288</v>
      </c>
      <c r="AV70" s="40"/>
      <c r="AW70" s="42">
        <v>0.0010052972971892648</v>
      </c>
      <c r="AX70" s="43">
        <v>0.0011425491791549596</v>
      </c>
      <c r="AY70" s="48">
        <v>-0.00013725188196569483</v>
      </c>
      <c r="AZ70" s="40"/>
      <c r="BA70" s="42">
        <v>0.0009343660202858284</v>
      </c>
      <c r="BB70" s="43">
        <v>0.0011500338138199727</v>
      </c>
      <c r="BC70" s="48">
        <v>-0.00021566779353414433</v>
      </c>
      <c r="BD70" s="40"/>
      <c r="BE70" s="42">
        <v>0.0008182820233235113</v>
      </c>
      <c r="BF70" s="43">
        <v>0.0013440954270073288</v>
      </c>
      <c r="BG70" s="48">
        <v>-0.0005258134036838175</v>
      </c>
      <c r="BH70" s="40"/>
      <c r="BI70" s="42">
        <v>0.00107321073079183</v>
      </c>
      <c r="BJ70" s="43">
        <v>0.001180519599183748</v>
      </c>
      <c r="BK70" s="48">
        <v>-0.00010730886839191802</v>
      </c>
      <c r="BL70" s="40"/>
      <c r="BM70" s="42">
        <v>0.0010083618222375456</v>
      </c>
      <c r="BN70" s="43">
        <v>0.0011833161846774697</v>
      </c>
      <c r="BO70" s="48">
        <v>-0.00017495436243992416</v>
      </c>
      <c r="BP70" s="40"/>
      <c r="BQ70" s="42">
        <v>0.000996993068904185</v>
      </c>
      <c r="BR70" s="43">
        <v>0.0011785920387842894</v>
      </c>
      <c r="BS70" s="48">
        <v>-0.00018159896988010444</v>
      </c>
      <c r="BT70" s="40"/>
      <c r="BU70" s="42">
        <v>0.00088271241682133</v>
      </c>
      <c r="BV70" s="43">
        <v>0.001091540142682469</v>
      </c>
      <c r="BW70" s="48">
        <v>-0.00020882772586113896</v>
      </c>
      <c r="BX70" s="40"/>
      <c r="BY70" s="42">
        <v>0.0010209819815389352</v>
      </c>
      <c r="BZ70" s="43">
        <v>0.0011569027489558516</v>
      </c>
      <c r="CA70" s="48">
        <v>-0.00013592076741691635</v>
      </c>
      <c r="CB70" s="40"/>
      <c r="CC70" s="42">
        <v>0.000873119097267278</v>
      </c>
      <c r="CD70" s="43">
        <v>0.001031763668731822</v>
      </c>
      <c r="CE70" s="48">
        <v>-0.00015864457146454408</v>
      </c>
      <c r="CF70" s="40"/>
      <c r="CG70" s="42">
        <v>0.0010793285789013015</v>
      </c>
      <c r="CH70" s="43">
        <v>0.001118615834493492</v>
      </c>
      <c r="CI70" s="48">
        <v>-3.928725559219047E-05</v>
      </c>
      <c r="CJ70" s="40"/>
      <c r="CK70" s="42">
        <v>0.0008812461048818121</v>
      </c>
      <c r="CL70" s="43">
        <v>0.0010274170546512738</v>
      </c>
      <c r="CM70" s="48">
        <v>-0.0001461709497694617</v>
      </c>
      <c r="CN70" s="40"/>
      <c r="CO70" s="42">
        <v>0.0010938364026111076</v>
      </c>
      <c r="CP70" s="43">
        <v>0.0011154439454037148</v>
      </c>
      <c r="CQ70" s="48">
        <v>-2.1607542792607178E-05</v>
      </c>
      <c r="CR70" s="40"/>
      <c r="CS70" s="42">
        <v>0.0009758341968130293</v>
      </c>
      <c r="CT70" s="43">
        <v>0.0010643171665156216</v>
      </c>
      <c r="CU70" s="48">
        <v>-8.848296970259228E-05</v>
      </c>
      <c r="CV70" s="40"/>
      <c r="CX70" s="22"/>
    </row>
    <row r="71" spans="2:102" s="11" customFormat="1" ht="15" customHeight="1" outlineLevel="1">
      <c r="B71" s="13"/>
      <c r="C71" s="3" t="s">
        <v>104</v>
      </c>
      <c r="D71" s="3" t="s">
        <v>133</v>
      </c>
      <c r="E71" s="42">
        <v>0.13256087981146897</v>
      </c>
      <c r="F71" s="43">
        <v>0.13774403470715835</v>
      </c>
      <c r="G71" s="48">
        <v>-0.005183154895689379</v>
      </c>
      <c r="H71" s="40"/>
      <c r="I71" s="42">
        <v>0.13143574717455003</v>
      </c>
      <c r="J71" s="43">
        <v>0.1489795918367347</v>
      </c>
      <c r="K71" s="48">
        <v>-0.01754384466218467</v>
      </c>
      <c r="L71" s="40"/>
      <c r="M71" s="42">
        <v>0.16833890746934224</v>
      </c>
      <c r="N71" s="43">
        <v>0.15567567567567567</v>
      </c>
      <c r="O71" s="48">
        <v>0.012663231793666574</v>
      </c>
      <c r="P71" s="40"/>
      <c r="Q71" s="42">
        <v>0.15894736842105264</v>
      </c>
      <c r="R71" s="43">
        <v>0.13995726495726496</v>
      </c>
      <c r="S71" s="48">
        <v>0.018990103463787683</v>
      </c>
      <c r="T71" s="40"/>
      <c r="U71" s="42">
        <v>0.16704805491990846</v>
      </c>
      <c r="V71" s="43">
        <v>0.1386861313868613</v>
      </c>
      <c r="W71" s="48">
        <v>0.028361923533047145</v>
      </c>
      <c r="X71" s="40"/>
      <c r="Y71" s="42">
        <v>0.1864801864801865</v>
      </c>
      <c r="Z71" s="43">
        <v>0.16476552598225602</v>
      </c>
      <c r="AA71" s="48">
        <v>0.02171466049793047</v>
      </c>
      <c r="AB71" s="40"/>
      <c r="AC71" s="42">
        <v>0.17225950782997762</v>
      </c>
      <c r="AD71" s="43">
        <v>0.16789087093389296</v>
      </c>
      <c r="AE71" s="48">
        <v>0.00436863689608466</v>
      </c>
      <c r="AF71" s="40"/>
      <c r="AG71" s="42">
        <v>0.1607361963190184</v>
      </c>
      <c r="AH71" s="43">
        <v>0.18764044943820224</v>
      </c>
      <c r="AI71" s="48">
        <v>-0.026904253119183846</v>
      </c>
      <c r="AJ71" s="40"/>
      <c r="AK71" s="42">
        <v>0.1343784994400896</v>
      </c>
      <c r="AL71" s="43">
        <v>0.12037037037037036</v>
      </c>
      <c r="AM71" s="48">
        <v>0.014008129069719225</v>
      </c>
      <c r="AN71" s="40"/>
      <c r="AO71" s="42">
        <v>0.14744351961950058</v>
      </c>
      <c r="AP71" s="43">
        <v>0.17245119305856832</v>
      </c>
      <c r="AQ71" s="48">
        <v>-0.025007673439067735</v>
      </c>
      <c r="AR71" s="40"/>
      <c r="AS71" s="42">
        <v>0.16284680337756333</v>
      </c>
      <c r="AT71" s="43">
        <v>0.17157894736842105</v>
      </c>
      <c r="AU71" s="48">
        <v>-0.008732143990857727</v>
      </c>
      <c r="AV71" s="40"/>
      <c r="AW71" s="42">
        <v>0.1540755467196819</v>
      </c>
      <c r="AX71" s="43">
        <v>0.13121372697451425</v>
      </c>
      <c r="AY71" s="48">
        <v>0.022861819745167655</v>
      </c>
      <c r="AZ71" s="40"/>
      <c r="BA71" s="42">
        <v>0.13136456211812628</v>
      </c>
      <c r="BB71" s="43">
        <v>0.12565152643335814</v>
      </c>
      <c r="BC71" s="48">
        <v>0.005713035684768136</v>
      </c>
      <c r="BD71" s="40"/>
      <c r="BE71" s="42">
        <v>0.12696493349455865</v>
      </c>
      <c r="BF71" s="43">
        <v>0.12575090108129755</v>
      </c>
      <c r="BG71" s="48">
        <v>0.0012140324132610958</v>
      </c>
      <c r="BH71" s="40"/>
      <c r="BI71" s="42">
        <v>0.12870275791624106</v>
      </c>
      <c r="BJ71" s="43">
        <v>0.15583075335397317</v>
      </c>
      <c r="BK71" s="48">
        <v>-0.027127995437732116</v>
      </c>
      <c r="BL71" s="40"/>
      <c r="BM71" s="42">
        <v>0.12049433573635428</v>
      </c>
      <c r="BN71" s="43">
        <v>0.150398406374502</v>
      </c>
      <c r="BO71" s="48">
        <v>-0.02990407063814772</v>
      </c>
      <c r="BP71" s="40"/>
      <c r="BQ71" s="42">
        <v>0.10628571428571429</v>
      </c>
      <c r="BR71" s="43">
        <v>0.15921483097055616</v>
      </c>
      <c r="BS71" s="48">
        <v>-0.052929116684841876</v>
      </c>
      <c r="BT71" s="40"/>
      <c r="BU71" s="42">
        <v>0.1317016317016317</v>
      </c>
      <c r="BV71" s="43">
        <v>0.17640573318632854</v>
      </c>
      <c r="BW71" s="48">
        <v>-0.044704101484696834</v>
      </c>
      <c r="BX71" s="40"/>
      <c r="BY71" s="42">
        <v>0.11727748691099477</v>
      </c>
      <c r="BZ71" s="43">
        <v>0.16630669546436286</v>
      </c>
      <c r="CA71" s="48">
        <v>-0.04902920855336809</v>
      </c>
      <c r="CB71" s="40"/>
      <c r="CC71" s="42">
        <v>0.10023041474654378</v>
      </c>
      <c r="CD71" s="43">
        <v>0.15502958579881657</v>
      </c>
      <c r="CE71" s="48">
        <v>-0.05479917105227279</v>
      </c>
      <c r="CF71" s="40"/>
      <c r="CG71" s="42">
        <v>0.08253358925143954</v>
      </c>
      <c r="CH71" s="43">
        <v>0.13043478260869565</v>
      </c>
      <c r="CI71" s="48">
        <v>-0.04790119335725611</v>
      </c>
      <c r="CJ71" s="40"/>
      <c r="CK71" s="42">
        <v>0.09090909090909091</v>
      </c>
      <c r="CL71" s="43">
        <v>0.1423650975889782</v>
      </c>
      <c r="CM71" s="48">
        <v>-0.051456006679887284</v>
      </c>
      <c r="CN71" s="40"/>
      <c r="CO71" s="42">
        <v>0.08761329305135952</v>
      </c>
      <c r="CP71" s="43">
        <v>0.14648212226066898</v>
      </c>
      <c r="CQ71" s="48">
        <v>-0.058868829209309456</v>
      </c>
      <c r="CR71" s="40"/>
      <c r="CS71" s="42">
        <v>0.06859903381642513</v>
      </c>
      <c r="CT71" s="43">
        <v>0.14567669172932332</v>
      </c>
      <c r="CU71" s="48">
        <v>-0.0770776579128982</v>
      </c>
      <c r="CV71" s="40"/>
      <c r="CX71" s="26"/>
    </row>
    <row r="72" spans="2:102" s="11" customFormat="1" ht="15" customHeight="1" outlineLevel="1">
      <c r="B72" s="13"/>
      <c r="C72" s="3" t="s">
        <v>104</v>
      </c>
      <c r="D72" s="3" t="s">
        <v>134</v>
      </c>
      <c r="E72" s="42">
        <v>0.3525137470542027</v>
      </c>
      <c r="F72" s="43">
        <v>0.4154013015184382</v>
      </c>
      <c r="G72" s="48">
        <v>-0.0628875544642355</v>
      </c>
      <c r="H72" s="40"/>
      <c r="I72" s="42">
        <v>0.34658853076601087</v>
      </c>
      <c r="J72" s="43">
        <v>0.29183673469387755</v>
      </c>
      <c r="K72" s="48">
        <v>0.05475179607213332</v>
      </c>
      <c r="L72" s="40"/>
      <c r="M72" s="42">
        <v>0.221850613154961</v>
      </c>
      <c r="N72" s="43">
        <v>0.3318918918918919</v>
      </c>
      <c r="O72" s="48">
        <v>-0.1100412787369309</v>
      </c>
      <c r="P72" s="40"/>
      <c r="Q72" s="42">
        <v>0.19157894736842104</v>
      </c>
      <c r="R72" s="43">
        <v>0.36752136752136755</v>
      </c>
      <c r="S72" s="48">
        <v>-0.1759424201529465</v>
      </c>
      <c r="T72" s="40"/>
      <c r="U72" s="42">
        <v>0.15560640732265446</v>
      </c>
      <c r="V72" s="43">
        <v>0.2961418143899896</v>
      </c>
      <c r="W72" s="48">
        <v>-0.14053540706733514</v>
      </c>
      <c r="X72" s="40"/>
      <c r="Y72" s="42">
        <v>0.18997668997668998</v>
      </c>
      <c r="Z72" s="43">
        <v>0.3612167300380228</v>
      </c>
      <c r="AA72" s="48">
        <v>-0.1712400400613328</v>
      </c>
      <c r="AB72" s="40"/>
      <c r="AC72" s="42">
        <v>0.18680089485458612</v>
      </c>
      <c r="AD72" s="43">
        <v>0.3389296956977964</v>
      </c>
      <c r="AE72" s="48">
        <v>-0.1521288008432103</v>
      </c>
      <c r="AF72" s="40"/>
      <c r="AG72" s="42">
        <v>0.19386503067484662</v>
      </c>
      <c r="AH72" s="43">
        <v>0.35842696629213483</v>
      </c>
      <c r="AI72" s="48">
        <v>-0.1645619356172882</v>
      </c>
      <c r="AJ72" s="40"/>
      <c r="AK72" s="42">
        <v>0.22732362821948487</v>
      </c>
      <c r="AL72" s="43">
        <v>0.6004273504273504</v>
      </c>
      <c r="AM72" s="48">
        <v>-0.37310372220786553</v>
      </c>
      <c r="AN72" s="40"/>
      <c r="AO72" s="42">
        <v>0.18906064209274673</v>
      </c>
      <c r="AP72" s="43">
        <v>0.3286334056399132</v>
      </c>
      <c r="AQ72" s="48">
        <v>-0.1395727635471665</v>
      </c>
      <c r="AR72" s="40"/>
      <c r="AS72" s="42">
        <v>0.1773220747889023</v>
      </c>
      <c r="AT72" s="43">
        <v>0.3494736842105263</v>
      </c>
      <c r="AU72" s="48">
        <v>-0.17215160942162402</v>
      </c>
      <c r="AV72" s="40"/>
      <c r="AW72" s="42">
        <v>0.18886679920477137</v>
      </c>
      <c r="AX72" s="43">
        <v>0.32382874926402555</v>
      </c>
      <c r="AY72" s="48">
        <v>-0.13496195005925418</v>
      </c>
      <c r="AZ72" s="40"/>
      <c r="BA72" s="42">
        <v>0.164969450101833</v>
      </c>
      <c r="BB72" s="43">
        <v>0.3341399851079672</v>
      </c>
      <c r="BC72" s="48">
        <v>-0.16917053500613422</v>
      </c>
      <c r="BD72" s="40"/>
      <c r="BE72" s="42">
        <v>0.20314389359129384</v>
      </c>
      <c r="BF72" s="43">
        <v>0.3315979175010012</v>
      </c>
      <c r="BG72" s="48">
        <v>-0.12845402390970737</v>
      </c>
      <c r="BH72" s="40"/>
      <c r="BI72" s="42">
        <v>0.195097037793667</v>
      </c>
      <c r="BJ72" s="43">
        <v>0.20536635706914344</v>
      </c>
      <c r="BK72" s="48">
        <v>-0.010269319275476446</v>
      </c>
      <c r="BL72" s="40"/>
      <c r="BM72" s="42">
        <v>0.19052523171987643</v>
      </c>
      <c r="BN72" s="43">
        <v>0.18127490039840638</v>
      </c>
      <c r="BO72" s="48">
        <v>0.009250331321470046</v>
      </c>
      <c r="BP72" s="40"/>
      <c r="BQ72" s="42">
        <v>0.18171428571428572</v>
      </c>
      <c r="BR72" s="43">
        <v>0.14830970556161396</v>
      </c>
      <c r="BS72" s="48">
        <v>0.03340458015267175</v>
      </c>
      <c r="BT72" s="40"/>
      <c r="BU72" s="42">
        <v>0.2202797202797203</v>
      </c>
      <c r="BV72" s="43">
        <v>0.17971334068357223</v>
      </c>
      <c r="BW72" s="48">
        <v>0.04056637959614806</v>
      </c>
      <c r="BX72" s="40"/>
      <c r="BY72" s="42">
        <v>0.1968586387434555</v>
      </c>
      <c r="BZ72" s="43">
        <v>0.18034557235421167</v>
      </c>
      <c r="CA72" s="48">
        <v>0.016513066389243825</v>
      </c>
      <c r="CB72" s="40"/>
      <c r="CC72" s="42">
        <v>0.2108294930875576</v>
      </c>
      <c r="CD72" s="43">
        <v>0.18698224852071005</v>
      </c>
      <c r="CE72" s="48">
        <v>0.02384724456684756</v>
      </c>
      <c r="CF72" s="40"/>
      <c r="CG72" s="42">
        <v>0.20153550863723607</v>
      </c>
      <c r="CH72" s="43">
        <v>0.22065217391304348</v>
      </c>
      <c r="CI72" s="48">
        <v>-0.01911666527580741</v>
      </c>
      <c r="CJ72" s="40"/>
      <c r="CK72" s="42">
        <v>0.15820543093270367</v>
      </c>
      <c r="CL72" s="43">
        <v>0.182548794489093</v>
      </c>
      <c r="CM72" s="48">
        <v>-0.02434336355638933</v>
      </c>
      <c r="CN72" s="40"/>
      <c r="CO72" s="42">
        <v>0.15508559919436052</v>
      </c>
      <c r="CP72" s="43">
        <v>0.16724336793540945</v>
      </c>
      <c r="CQ72" s="48">
        <v>-0.01215776874104893</v>
      </c>
      <c r="CR72" s="40"/>
      <c r="CS72" s="42">
        <v>0.17777777777777778</v>
      </c>
      <c r="CT72" s="43">
        <v>0.17857142857142858</v>
      </c>
      <c r="CU72" s="48">
        <v>-0.0007936507936507908</v>
      </c>
      <c r="CV72" s="40"/>
      <c r="CX72" s="26"/>
    </row>
    <row r="73" spans="2:102" s="11" customFormat="1" ht="15" customHeight="1" outlineLevel="1">
      <c r="B73" s="13"/>
      <c r="C73" s="3" t="s">
        <v>104</v>
      </c>
      <c r="D73" s="3" t="s">
        <v>135</v>
      </c>
      <c r="E73" s="42">
        <v>0.5149253731343284</v>
      </c>
      <c r="F73" s="43">
        <v>0.44685466377440347</v>
      </c>
      <c r="G73" s="48">
        <v>0.06807070935992493</v>
      </c>
      <c r="H73" s="40"/>
      <c r="I73" s="42">
        <v>0.5219757220594391</v>
      </c>
      <c r="J73" s="43">
        <v>0.5591836734693878</v>
      </c>
      <c r="K73" s="48">
        <v>-0.0372079514099487</v>
      </c>
      <c r="L73" s="40"/>
      <c r="M73" s="42">
        <v>0.6098104793756968</v>
      </c>
      <c r="N73" s="43">
        <v>0.5124324324324324</v>
      </c>
      <c r="O73" s="48">
        <v>0.09737804694326435</v>
      </c>
      <c r="P73" s="40"/>
      <c r="Q73" s="42">
        <v>0.6494736842105263</v>
      </c>
      <c r="R73" s="43">
        <v>0.49252136752136755</v>
      </c>
      <c r="S73" s="48">
        <v>0.15695231668915877</v>
      </c>
      <c r="T73" s="40"/>
      <c r="U73" s="42">
        <v>0.6773455377574371</v>
      </c>
      <c r="V73" s="43">
        <v>0.5651720542231491</v>
      </c>
      <c r="W73" s="48">
        <v>0.11217348353428802</v>
      </c>
      <c r="X73" s="40"/>
      <c r="Y73" s="42">
        <v>0.6235431235431236</v>
      </c>
      <c r="Z73" s="43">
        <v>0.4740177439797212</v>
      </c>
      <c r="AA73" s="48">
        <v>0.1495253795634024</v>
      </c>
      <c r="AB73" s="40"/>
      <c r="AC73" s="42">
        <v>0.6409395973154363</v>
      </c>
      <c r="AD73" s="43">
        <v>0.4931794333683106</v>
      </c>
      <c r="AE73" s="48">
        <v>0.14776016394712566</v>
      </c>
      <c r="AF73" s="40"/>
      <c r="AG73" s="42">
        <v>0.645398773006135</v>
      </c>
      <c r="AH73" s="43">
        <v>0.45393258426966293</v>
      </c>
      <c r="AI73" s="48">
        <v>0.1914661887364721</v>
      </c>
      <c r="AJ73" s="40"/>
      <c r="AK73" s="42">
        <v>0.6382978723404256</v>
      </c>
      <c r="AL73" s="43">
        <v>0.2792022792022792</v>
      </c>
      <c r="AM73" s="48">
        <v>0.3590955931381464</v>
      </c>
      <c r="AN73" s="40"/>
      <c r="AO73" s="42">
        <v>0.6634958382877527</v>
      </c>
      <c r="AP73" s="43">
        <v>0.49891540130151846</v>
      </c>
      <c r="AQ73" s="48">
        <v>0.16458043698623426</v>
      </c>
      <c r="AR73" s="40"/>
      <c r="AS73" s="42">
        <v>0.6598311218335344</v>
      </c>
      <c r="AT73" s="43">
        <v>0.4789473684210526</v>
      </c>
      <c r="AU73" s="48">
        <v>0.1808837534124818</v>
      </c>
      <c r="AV73" s="40"/>
      <c r="AW73" s="42">
        <v>0.6570576540755467</v>
      </c>
      <c r="AX73" s="43">
        <v>0.5449575237614601</v>
      </c>
      <c r="AY73" s="48">
        <v>0.11210013031408661</v>
      </c>
      <c r="AZ73" s="40"/>
      <c r="BA73" s="42">
        <v>0.7036659877800407</v>
      </c>
      <c r="BB73" s="43">
        <v>0.5402084884586745</v>
      </c>
      <c r="BC73" s="48">
        <v>0.16345749932136622</v>
      </c>
      <c r="BD73" s="40"/>
      <c r="BE73" s="42">
        <v>0.6698911729141476</v>
      </c>
      <c r="BF73" s="43">
        <v>0.5426511814177012</v>
      </c>
      <c r="BG73" s="48">
        <v>0.12723999149644638</v>
      </c>
      <c r="BH73" s="40"/>
      <c r="BI73" s="42">
        <v>0.676200204290092</v>
      </c>
      <c r="BJ73" s="43">
        <v>0.6388028895768834</v>
      </c>
      <c r="BK73" s="48">
        <v>0.03739731471320862</v>
      </c>
      <c r="BL73" s="40"/>
      <c r="BM73" s="42">
        <v>0.6889804325437693</v>
      </c>
      <c r="BN73" s="43">
        <v>0.6683266932270916</v>
      </c>
      <c r="BO73" s="48">
        <v>0.02065373931667769</v>
      </c>
      <c r="BP73" s="40"/>
      <c r="BQ73" s="42">
        <v>0.712</v>
      </c>
      <c r="BR73" s="43">
        <v>0.6924754634678298</v>
      </c>
      <c r="BS73" s="48">
        <v>0.019524536532170123</v>
      </c>
      <c r="BT73" s="40"/>
      <c r="BU73" s="42">
        <v>0.6480186480186481</v>
      </c>
      <c r="BV73" s="43">
        <v>0.6438809261300992</v>
      </c>
      <c r="BW73" s="48">
        <v>0.004137721888548884</v>
      </c>
      <c r="BX73" s="40"/>
      <c r="BY73" s="42">
        <v>0.6858638743455497</v>
      </c>
      <c r="BZ73" s="43">
        <v>0.6533477321814255</v>
      </c>
      <c r="CA73" s="48">
        <v>0.03251614216412424</v>
      </c>
      <c r="CB73" s="40"/>
      <c r="CC73" s="42">
        <v>0.6889400921658986</v>
      </c>
      <c r="CD73" s="43">
        <v>0.6579881656804734</v>
      </c>
      <c r="CE73" s="48">
        <v>0.03095192648542522</v>
      </c>
      <c r="CF73" s="40"/>
      <c r="CG73" s="42">
        <v>0.7159309021113244</v>
      </c>
      <c r="CH73" s="43">
        <v>0.6489130434782608</v>
      </c>
      <c r="CI73" s="48">
        <v>0.06701785863306353</v>
      </c>
      <c r="CJ73" s="40"/>
      <c r="CK73" s="42">
        <v>0.7508854781582054</v>
      </c>
      <c r="CL73" s="43">
        <v>0.6750861079219288</v>
      </c>
      <c r="CM73" s="48">
        <v>0.07579937023627659</v>
      </c>
      <c r="CN73" s="40"/>
      <c r="CO73" s="42">
        <v>0.75730110775428</v>
      </c>
      <c r="CP73" s="43">
        <v>0.6862745098039216</v>
      </c>
      <c r="CQ73" s="48">
        <v>0.07102659795035837</v>
      </c>
      <c r="CR73" s="40"/>
      <c r="CS73" s="42">
        <v>0.7536231884057971</v>
      </c>
      <c r="CT73" s="43">
        <v>0.6757518796992481</v>
      </c>
      <c r="CU73" s="48">
        <v>0.07787130870654901</v>
      </c>
      <c r="CV73" s="40"/>
      <c r="CX73" s="26"/>
    </row>
    <row r="74" spans="2:102" ht="15" customHeight="1">
      <c r="B74" s="2"/>
      <c r="C74" s="3" t="s">
        <v>213</v>
      </c>
      <c r="E74" s="42">
        <v>0.0010603428149309109</v>
      </c>
      <c r="F74" s="43">
        <v>0.0008458330549746193</v>
      </c>
      <c r="G74" s="48">
        <v>0.00021450975995629157</v>
      </c>
      <c r="H74" s="40"/>
      <c r="I74" s="42">
        <v>0.0008781828073115176</v>
      </c>
      <c r="J74" s="43">
        <v>0.0009543888691230919</v>
      </c>
      <c r="K74" s="48">
        <v>-7.62060618115743E-05</v>
      </c>
      <c r="L74" s="40"/>
      <c r="M74" s="42">
        <v>0.001076599310197003</v>
      </c>
      <c r="N74" s="43">
        <v>0.000908708825213841</v>
      </c>
      <c r="O74" s="48">
        <v>0.000167890484983162</v>
      </c>
      <c r="P74" s="40"/>
      <c r="Q74" s="42">
        <v>0.0005709334584737518</v>
      </c>
      <c r="R74" s="43">
        <v>0.0011962212610972</v>
      </c>
      <c r="S74" s="48">
        <v>-0.0006252878026234482</v>
      </c>
      <c r="T74" s="40"/>
      <c r="U74" s="42">
        <v>0.0008273604503718626</v>
      </c>
      <c r="V74" s="43">
        <v>0.0009776855494409472</v>
      </c>
      <c r="W74" s="48">
        <v>-0.00015032509906908462</v>
      </c>
      <c r="X74" s="40"/>
      <c r="Y74" s="42">
        <v>0.001080433328360292</v>
      </c>
      <c r="Z74" s="43">
        <v>0.0011312533494885477</v>
      </c>
      <c r="AA74" s="48">
        <v>-5.0820021128255644E-05</v>
      </c>
      <c r="AB74" s="40"/>
      <c r="AC74" s="42">
        <v>0.0010403192308124094</v>
      </c>
      <c r="AD74" s="43">
        <v>0.0009969385352068452</v>
      </c>
      <c r="AE74" s="48">
        <v>4.338069560556423E-05</v>
      </c>
      <c r="AF74" s="40"/>
      <c r="AG74" s="42">
        <v>0.0012322137268609172</v>
      </c>
      <c r="AH74" s="43">
        <v>0.0010313684964361168</v>
      </c>
      <c r="AI74" s="48">
        <v>0.0002008452304248004</v>
      </c>
      <c r="AJ74" s="40"/>
      <c r="AK74" s="42">
        <v>0.0014607889961997611</v>
      </c>
      <c r="AL74" s="43">
        <v>0.0014679916601749348</v>
      </c>
      <c r="AM74" s="48">
        <v>-7.20266397517366E-06</v>
      </c>
      <c r="AN74" s="40"/>
      <c r="AO74" s="42">
        <v>0.0008111313631958576</v>
      </c>
      <c r="AP74" s="43">
        <v>0.0007936730253881995</v>
      </c>
      <c r="AQ74" s="48">
        <v>1.7458337807658075E-05</v>
      </c>
      <c r="AR74" s="40"/>
      <c r="AS74" s="42">
        <v>0.0011144804040409235</v>
      </c>
      <c r="AT74" s="43">
        <v>0.001101639445649877</v>
      </c>
      <c r="AU74" s="48">
        <v>1.2840958391046502E-05</v>
      </c>
      <c r="AV74" s="40"/>
      <c r="AW74" s="42">
        <v>0.0012721107945546063</v>
      </c>
      <c r="AX74" s="43">
        <v>0.0012176043485485186</v>
      </c>
      <c r="AY74" s="48">
        <v>5.45064460060877E-05</v>
      </c>
      <c r="AZ74" s="40"/>
      <c r="BA74" s="42">
        <v>0.0007935450722183105</v>
      </c>
      <c r="BB74" s="43">
        <v>0.0010607627601410953</v>
      </c>
      <c r="BC74" s="48">
        <v>-0.00026721768792278475</v>
      </c>
      <c r="BD74" s="40"/>
      <c r="BE74" s="42">
        <v>0.0008182820233235113</v>
      </c>
      <c r="BF74" s="43">
        <v>0.00087847967035481</v>
      </c>
      <c r="BG74" s="48">
        <v>-6.019764703129866E-05</v>
      </c>
      <c r="BH74" s="40"/>
      <c r="BI74" s="42">
        <v>0.0011510431739851087</v>
      </c>
      <c r="BJ74" s="43">
        <v>0.0010769652483781562</v>
      </c>
      <c r="BK74" s="48">
        <v>7.40779256069525E-05</v>
      </c>
      <c r="BL74" s="40"/>
      <c r="BM74" s="42">
        <v>0.0009855153133917927</v>
      </c>
      <c r="BN74" s="43">
        <v>0.0010866708389169592</v>
      </c>
      <c r="BO74" s="48">
        <v>-0.00010115552552516648</v>
      </c>
      <c r="BP74" s="40"/>
      <c r="BQ74" s="42">
        <v>0.0009742046559006607</v>
      </c>
      <c r="BR74" s="43">
        <v>0.0008277134928866766</v>
      </c>
      <c r="BS74" s="48">
        <v>0.00014649116301398415</v>
      </c>
      <c r="BT74" s="40"/>
      <c r="BU74" s="42">
        <v>0.0007736593676569232</v>
      </c>
      <c r="BV74" s="43">
        <v>0.001080708983604032</v>
      </c>
      <c r="BW74" s="48">
        <v>-0.00030704961594710885</v>
      </c>
      <c r="BX74" s="40"/>
      <c r="BY74" s="42">
        <v>0.0005912073673204515</v>
      </c>
      <c r="BZ74" s="43">
        <v>0.001053206282256785</v>
      </c>
      <c r="CA74" s="48">
        <v>-0.00046199891493633343</v>
      </c>
      <c r="CB74" s="40"/>
      <c r="CC74" s="42">
        <v>0.0005542495652007721</v>
      </c>
      <c r="CD74" s="43">
        <v>0.0012442215129440553</v>
      </c>
      <c r="CE74" s="48">
        <v>-0.0006899719477432832</v>
      </c>
      <c r="CF74" s="40"/>
      <c r="CG74" s="42">
        <v>0.0007520082037258589</v>
      </c>
      <c r="CH74" s="43">
        <v>0.0014614959055012798</v>
      </c>
      <c r="CI74" s="48">
        <v>-0.0007094877017754209</v>
      </c>
      <c r="CJ74" s="40"/>
      <c r="CK74" s="42">
        <v>0.0005930463751861073</v>
      </c>
      <c r="CL74" s="43">
        <v>0.0008115533106774701</v>
      </c>
      <c r="CM74" s="48">
        <v>-0.0002185069354913628</v>
      </c>
      <c r="CN74" s="40"/>
      <c r="CO74" s="42">
        <v>0.0006399989425146561</v>
      </c>
      <c r="CP74" s="43">
        <v>0.0011154439454037148</v>
      </c>
      <c r="CQ74" s="48">
        <v>-0.0004754450028890587</v>
      </c>
      <c r="CR74" s="40"/>
      <c r="CS74" s="42">
        <v>0.0007382397836759438</v>
      </c>
      <c r="CT74" s="43">
        <v>0.0012733794670811902</v>
      </c>
      <c r="CU74" s="48">
        <v>-0.0005351396834052464</v>
      </c>
      <c r="CV74" s="40"/>
      <c r="CX74" s="22"/>
    </row>
    <row r="75" spans="2:102" s="11" customFormat="1" ht="15" customHeight="1" outlineLevel="1">
      <c r="B75" s="13"/>
      <c r="C75" s="3" t="s">
        <v>108</v>
      </c>
      <c r="D75" s="3" t="s">
        <v>133</v>
      </c>
      <c r="E75" s="81" t="s">
        <v>214</v>
      </c>
      <c r="F75" s="82" t="s">
        <v>214</v>
      </c>
      <c r="G75" s="83" t="s">
        <v>214</v>
      </c>
      <c r="H75" s="40"/>
      <c r="I75" s="81" t="s">
        <v>214</v>
      </c>
      <c r="J75" s="82" t="s">
        <v>214</v>
      </c>
      <c r="K75" s="83" t="s">
        <v>214</v>
      </c>
      <c r="L75" s="40"/>
      <c r="M75" s="81" t="s">
        <v>214</v>
      </c>
      <c r="N75" s="82" t="s">
        <v>214</v>
      </c>
      <c r="O75" s="83" t="s">
        <v>214</v>
      </c>
      <c r="P75" s="40"/>
      <c r="Q75" s="81" t="s">
        <v>214</v>
      </c>
      <c r="R75" s="82" t="s">
        <v>214</v>
      </c>
      <c r="S75" s="83" t="s">
        <v>214</v>
      </c>
      <c r="T75" s="40"/>
      <c r="U75" s="81" t="s">
        <v>214</v>
      </c>
      <c r="V75" s="82" t="s">
        <v>214</v>
      </c>
      <c r="W75" s="83" t="s">
        <v>214</v>
      </c>
      <c r="X75" s="40"/>
      <c r="Y75" s="81" t="s">
        <v>214</v>
      </c>
      <c r="Z75" s="82" t="s">
        <v>214</v>
      </c>
      <c r="AA75" s="83" t="s">
        <v>214</v>
      </c>
      <c r="AB75" s="40"/>
      <c r="AC75" s="81" t="s">
        <v>214</v>
      </c>
      <c r="AD75" s="82" t="s">
        <v>214</v>
      </c>
      <c r="AE75" s="83" t="s">
        <v>214</v>
      </c>
      <c r="AF75" s="40"/>
      <c r="AG75" s="81" t="s">
        <v>214</v>
      </c>
      <c r="AH75" s="82" t="s">
        <v>214</v>
      </c>
      <c r="AI75" s="83" t="s">
        <v>214</v>
      </c>
      <c r="AJ75" s="40"/>
      <c r="AK75" s="81" t="s">
        <v>214</v>
      </c>
      <c r="AL75" s="82" t="s">
        <v>214</v>
      </c>
      <c r="AM75" s="83" t="s">
        <v>214</v>
      </c>
      <c r="AN75" s="40"/>
      <c r="AO75" s="81" t="s">
        <v>214</v>
      </c>
      <c r="AP75" s="82" t="s">
        <v>214</v>
      </c>
      <c r="AQ75" s="83" t="s">
        <v>214</v>
      </c>
      <c r="AR75" s="40"/>
      <c r="AS75" s="81" t="s">
        <v>214</v>
      </c>
      <c r="AT75" s="82" t="s">
        <v>214</v>
      </c>
      <c r="AU75" s="83" t="s">
        <v>214</v>
      </c>
      <c r="AV75" s="40"/>
      <c r="AW75" s="81" t="s">
        <v>214</v>
      </c>
      <c r="AX75" s="82" t="s">
        <v>214</v>
      </c>
      <c r="AY75" s="83" t="s">
        <v>214</v>
      </c>
      <c r="AZ75" s="40"/>
      <c r="BA75" s="81" t="s">
        <v>214</v>
      </c>
      <c r="BB75" s="82" t="s">
        <v>214</v>
      </c>
      <c r="BC75" s="83" t="s">
        <v>214</v>
      </c>
      <c r="BD75" s="40"/>
      <c r="BE75" s="81" t="s">
        <v>214</v>
      </c>
      <c r="BF75" s="82" t="s">
        <v>214</v>
      </c>
      <c r="BG75" s="83" t="s">
        <v>214</v>
      </c>
      <c r="BH75" s="40"/>
      <c r="BI75" s="81" t="s">
        <v>214</v>
      </c>
      <c r="BJ75" s="82" t="s">
        <v>214</v>
      </c>
      <c r="BK75" s="83" t="s">
        <v>214</v>
      </c>
      <c r="BL75" s="40"/>
      <c r="BM75" s="81" t="s">
        <v>214</v>
      </c>
      <c r="BN75" s="82" t="s">
        <v>214</v>
      </c>
      <c r="BO75" s="83" t="s">
        <v>214</v>
      </c>
      <c r="BP75" s="40"/>
      <c r="BQ75" s="81" t="s">
        <v>214</v>
      </c>
      <c r="BR75" s="82" t="s">
        <v>214</v>
      </c>
      <c r="BS75" s="83" t="s">
        <v>214</v>
      </c>
      <c r="BT75" s="40"/>
      <c r="BU75" s="81" t="s">
        <v>214</v>
      </c>
      <c r="BV75" s="82" t="s">
        <v>214</v>
      </c>
      <c r="BW75" s="83" t="s">
        <v>214</v>
      </c>
      <c r="BX75" s="40"/>
      <c r="BY75" s="81" t="s">
        <v>214</v>
      </c>
      <c r="BZ75" s="82" t="s">
        <v>214</v>
      </c>
      <c r="CA75" s="83" t="s">
        <v>214</v>
      </c>
      <c r="CB75" s="40"/>
      <c r="CC75" s="81" t="s">
        <v>214</v>
      </c>
      <c r="CD75" s="82" t="s">
        <v>214</v>
      </c>
      <c r="CE75" s="83" t="s">
        <v>214</v>
      </c>
      <c r="CF75" s="40"/>
      <c r="CG75" s="81" t="s">
        <v>214</v>
      </c>
      <c r="CH75" s="82" t="s">
        <v>214</v>
      </c>
      <c r="CI75" s="83" t="s">
        <v>214</v>
      </c>
      <c r="CJ75" s="40"/>
      <c r="CK75" s="81" t="s">
        <v>214</v>
      </c>
      <c r="CL75" s="82" t="s">
        <v>214</v>
      </c>
      <c r="CM75" s="83" t="s">
        <v>214</v>
      </c>
      <c r="CN75" s="40"/>
      <c r="CO75" s="81" t="s">
        <v>214</v>
      </c>
      <c r="CP75" s="82" t="s">
        <v>214</v>
      </c>
      <c r="CQ75" s="83" t="s">
        <v>214</v>
      </c>
      <c r="CR75" s="40"/>
      <c r="CS75" s="81" t="s">
        <v>214</v>
      </c>
      <c r="CT75" s="82" t="s">
        <v>214</v>
      </c>
      <c r="CU75" s="83" t="s">
        <v>214</v>
      </c>
      <c r="CV75" s="40"/>
      <c r="CX75" s="26"/>
    </row>
    <row r="76" spans="2:102" s="11" customFormat="1" ht="15" customHeight="1" outlineLevel="1">
      <c r="B76" s="13"/>
      <c r="C76" s="3" t="s">
        <v>108</v>
      </c>
      <c r="D76" s="3" t="s">
        <v>134</v>
      </c>
      <c r="E76" s="42">
        <v>0.24217961654894046</v>
      </c>
      <c r="F76" s="43">
        <v>0.29852744310575635</v>
      </c>
      <c r="G76" s="48">
        <v>-0.05634782655681589</v>
      </c>
      <c r="H76" s="40"/>
      <c r="I76" s="42">
        <v>0.30392156862745096</v>
      </c>
      <c r="J76" s="43">
        <v>0.2676991150442478</v>
      </c>
      <c r="K76" s="48">
        <v>0.03622245358320314</v>
      </c>
      <c r="L76" s="40"/>
      <c r="M76" s="42">
        <v>0.2986425339366516</v>
      </c>
      <c r="N76" s="43">
        <v>0.27064803049555275</v>
      </c>
      <c r="O76" s="48">
        <v>0.027994503441098828</v>
      </c>
      <c r="P76" s="40"/>
      <c r="Q76" s="42">
        <v>0.5755693581780539</v>
      </c>
      <c r="R76" s="43">
        <v>0.2702188392007612</v>
      </c>
      <c r="S76" s="48">
        <v>0.3053505189772927</v>
      </c>
      <c r="T76" s="40"/>
      <c r="U76" s="42">
        <v>0.4114906832298137</v>
      </c>
      <c r="V76" s="43">
        <v>0.2875</v>
      </c>
      <c r="W76" s="48">
        <v>0.12399068322981371</v>
      </c>
      <c r="X76" s="40"/>
      <c r="Y76" s="42">
        <v>0.3151447661469933</v>
      </c>
      <c r="Z76" s="43">
        <v>0.29660144181256437</v>
      </c>
      <c r="AA76" s="48">
        <v>0.018543324334428957</v>
      </c>
      <c r="AB76" s="40"/>
      <c r="AC76" s="42">
        <v>0.3405275779376499</v>
      </c>
      <c r="AD76" s="43">
        <v>0.2722159730033746</v>
      </c>
      <c r="AE76" s="48">
        <v>0.0683116049342753</v>
      </c>
      <c r="AF76" s="40"/>
      <c r="AG76" s="42">
        <v>0.23267326732673269</v>
      </c>
      <c r="AH76" s="43">
        <v>0.2403560830860534</v>
      </c>
      <c r="AI76" s="48">
        <v>-0.007682815759320727</v>
      </c>
      <c r="AJ76" s="40"/>
      <c r="AK76" s="42">
        <v>0.2512479201331115</v>
      </c>
      <c r="AL76" s="43">
        <v>0.2878168438266558</v>
      </c>
      <c r="AM76" s="48">
        <v>-0.03656892369354431</v>
      </c>
      <c r="AN76" s="40"/>
      <c r="AO76" s="42">
        <v>0.375</v>
      </c>
      <c r="AP76" s="43">
        <v>0.3161764705882353</v>
      </c>
      <c r="AQ76" s="48">
        <v>0.05882352941176472</v>
      </c>
      <c r="AR76" s="40"/>
      <c r="AS76" s="42">
        <v>0.31257208765859285</v>
      </c>
      <c r="AT76" s="43">
        <v>0.2912280701754386</v>
      </c>
      <c r="AU76" s="48">
        <v>0.021344017483154232</v>
      </c>
      <c r="AV76" s="40"/>
      <c r="AW76" s="42">
        <v>0.27572663000785547</v>
      </c>
      <c r="AX76" s="43">
        <v>0.2849250197316496</v>
      </c>
      <c r="AY76" s="48">
        <v>-0.00919838972379411</v>
      </c>
      <c r="AZ76" s="40"/>
      <c r="BA76" s="42">
        <v>0.33213429256594723</v>
      </c>
      <c r="BB76" s="43">
        <v>0.24217961654894046</v>
      </c>
      <c r="BC76" s="48">
        <v>0.08995467601700677</v>
      </c>
      <c r="BD76" s="40"/>
      <c r="BE76" s="42">
        <v>0.32889963724304716</v>
      </c>
      <c r="BF76" s="43">
        <v>0.30392156862745096</v>
      </c>
      <c r="BG76" s="48">
        <v>0.024978068615596205</v>
      </c>
      <c r="BH76" s="40"/>
      <c r="BI76" s="42">
        <v>0.28285714285714286</v>
      </c>
      <c r="BJ76" s="43">
        <v>0.2986425339366516</v>
      </c>
      <c r="BK76" s="48">
        <v>-0.015785391079508715</v>
      </c>
      <c r="BL76" s="40"/>
      <c r="BM76" s="42">
        <v>0.2939936775553214</v>
      </c>
      <c r="BN76" s="43">
        <v>0.30151843817787416</v>
      </c>
      <c r="BO76" s="48">
        <v>-0.007524760622552751</v>
      </c>
      <c r="BP76" s="40"/>
      <c r="BQ76" s="42">
        <v>0.3567251461988304</v>
      </c>
      <c r="BR76" s="43">
        <v>0.4114906832298137</v>
      </c>
      <c r="BS76" s="48">
        <v>-0.0547655370309833</v>
      </c>
      <c r="BT76" s="40"/>
      <c r="BU76" s="42">
        <v>0.42819148936170215</v>
      </c>
      <c r="BV76" s="43">
        <v>0.3151447661469933</v>
      </c>
      <c r="BW76" s="48">
        <v>0.11304672321470882</v>
      </c>
      <c r="BX76" s="40"/>
      <c r="BY76" s="42">
        <v>0.5117540687160941</v>
      </c>
      <c r="BZ76" s="43">
        <v>0.3475682087781732</v>
      </c>
      <c r="CA76" s="48">
        <v>0.1641858599379209</v>
      </c>
      <c r="CB76" s="40"/>
      <c r="CC76" s="42">
        <v>0.5807622504537205</v>
      </c>
      <c r="CD76" s="43">
        <v>0.239450441609421</v>
      </c>
      <c r="CE76" s="48">
        <v>0.34131180884429957</v>
      </c>
      <c r="CF76" s="40"/>
      <c r="CG76" s="42">
        <v>0.5316804407713499</v>
      </c>
      <c r="CH76" s="43">
        <v>0.2512479201331115</v>
      </c>
      <c r="CI76" s="48">
        <v>0.2804325206382384</v>
      </c>
      <c r="CJ76" s="40"/>
      <c r="CK76" s="42">
        <v>0.5754385964912281</v>
      </c>
      <c r="CL76" s="43">
        <v>0.375</v>
      </c>
      <c r="CM76" s="48">
        <v>0.20043859649122808</v>
      </c>
      <c r="CN76" s="40"/>
      <c r="CO76" s="42">
        <v>0.5559380378657487</v>
      </c>
      <c r="CP76" s="43">
        <v>0.31257208765859285</v>
      </c>
      <c r="CQ76" s="48">
        <v>0.24336595020715585</v>
      </c>
      <c r="CR76" s="40"/>
      <c r="CS76" s="42">
        <v>0.48148148148148145</v>
      </c>
      <c r="CT76" s="43">
        <v>0.27572663000785547</v>
      </c>
      <c r="CU76" s="48">
        <v>0.205754851473626</v>
      </c>
      <c r="CV76" s="40"/>
      <c r="CX76" s="26"/>
    </row>
    <row r="77" spans="2:102" s="11" customFormat="1" ht="15" customHeight="1" outlineLevel="1">
      <c r="B77" s="13"/>
      <c r="C77" s="3" t="s">
        <v>108</v>
      </c>
      <c r="D77" s="3" t="s">
        <v>135</v>
      </c>
      <c r="E77" s="81" t="s">
        <v>214</v>
      </c>
      <c r="F77" s="82" t="s">
        <v>214</v>
      </c>
      <c r="G77" s="83" t="s">
        <v>214</v>
      </c>
      <c r="H77" s="40"/>
      <c r="I77" s="81" t="s">
        <v>214</v>
      </c>
      <c r="J77" s="82" t="s">
        <v>214</v>
      </c>
      <c r="K77" s="83" t="s">
        <v>214</v>
      </c>
      <c r="L77" s="40"/>
      <c r="M77" s="81" t="s">
        <v>214</v>
      </c>
      <c r="N77" s="82" t="s">
        <v>214</v>
      </c>
      <c r="O77" s="83" t="s">
        <v>214</v>
      </c>
      <c r="P77" s="40"/>
      <c r="Q77" s="81" t="s">
        <v>214</v>
      </c>
      <c r="R77" s="82" t="s">
        <v>214</v>
      </c>
      <c r="S77" s="83" t="s">
        <v>214</v>
      </c>
      <c r="T77" s="40"/>
      <c r="U77" s="81" t="s">
        <v>214</v>
      </c>
      <c r="V77" s="82" t="s">
        <v>214</v>
      </c>
      <c r="W77" s="83" t="s">
        <v>214</v>
      </c>
      <c r="X77" s="40"/>
      <c r="Y77" s="81" t="s">
        <v>214</v>
      </c>
      <c r="Z77" s="82" t="s">
        <v>214</v>
      </c>
      <c r="AA77" s="83" t="s">
        <v>214</v>
      </c>
      <c r="AB77" s="40"/>
      <c r="AC77" s="81" t="s">
        <v>214</v>
      </c>
      <c r="AD77" s="82" t="s">
        <v>214</v>
      </c>
      <c r="AE77" s="83" t="s">
        <v>214</v>
      </c>
      <c r="AF77" s="40"/>
      <c r="AG77" s="81" t="s">
        <v>214</v>
      </c>
      <c r="AH77" s="82" t="s">
        <v>214</v>
      </c>
      <c r="AI77" s="83" t="s">
        <v>214</v>
      </c>
      <c r="AJ77" s="40"/>
      <c r="AK77" s="81" t="s">
        <v>214</v>
      </c>
      <c r="AL77" s="82" t="s">
        <v>214</v>
      </c>
      <c r="AM77" s="83" t="s">
        <v>214</v>
      </c>
      <c r="AN77" s="40"/>
      <c r="AO77" s="81" t="s">
        <v>214</v>
      </c>
      <c r="AP77" s="82" t="s">
        <v>214</v>
      </c>
      <c r="AQ77" s="83" t="s">
        <v>214</v>
      </c>
      <c r="AR77" s="40"/>
      <c r="AS77" s="81" t="s">
        <v>214</v>
      </c>
      <c r="AT77" s="82" t="s">
        <v>214</v>
      </c>
      <c r="AU77" s="83" t="s">
        <v>214</v>
      </c>
      <c r="AV77" s="40"/>
      <c r="AW77" s="81" t="s">
        <v>214</v>
      </c>
      <c r="AX77" s="82" t="s">
        <v>214</v>
      </c>
      <c r="AY77" s="83" t="s">
        <v>214</v>
      </c>
      <c r="AZ77" s="40"/>
      <c r="BA77" s="81" t="s">
        <v>214</v>
      </c>
      <c r="BB77" s="82" t="s">
        <v>214</v>
      </c>
      <c r="BC77" s="83" t="s">
        <v>214</v>
      </c>
      <c r="BD77" s="40"/>
      <c r="BE77" s="81" t="s">
        <v>214</v>
      </c>
      <c r="BF77" s="82" t="s">
        <v>214</v>
      </c>
      <c r="BG77" s="83" t="s">
        <v>214</v>
      </c>
      <c r="BH77" s="40"/>
      <c r="BI77" s="81" t="s">
        <v>214</v>
      </c>
      <c r="BJ77" s="82" t="s">
        <v>214</v>
      </c>
      <c r="BK77" s="83" t="s">
        <v>214</v>
      </c>
      <c r="BL77" s="40"/>
      <c r="BM77" s="81" t="s">
        <v>214</v>
      </c>
      <c r="BN77" s="82" t="s">
        <v>214</v>
      </c>
      <c r="BO77" s="83" t="s">
        <v>214</v>
      </c>
      <c r="BP77" s="40"/>
      <c r="BQ77" s="81" t="s">
        <v>214</v>
      </c>
      <c r="BR77" s="82" t="s">
        <v>214</v>
      </c>
      <c r="BS77" s="83" t="s">
        <v>214</v>
      </c>
      <c r="BT77" s="40"/>
      <c r="BU77" s="81" t="s">
        <v>214</v>
      </c>
      <c r="BV77" s="82" t="s">
        <v>214</v>
      </c>
      <c r="BW77" s="83" t="s">
        <v>214</v>
      </c>
      <c r="BX77" s="40"/>
      <c r="BY77" s="81" t="s">
        <v>214</v>
      </c>
      <c r="BZ77" s="82" t="s">
        <v>214</v>
      </c>
      <c r="CA77" s="83" t="s">
        <v>214</v>
      </c>
      <c r="CB77" s="40"/>
      <c r="CC77" s="81" t="s">
        <v>214</v>
      </c>
      <c r="CD77" s="82" t="s">
        <v>214</v>
      </c>
      <c r="CE77" s="83" t="s">
        <v>214</v>
      </c>
      <c r="CF77" s="40"/>
      <c r="CG77" s="81" t="s">
        <v>214</v>
      </c>
      <c r="CH77" s="82" t="s">
        <v>214</v>
      </c>
      <c r="CI77" s="83" t="s">
        <v>214</v>
      </c>
      <c r="CJ77" s="40"/>
      <c r="CK77" s="81" t="s">
        <v>214</v>
      </c>
      <c r="CL77" s="82" t="s">
        <v>214</v>
      </c>
      <c r="CM77" s="83" t="s">
        <v>214</v>
      </c>
      <c r="CN77" s="40"/>
      <c r="CO77" s="81" t="s">
        <v>214</v>
      </c>
      <c r="CP77" s="82" t="s">
        <v>214</v>
      </c>
      <c r="CQ77" s="83" t="s">
        <v>214</v>
      </c>
      <c r="CR77" s="40"/>
      <c r="CS77" s="81" t="s">
        <v>214</v>
      </c>
      <c r="CT77" s="82" t="s">
        <v>214</v>
      </c>
      <c r="CU77" s="83" t="s">
        <v>214</v>
      </c>
      <c r="CV77" s="40"/>
      <c r="CX77" s="26"/>
    </row>
    <row r="78" spans="2:102" ht="15" customHeight="1">
      <c r="B78" s="2"/>
      <c r="C78" s="3" t="s">
        <v>124</v>
      </c>
      <c r="E78" s="42">
        <v>7.810799746716094E-05</v>
      </c>
      <c r="F78" s="43">
        <v>8.605530412057707E-05</v>
      </c>
      <c r="G78" s="48">
        <v>-7.94730665341613E-06</v>
      </c>
      <c r="H78" s="40"/>
      <c r="I78" s="42">
        <v>8.394394481654212E-05</v>
      </c>
      <c r="J78" s="43">
        <v>8.973789145515798E-05</v>
      </c>
      <c r="K78" s="48">
        <v>-5.79394663861586E-06</v>
      </c>
      <c r="L78" s="40"/>
      <c r="M78" s="42">
        <v>9.986554687347766E-05</v>
      </c>
      <c r="N78" s="43">
        <v>8.31347336917364E-05</v>
      </c>
      <c r="O78" s="48">
        <v>1.673081318174126E-05</v>
      </c>
      <c r="P78" s="40"/>
      <c r="Q78" s="42">
        <v>8.747220688831809E-05</v>
      </c>
      <c r="R78" s="43">
        <v>9.105394946505805E-05</v>
      </c>
      <c r="S78" s="48">
        <v>-3.581742576739958E-06</v>
      </c>
      <c r="T78" s="40"/>
      <c r="U78" s="42">
        <v>9.121520493230161E-05</v>
      </c>
      <c r="V78" s="43">
        <v>9.043591332328762E-05</v>
      </c>
      <c r="W78" s="48">
        <v>7.792916090139954E-07</v>
      </c>
      <c r="X78" s="40"/>
      <c r="Y78" s="42">
        <v>8.662717109347552E-05</v>
      </c>
      <c r="Z78" s="43">
        <v>8.3882843628399E-05</v>
      </c>
      <c r="AA78" s="48">
        <v>2.7443274650765253E-06</v>
      </c>
      <c r="AB78" s="40"/>
      <c r="AC78" s="42">
        <v>9.355388766298647E-05</v>
      </c>
      <c r="AD78" s="43">
        <v>7.73776815852332E-05</v>
      </c>
      <c r="AE78" s="48">
        <v>1.6176206077753267E-05</v>
      </c>
      <c r="AF78" s="40"/>
      <c r="AG78" s="42">
        <v>9.028100573040383E-05</v>
      </c>
      <c r="AH78" s="43">
        <v>6.936998789085653E-05</v>
      </c>
      <c r="AI78" s="48">
        <v>2.0911017839547307E-05</v>
      </c>
      <c r="AJ78" s="40"/>
      <c r="AK78" s="42">
        <v>0.00010451568525222916</v>
      </c>
      <c r="AL78" s="43">
        <v>8.522273742634535E-05</v>
      </c>
      <c r="AM78" s="48">
        <v>1.929294782588381E-05</v>
      </c>
      <c r="AN78" s="40"/>
      <c r="AO78" s="42">
        <v>7.781202030657935E-05</v>
      </c>
      <c r="AP78" s="43">
        <v>8.520313360785082E-05</v>
      </c>
      <c r="AQ78" s="48">
        <v>-7.391113301271466E-06</v>
      </c>
      <c r="AR78" s="40"/>
      <c r="AS78" s="42">
        <v>9.126656134591184E-05</v>
      </c>
      <c r="AT78" s="43">
        <v>0.00010307737503156745</v>
      </c>
      <c r="AU78" s="48">
        <v>-1.1810813685655608E-05</v>
      </c>
      <c r="AV78" s="40"/>
      <c r="AW78" s="42">
        <v>8.593992799033475E-05</v>
      </c>
      <c r="AX78" s="43">
        <v>8.360819125786986E-05</v>
      </c>
      <c r="AY78" s="48">
        <v>2.331736732464899E-06</v>
      </c>
      <c r="AZ78" s="40"/>
      <c r="BA78" s="42">
        <v>7.326495271080326E-05</v>
      </c>
      <c r="BB78" s="43">
        <v>7.813893187719472E-05</v>
      </c>
      <c r="BC78" s="48">
        <v>-4.873979166391461E-06</v>
      </c>
      <c r="BD78" s="40"/>
      <c r="BE78" s="42">
        <v>8.608287307030893E-05</v>
      </c>
      <c r="BF78" s="43">
        <v>8.397232143097448E-05</v>
      </c>
      <c r="BG78" s="48">
        <v>2.1105516393344503E-06</v>
      </c>
      <c r="BH78" s="40"/>
      <c r="BI78" s="42">
        <v>0.00010085330667298096</v>
      </c>
      <c r="BJ78" s="43">
        <v>9.989949136539457E-05</v>
      </c>
      <c r="BK78" s="48">
        <v>9.53815307586393E-07</v>
      </c>
      <c r="BL78" s="40"/>
      <c r="BM78" s="42">
        <v>7.684734793571407E-05</v>
      </c>
      <c r="BN78" s="43">
        <v>8.721653153997287E-05</v>
      </c>
      <c r="BO78" s="48">
        <v>-1.0369183604258799E-05</v>
      </c>
      <c r="BP78" s="40"/>
      <c r="BQ78" s="42">
        <v>0.00011622090631797356</v>
      </c>
      <c r="BR78" s="43">
        <v>9.12541273213572E-05</v>
      </c>
      <c r="BS78" s="48">
        <v>2.4966778996616363E-05</v>
      </c>
      <c r="BT78" s="40"/>
      <c r="BU78" s="42">
        <v>0.00011831227031987522</v>
      </c>
      <c r="BV78" s="43">
        <v>8.664927262749477E-05</v>
      </c>
      <c r="BW78" s="48">
        <v>3.166299769238045E-05</v>
      </c>
      <c r="BX78" s="40"/>
      <c r="BY78" s="42">
        <v>9.408001505280241E-05</v>
      </c>
      <c r="BZ78" s="43">
        <v>9.370162653530116E-05</v>
      </c>
      <c r="CA78" s="48">
        <v>3.78388517501254E-07</v>
      </c>
      <c r="CB78" s="40"/>
      <c r="CC78" s="42">
        <v>0.00010260155290468015</v>
      </c>
      <c r="CD78" s="43">
        <v>9.279767908120529E-05</v>
      </c>
      <c r="CE78" s="48">
        <v>9.803873823474856E-06</v>
      </c>
      <c r="CF78" s="40"/>
      <c r="CG78" s="42">
        <v>0.0001160122848723088</v>
      </c>
      <c r="CH78" s="43">
        <v>0.00010821392311947912</v>
      </c>
      <c r="CI78" s="48">
        <v>7.798361752829673E-06</v>
      </c>
      <c r="CJ78" s="40"/>
      <c r="CK78" s="42">
        <v>0.0001123666816142098</v>
      </c>
      <c r="CL78" s="43">
        <v>8.021166442742437E-05</v>
      </c>
      <c r="CM78" s="48">
        <v>3.2155017186785435E-05</v>
      </c>
      <c r="CN78" s="40"/>
      <c r="CO78" s="42">
        <v>0.00010685008162464999</v>
      </c>
      <c r="CP78" s="43">
        <v>9.391857902476492E-05</v>
      </c>
      <c r="CQ78" s="48">
        <v>1.2931502599885066E-05</v>
      </c>
      <c r="CR78" s="40"/>
      <c r="CS78" s="42">
        <v>0.00011691153662301026</v>
      </c>
      <c r="CT78" s="43">
        <v>8.602563563942055E-05</v>
      </c>
      <c r="CU78" s="48">
        <v>3.088590098358971E-05</v>
      </c>
      <c r="CV78" s="40"/>
      <c r="CX78" s="22"/>
    </row>
    <row r="79" spans="2:102" s="11" customFormat="1" ht="15" customHeight="1" outlineLevel="1">
      <c r="B79" s="13"/>
      <c r="C79" s="3" t="s">
        <v>125</v>
      </c>
      <c r="D79" s="3" t="s">
        <v>133</v>
      </c>
      <c r="E79" s="81" t="s">
        <v>214</v>
      </c>
      <c r="F79" s="82" t="s">
        <v>214</v>
      </c>
      <c r="G79" s="83" t="s">
        <v>214</v>
      </c>
      <c r="H79" s="15"/>
      <c r="I79" s="81" t="s">
        <v>214</v>
      </c>
      <c r="J79" s="82" t="s">
        <v>214</v>
      </c>
      <c r="K79" s="83" t="s">
        <v>214</v>
      </c>
      <c r="L79" s="15"/>
      <c r="M79" s="81" t="s">
        <v>214</v>
      </c>
      <c r="N79" s="82" t="s">
        <v>214</v>
      </c>
      <c r="O79" s="83" t="s">
        <v>214</v>
      </c>
      <c r="P79" s="15"/>
      <c r="Q79" s="81" t="s">
        <v>214</v>
      </c>
      <c r="R79" s="82" t="s">
        <v>214</v>
      </c>
      <c r="S79" s="83" t="s">
        <v>214</v>
      </c>
      <c r="T79" s="15"/>
      <c r="U79" s="81" t="s">
        <v>214</v>
      </c>
      <c r="V79" s="82" t="s">
        <v>214</v>
      </c>
      <c r="W79" s="83" t="s">
        <v>214</v>
      </c>
      <c r="X79" s="15"/>
      <c r="Y79" s="81" t="s">
        <v>214</v>
      </c>
      <c r="Z79" s="82" t="s">
        <v>214</v>
      </c>
      <c r="AA79" s="83" t="s">
        <v>214</v>
      </c>
      <c r="AB79" s="15"/>
      <c r="AC79" s="81" t="s">
        <v>214</v>
      </c>
      <c r="AD79" s="82" t="s">
        <v>214</v>
      </c>
      <c r="AE79" s="83" t="s">
        <v>214</v>
      </c>
      <c r="AF79" s="15"/>
      <c r="AG79" s="81" t="s">
        <v>214</v>
      </c>
      <c r="AH79" s="82" t="s">
        <v>214</v>
      </c>
      <c r="AI79" s="83" t="s">
        <v>214</v>
      </c>
      <c r="AJ79" s="15"/>
      <c r="AK79" s="81" t="s">
        <v>214</v>
      </c>
      <c r="AL79" s="82" t="s">
        <v>214</v>
      </c>
      <c r="AM79" s="83" t="s">
        <v>214</v>
      </c>
      <c r="AN79" s="15"/>
      <c r="AO79" s="81" t="s">
        <v>214</v>
      </c>
      <c r="AP79" s="82" t="s">
        <v>214</v>
      </c>
      <c r="AQ79" s="83" t="s">
        <v>214</v>
      </c>
      <c r="AR79" s="15"/>
      <c r="AS79" s="81" t="s">
        <v>214</v>
      </c>
      <c r="AT79" s="82" t="s">
        <v>214</v>
      </c>
      <c r="AU79" s="83" t="s">
        <v>214</v>
      </c>
      <c r="AV79" s="15"/>
      <c r="AW79" s="81" t="s">
        <v>214</v>
      </c>
      <c r="AX79" s="82" t="s">
        <v>214</v>
      </c>
      <c r="AY79" s="83" t="s">
        <v>214</v>
      </c>
      <c r="AZ79" s="15"/>
      <c r="BA79" s="81" t="s">
        <v>214</v>
      </c>
      <c r="BB79" s="82" t="s">
        <v>214</v>
      </c>
      <c r="BC79" s="83" t="s">
        <v>214</v>
      </c>
      <c r="BD79" s="15"/>
      <c r="BE79" s="81" t="s">
        <v>214</v>
      </c>
      <c r="BF79" s="82" t="s">
        <v>214</v>
      </c>
      <c r="BG79" s="83" t="s">
        <v>214</v>
      </c>
      <c r="BH79" s="15"/>
      <c r="BI79" s="81" t="s">
        <v>214</v>
      </c>
      <c r="BJ79" s="82" t="s">
        <v>214</v>
      </c>
      <c r="BK79" s="83" t="s">
        <v>214</v>
      </c>
      <c r="BL79" s="15"/>
      <c r="BM79" s="81" t="s">
        <v>214</v>
      </c>
      <c r="BN79" s="82" t="s">
        <v>214</v>
      </c>
      <c r="BO79" s="83" t="s">
        <v>214</v>
      </c>
      <c r="BP79" s="15"/>
      <c r="BQ79" s="81" t="s">
        <v>214</v>
      </c>
      <c r="BR79" s="82" t="s">
        <v>214</v>
      </c>
      <c r="BS79" s="83" t="s">
        <v>214</v>
      </c>
      <c r="BT79" s="15"/>
      <c r="BU79" s="81" t="s">
        <v>214</v>
      </c>
      <c r="BV79" s="82" t="s">
        <v>214</v>
      </c>
      <c r="BW79" s="83" t="s">
        <v>214</v>
      </c>
      <c r="BX79" s="15"/>
      <c r="BY79" s="81" t="s">
        <v>214</v>
      </c>
      <c r="BZ79" s="82" t="s">
        <v>214</v>
      </c>
      <c r="CA79" s="83" t="s">
        <v>214</v>
      </c>
      <c r="CB79" s="15"/>
      <c r="CC79" s="81" t="s">
        <v>214</v>
      </c>
      <c r="CD79" s="82" t="s">
        <v>214</v>
      </c>
      <c r="CE79" s="83" t="s">
        <v>214</v>
      </c>
      <c r="CF79" s="15"/>
      <c r="CG79" s="81" t="s">
        <v>214</v>
      </c>
      <c r="CH79" s="82" t="s">
        <v>214</v>
      </c>
      <c r="CI79" s="83" t="s">
        <v>214</v>
      </c>
      <c r="CJ79" s="15"/>
      <c r="CK79" s="81" t="s">
        <v>214</v>
      </c>
      <c r="CL79" s="82" t="s">
        <v>214</v>
      </c>
      <c r="CM79" s="83" t="s">
        <v>214</v>
      </c>
      <c r="CN79" s="15"/>
      <c r="CO79" s="81" t="s">
        <v>214</v>
      </c>
      <c r="CP79" s="82" t="s">
        <v>214</v>
      </c>
      <c r="CQ79" s="83" t="s">
        <v>214</v>
      </c>
      <c r="CR79" s="15"/>
      <c r="CS79" s="81" t="s">
        <v>214</v>
      </c>
      <c r="CT79" s="82" t="s">
        <v>214</v>
      </c>
      <c r="CU79" s="83" t="s">
        <v>214</v>
      </c>
      <c r="CV79" s="15"/>
      <c r="CX79" s="26"/>
    </row>
    <row r="80" spans="2:102" s="11" customFormat="1" ht="15" customHeight="1" outlineLevel="1">
      <c r="B80" s="13"/>
      <c r="C80" s="3" t="s">
        <v>125</v>
      </c>
      <c r="D80" s="3" t="s">
        <v>134</v>
      </c>
      <c r="E80" s="81" t="s">
        <v>214</v>
      </c>
      <c r="F80" s="82" t="s">
        <v>214</v>
      </c>
      <c r="G80" s="83" t="s">
        <v>214</v>
      </c>
      <c r="H80" s="15"/>
      <c r="I80" s="81" t="s">
        <v>214</v>
      </c>
      <c r="J80" s="82" t="s">
        <v>214</v>
      </c>
      <c r="K80" s="83" t="s">
        <v>214</v>
      </c>
      <c r="L80" s="15"/>
      <c r="M80" s="81" t="s">
        <v>214</v>
      </c>
      <c r="N80" s="82" t="s">
        <v>214</v>
      </c>
      <c r="O80" s="83" t="s">
        <v>214</v>
      </c>
      <c r="P80" s="15"/>
      <c r="Q80" s="81" t="s">
        <v>214</v>
      </c>
      <c r="R80" s="82" t="s">
        <v>214</v>
      </c>
      <c r="S80" s="83" t="s">
        <v>214</v>
      </c>
      <c r="T80" s="15"/>
      <c r="U80" s="81" t="s">
        <v>214</v>
      </c>
      <c r="V80" s="82" t="s">
        <v>214</v>
      </c>
      <c r="W80" s="83" t="s">
        <v>214</v>
      </c>
      <c r="X80" s="15"/>
      <c r="Y80" s="81" t="s">
        <v>214</v>
      </c>
      <c r="Z80" s="82" t="s">
        <v>214</v>
      </c>
      <c r="AA80" s="83" t="s">
        <v>214</v>
      </c>
      <c r="AB80" s="15"/>
      <c r="AC80" s="81" t="s">
        <v>214</v>
      </c>
      <c r="AD80" s="82" t="s">
        <v>214</v>
      </c>
      <c r="AE80" s="83" t="s">
        <v>214</v>
      </c>
      <c r="AF80" s="15"/>
      <c r="AG80" s="81" t="s">
        <v>214</v>
      </c>
      <c r="AH80" s="82" t="s">
        <v>214</v>
      </c>
      <c r="AI80" s="83" t="s">
        <v>214</v>
      </c>
      <c r="AJ80" s="15"/>
      <c r="AK80" s="81" t="s">
        <v>214</v>
      </c>
      <c r="AL80" s="82" t="s">
        <v>214</v>
      </c>
      <c r="AM80" s="83" t="s">
        <v>214</v>
      </c>
      <c r="AN80" s="15"/>
      <c r="AO80" s="81" t="s">
        <v>214</v>
      </c>
      <c r="AP80" s="82" t="s">
        <v>214</v>
      </c>
      <c r="AQ80" s="83" t="s">
        <v>214</v>
      </c>
      <c r="AR80" s="15"/>
      <c r="AS80" s="81" t="s">
        <v>214</v>
      </c>
      <c r="AT80" s="82" t="s">
        <v>214</v>
      </c>
      <c r="AU80" s="83" t="s">
        <v>214</v>
      </c>
      <c r="AV80" s="15"/>
      <c r="AW80" s="81" t="s">
        <v>214</v>
      </c>
      <c r="AX80" s="82" t="s">
        <v>214</v>
      </c>
      <c r="AY80" s="83" t="s">
        <v>214</v>
      </c>
      <c r="AZ80" s="15"/>
      <c r="BA80" s="81" t="s">
        <v>214</v>
      </c>
      <c r="BB80" s="82" t="s">
        <v>214</v>
      </c>
      <c r="BC80" s="83" t="s">
        <v>214</v>
      </c>
      <c r="BD80" s="15"/>
      <c r="BE80" s="81" t="s">
        <v>214</v>
      </c>
      <c r="BF80" s="82" t="s">
        <v>214</v>
      </c>
      <c r="BG80" s="83" t="s">
        <v>214</v>
      </c>
      <c r="BH80" s="15"/>
      <c r="BI80" s="81" t="s">
        <v>214</v>
      </c>
      <c r="BJ80" s="82" t="s">
        <v>214</v>
      </c>
      <c r="BK80" s="83" t="s">
        <v>214</v>
      </c>
      <c r="BL80" s="15"/>
      <c r="BM80" s="81" t="s">
        <v>214</v>
      </c>
      <c r="BN80" s="82" t="s">
        <v>214</v>
      </c>
      <c r="BO80" s="83" t="s">
        <v>214</v>
      </c>
      <c r="BP80" s="15"/>
      <c r="BQ80" s="81" t="s">
        <v>214</v>
      </c>
      <c r="BR80" s="82" t="s">
        <v>214</v>
      </c>
      <c r="BS80" s="83" t="s">
        <v>214</v>
      </c>
      <c r="BT80" s="15"/>
      <c r="BU80" s="81" t="s">
        <v>214</v>
      </c>
      <c r="BV80" s="82" t="s">
        <v>214</v>
      </c>
      <c r="BW80" s="83" t="s">
        <v>214</v>
      </c>
      <c r="BX80" s="15"/>
      <c r="BY80" s="81" t="s">
        <v>214</v>
      </c>
      <c r="BZ80" s="82" t="s">
        <v>214</v>
      </c>
      <c r="CA80" s="83" t="s">
        <v>214</v>
      </c>
      <c r="CB80" s="15"/>
      <c r="CC80" s="81" t="s">
        <v>214</v>
      </c>
      <c r="CD80" s="82" t="s">
        <v>214</v>
      </c>
      <c r="CE80" s="83" t="s">
        <v>214</v>
      </c>
      <c r="CF80" s="15"/>
      <c r="CG80" s="81" t="s">
        <v>214</v>
      </c>
      <c r="CH80" s="82" t="s">
        <v>214</v>
      </c>
      <c r="CI80" s="83" t="s">
        <v>214</v>
      </c>
      <c r="CJ80" s="15"/>
      <c r="CK80" s="81" t="s">
        <v>214</v>
      </c>
      <c r="CL80" s="82" t="s">
        <v>214</v>
      </c>
      <c r="CM80" s="83" t="s">
        <v>214</v>
      </c>
      <c r="CN80" s="15"/>
      <c r="CO80" s="81" t="s">
        <v>214</v>
      </c>
      <c r="CP80" s="82" t="s">
        <v>214</v>
      </c>
      <c r="CQ80" s="83" t="s">
        <v>214</v>
      </c>
      <c r="CR80" s="15"/>
      <c r="CS80" s="81" t="s">
        <v>214</v>
      </c>
      <c r="CT80" s="82" t="s">
        <v>214</v>
      </c>
      <c r="CU80" s="83" t="s">
        <v>214</v>
      </c>
      <c r="CV80" s="15"/>
      <c r="CX80" s="26"/>
    </row>
    <row r="81" spans="2:102" s="11" customFormat="1" ht="15" customHeight="1" outlineLevel="1">
      <c r="B81" s="13"/>
      <c r="C81" s="3" t="s">
        <v>125</v>
      </c>
      <c r="D81" s="3" t="s">
        <v>135</v>
      </c>
      <c r="E81" s="81" t="s">
        <v>214</v>
      </c>
      <c r="F81" s="82" t="s">
        <v>214</v>
      </c>
      <c r="G81" s="83" t="s">
        <v>214</v>
      </c>
      <c r="H81" s="15"/>
      <c r="I81" s="81" t="s">
        <v>214</v>
      </c>
      <c r="J81" s="82" t="s">
        <v>214</v>
      </c>
      <c r="K81" s="83" t="s">
        <v>214</v>
      </c>
      <c r="L81" s="15"/>
      <c r="M81" s="81" t="s">
        <v>214</v>
      </c>
      <c r="N81" s="82" t="s">
        <v>214</v>
      </c>
      <c r="O81" s="83" t="s">
        <v>214</v>
      </c>
      <c r="P81" s="15"/>
      <c r="Q81" s="81" t="s">
        <v>214</v>
      </c>
      <c r="R81" s="82" t="s">
        <v>214</v>
      </c>
      <c r="S81" s="83" t="s">
        <v>214</v>
      </c>
      <c r="T81" s="15"/>
      <c r="U81" s="81" t="s">
        <v>214</v>
      </c>
      <c r="V81" s="82" t="s">
        <v>214</v>
      </c>
      <c r="W81" s="83" t="s">
        <v>214</v>
      </c>
      <c r="X81" s="15"/>
      <c r="Y81" s="81" t="s">
        <v>214</v>
      </c>
      <c r="Z81" s="82" t="s">
        <v>214</v>
      </c>
      <c r="AA81" s="83" t="s">
        <v>214</v>
      </c>
      <c r="AB81" s="15"/>
      <c r="AC81" s="81" t="s">
        <v>214</v>
      </c>
      <c r="AD81" s="82" t="s">
        <v>214</v>
      </c>
      <c r="AE81" s="83" t="s">
        <v>214</v>
      </c>
      <c r="AF81" s="15"/>
      <c r="AG81" s="81" t="s">
        <v>214</v>
      </c>
      <c r="AH81" s="82" t="s">
        <v>214</v>
      </c>
      <c r="AI81" s="83" t="s">
        <v>214</v>
      </c>
      <c r="AJ81" s="15"/>
      <c r="AK81" s="81" t="s">
        <v>214</v>
      </c>
      <c r="AL81" s="82" t="s">
        <v>214</v>
      </c>
      <c r="AM81" s="83" t="s">
        <v>214</v>
      </c>
      <c r="AN81" s="15"/>
      <c r="AO81" s="81" t="s">
        <v>214</v>
      </c>
      <c r="AP81" s="82" t="s">
        <v>214</v>
      </c>
      <c r="AQ81" s="83" t="s">
        <v>214</v>
      </c>
      <c r="AR81" s="15"/>
      <c r="AS81" s="81" t="s">
        <v>214</v>
      </c>
      <c r="AT81" s="82" t="s">
        <v>214</v>
      </c>
      <c r="AU81" s="83" t="s">
        <v>214</v>
      </c>
      <c r="AV81" s="15"/>
      <c r="AW81" s="81" t="s">
        <v>214</v>
      </c>
      <c r="AX81" s="82" t="s">
        <v>214</v>
      </c>
      <c r="AY81" s="83" t="s">
        <v>214</v>
      </c>
      <c r="AZ81" s="15"/>
      <c r="BA81" s="81" t="s">
        <v>214</v>
      </c>
      <c r="BB81" s="82" t="s">
        <v>214</v>
      </c>
      <c r="BC81" s="83" t="s">
        <v>214</v>
      </c>
      <c r="BD81" s="15"/>
      <c r="BE81" s="81" t="s">
        <v>214</v>
      </c>
      <c r="BF81" s="82" t="s">
        <v>214</v>
      </c>
      <c r="BG81" s="83" t="s">
        <v>214</v>
      </c>
      <c r="BH81" s="15"/>
      <c r="BI81" s="81" t="s">
        <v>214</v>
      </c>
      <c r="BJ81" s="82" t="s">
        <v>214</v>
      </c>
      <c r="BK81" s="83" t="s">
        <v>214</v>
      </c>
      <c r="BL81" s="15"/>
      <c r="BM81" s="81" t="s">
        <v>214</v>
      </c>
      <c r="BN81" s="82" t="s">
        <v>214</v>
      </c>
      <c r="BO81" s="83" t="s">
        <v>214</v>
      </c>
      <c r="BP81" s="15"/>
      <c r="BQ81" s="81" t="s">
        <v>214</v>
      </c>
      <c r="BR81" s="82" t="s">
        <v>214</v>
      </c>
      <c r="BS81" s="83" t="s">
        <v>214</v>
      </c>
      <c r="BT81" s="15"/>
      <c r="BU81" s="81" t="s">
        <v>214</v>
      </c>
      <c r="BV81" s="82" t="s">
        <v>214</v>
      </c>
      <c r="BW81" s="83" t="s">
        <v>214</v>
      </c>
      <c r="BX81" s="15"/>
      <c r="BY81" s="81" t="s">
        <v>214</v>
      </c>
      <c r="BZ81" s="82" t="s">
        <v>214</v>
      </c>
      <c r="CA81" s="83" t="s">
        <v>214</v>
      </c>
      <c r="CB81" s="15"/>
      <c r="CC81" s="81" t="s">
        <v>214</v>
      </c>
      <c r="CD81" s="82" t="s">
        <v>214</v>
      </c>
      <c r="CE81" s="83" t="s">
        <v>214</v>
      </c>
      <c r="CF81" s="15"/>
      <c r="CG81" s="81" t="s">
        <v>214</v>
      </c>
      <c r="CH81" s="82" t="s">
        <v>214</v>
      </c>
      <c r="CI81" s="83" t="s">
        <v>214</v>
      </c>
      <c r="CJ81" s="15"/>
      <c r="CK81" s="81" t="s">
        <v>214</v>
      </c>
      <c r="CL81" s="82" t="s">
        <v>214</v>
      </c>
      <c r="CM81" s="83" t="s">
        <v>214</v>
      </c>
      <c r="CN81" s="15"/>
      <c r="CO81" s="81" t="s">
        <v>214</v>
      </c>
      <c r="CP81" s="82" t="s">
        <v>214</v>
      </c>
      <c r="CQ81" s="83" t="s">
        <v>214</v>
      </c>
      <c r="CR81" s="15"/>
      <c r="CS81" s="81" t="s">
        <v>214</v>
      </c>
      <c r="CT81" s="82" t="s">
        <v>214</v>
      </c>
      <c r="CU81" s="83" t="s">
        <v>214</v>
      </c>
      <c r="CV81" s="15"/>
      <c r="CX81" s="26"/>
    </row>
    <row r="83" spans="1:99" ht="15.75" customHeight="1">
      <c r="A83" s="17"/>
      <c r="E83" s="6"/>
      <c r="F83" s="6"/>
      <c r="G83" s="49"/>
      <c r="I83" s="6"/>
      <c r="J83" s="6"/>
      <c r="K83" s="49"/>
      <c r="M83" s="6"/>
      <c r="N83" s="6"/>
      <c r="O83" s="49"/>
      <c r="Q83" s="6"/>
      <c r="R83" s="6"/>
      <c r="S83" s="49"/>
      <c r="U83" s="6"/>
      <c r="V83" s="6"/>
      <c r="W83" s="49"/>
      <c r="Y83" s="6"/>
      <c r="Z83" s="6"/>
      <c r="AA83" s="49"/>
      <c r="AC83" s="6"/>
      <c r="AD83" s="6"/>
      <c r="AE83" s="49"/>
      <c r="AG83" s="6"/>
      <c r="AH83" s="6"/>
      <c r="AI83" s="49"/>
      <c r="AK83" s="6"/>
      <c r="AL83" s="6"/>
      <c r="AM83" s="49"/>
      <c r="AO83" s="6"/>
      <c r="AP83" s="6"/>
      <c r="AQ83" s="49"/>
      <c r="AS83" s="6"/>
      <c r="AT83" s="6"/>
      <c r="AU83" s="49"/>
      <c r="AW83" s="6"/>
      <c r="AX83" s="6"/>
      <c r="AY83" s="49"/>
      <c r="BA83" s="6"/>
      <c r="BB83" s="6"/>
      <c r="BC83" s="49"/>
      <c r="BE83" s="6"/>
      <c r="BF83" s="6"/>
      <c r="BG83" s="49"/>
      <c r="BI83" s="6"/>
      <c r="BJ83" s="6"/>
      <c r="BK83" s="49"/>
      <c r="BM83" s="6"/>
      <c r="BN83" s="6"/>
      <c r="BO83" s="49"/>
      <c r="BQ83" s="6"/>
      <c r="BR83" s="6"/>
      <c r="BS83" s="49"/>
      <c r="BU83" s="6"/>
      <c r="BV83" s="6"/>
      <c r="BW83" s="49"/>
      <c r="BY83" s="6"/>
      <c r="BZ83" s="6"/>
      <c r="CA83" s="49"/>
      <c r="CC83" s="6"/>
      <c r="CD83" s="6"/>
      <c r="CE83" s="49"/>
      <c r="CG83" s="6"/>
      <c r="CH83" s="6"/>
      <c r="CI83" s="49"/>
      <c r="CK83" s="6"/>
      <c r="CL83" s="6"/>
      <c r="CM83" s="49"/>
      <c r="CO83" s="6"/>
      <c r="CP83" s="6"/>
      <c r="CQ83" s="49"/>
      <c r="CS83" s="6"/>
      <c r="CT83" s="6"/>
      <c r="CU83" s="49"/>
    </row>
  </sheetData>
  <sheetProtection selectLockedCells="1"/>
  <mergeCells count="24">
    <mergeCell ref="CS1:CV1"/>
    <mergeCell ref="AW1:AZ1"/>
    <mergeCell ref="BI1:BL1"/>
    <mergeCell ref="BM1:BP1"/>
    <mergeCell ref="BQ1:BT1"/>
    <mergeCell ref="U1:W1"/>
    <mergeCell ref="BY1:CB1"/>
    <mergeCell ref="BE1:BH1"/>
    <mergeCell ref="CC1:CF1"/>
    <mergeCell ref="CO1:CR1"/>
    <mergeCell ref="CG1:CJ1"/>
    <mergeCell ref="AS1:AU1"/>
    <mergeCell ref="AO1:AQ1"/>
    <mergeCell ref="CK1:CN1"/>
    <mergeCell ref="BU1:BX1"/>
    <mergeCell ref="BA1:BD1"/>
    <mergeCell ref="E1:G1"/>
    <mergeCell ref="Y1:AA1"/>
    <mergeCell ref="AC1:AE1"/>
    <mergeCell ref="AG1:AI1"/>
    <mergeCell ref="AK1:AM1"/>
    <mergeCell ref="M1:O1"/>
    <mergeCell ref="I1:K1"/>
    <mergeCell ref="Q1:S1"/>
  </mergeCells>
  <dataValidations count="2">
    <dataValidation type="decimal" allowBlank="1" showInputMessage="1" showErrorMessage="1" imeMode="off" sqref="CS78 CS74:CT74 CS76:CT76 CS65:CT66 CS49:CT49 CS43 CS53:CT58 CS61:CT62 CS70:CT70 CS72:CT72 CS31:CT42 CS14:CT27 CS10:CT10 AW78 AW74:AX74 AW76:AX76 AW65:AX66 AW49:AX49 AW43 AW53:AX58 AW61:AX62 AW70:AX70 AW72:AX72 AW31:AX42 AW14:AX27 AW10:AX10 BA78 BA74:BB74 BA76:BB76 BA65:BB66 BA49:BB49 BA43 BA53:BB58 BA61:BB62 BA70:BB70 BA72:BB72 BA31:BB42 BA14:BB27 BA10:BB10 BE78 BE74:BF74 BE76:BF76 BE65:BF66 BE49:BF49 BE43 BE53:BF58 BE61:BF62 BE70:BF70 BE72:BF72 BE31:BF42 BE14:BF27 BE10:BF10 BI78 BI74:BJ74 BI76:BJ76 BI65:BJ66 BI49:BJ49 BI43 BI53:BJ58 BI61:BJ62 BI70:BJ70 BI72:BJ72 BI31:BJ42 BI14:BJ27 BI10:BJ10 BM78 BM74:BN74 BM76:BN76 BM65:BN66 BM49:BN49 BM43 BM53:BN58 BM61:BN62 BM70:BN70 BM72:BN72 BM31:BN42 BM14:BN27 BM10:BN10 BQ78 BQ74:BR74 BQ76:BR76 BQ65:BR66 BQ49:BR49 BQ43 BQ53:BR58 BQ61:BR62 BQ70:BR70 BQ72:BR72 BQ31:BR42 BQ14:BR27 BQ10:BR10 BU78 BU74:BV74 BU76:BV76 BU65:BV66 BU49:BV49 BU43 BU53:BV58 BU61:BV62 BU70:BV70">
      <formula1>-99999999999999</formula1>
      <formula2>999999999999999</formula2>
    </dataValidation>
    <dataValidation type="decimal" allowBlank="1" showInputMessage="1" showErrorMessage="1" imeMode="off" sqref="BU72:BV72 BU31:BV42 BU14:BV27 BU10:BV10 BY78 BY74:BZ74 BY76:BZ76 BY65:BZ66 BY49:BZ49 BY43 BY53:BZ58 BY61:BZ62 BY70:BZ70 BY72:BZ72 BY31:BZ42 BY14:BZ27 BY10:BZ10 CC78 CC74:CD74 CC76:CD76 CC65:CD66 CC49:CD49 CC43 CC53:CD58 CC61:CD62 CC70:CD70 CC72:CD72 CC31:CD42 CC14:CD27 CC10:CD10 CG78 CG74:CH74 CG76:CH76 CG65:CH66 CG49:CH49 CG43 CG53:CH58 CG61:CH62 CG70:CH70 CG72:CH72 CG31:CH42 CG14:CH27 CG10:CH10 CK78 CK74:CL74 CK76:CL76 CK65:CL66 CK49:CL49 CK43 CK53:CL58 CK61:CL62 CK70:CL70 CK72:CL72 CK31:CL42 CK14:CL27 CK10:CL10 CO78 CO74:CP74 CO76:CP76 CO65:CP66 CO49:CP49 CO43 CO53:CP58 CO61:CP62 CO70:CP70 CO72:CP72 CO31:CP42 CO14:CP27 CO10:CP10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5" r:id="rId1"/>
  <headerFooter alignWithMargins="0">
    <oddHeader>&amp;L日本貸金業協会　月次実態調査&amp;C&amp;A&amp;R印刷　&amp;D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tabColor indexed="42"/>
    <outlinePr summaryBelow="0" summaryRight="0"/>
    <pageSetUpPr fitToPage="1"/>
  </sheetPr>
  <dimension ref="A1:CV24"/>
  <sheetViews>
    <sheetView showGridLines="0" view="pageBreakPreview" zoomScale="80" zoomScaleNormal="85" zoomScaleSheetLayoutView="80" zoomScalePageLayoutView="0" workbookViewId="0" topLeftCell="A1">
      <pane xSplit="4" ySplit="5" topLeftCell="CI6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CK1" sqref="CK1:CV1"/>
    </sheetView>
  </sheetViews>
  <sheetFormatPr defaultColWidth="9.00390625" defaultRowHeight="15" customHeight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hidden="1" customWidth="1"/>
    <col min="6" max="6" width="11.75390625" style="5" hidden="1" customWidth="1" outlineLevel="1"/>
    <col min="7" max="7" width="8.25390625" style="48" hidden="1" customWidth="1" outlineLevel="1"/>
    <col min="8" max="8" width="4.00390625" style="5" hidden="1" customWidth="1" outlineLevel="1"/>
    <col min="9" max="9" width="11.75390625" style="5" hidden="1" customWidth="1"/>
    <col min="10" max="10" width="11.75390625" style="5" hidden="1" customWidth="1" outlineLevel="1"/>
    <col min="11" max="11" width="9.25390625" style="48" hidden="1" customWidth="1" outlineLevel="1"/>
    <col min="12" max="12" width="4.00390625" style="5" hidden="1" customWidth="1" outlineLevel="1"/>
    <col min="13" max="13" width="11.75390625" style="5" hidden="1" customWidth="1"/>
    <col min="14" max="14" width="11.75390625" style="5" hidden="1" customWidth="1" outlineLevel="1"/>
    <col min="15" max="15" width="9.25390625" style="48" hidden="1" customWidth="1" outlineLevel="1"/>
    <col min="16" max="16" width="4.00390625" style="5" hidden="1" customWidth="1" outlineLevel="1"/>
    <col min="17" max="17" width="11.75390625" style="5" hidden="1" customWidth="1"/>
    <col min="18" max="18" width="10.75390625" style="5" hidden="1" customWidth="1" outlineLevel="1"/>
    <col min="19" max="19" width="9.25390625" style="48" hidden="1" customWidth="1" outlineLevel="1"/>
    <col min="20" max="20" width="4.00390625" style="5" hidden="1" customWidth="1" outlineLevel="1"/>
    <col min="21" max="21" width="11.75390625" style="5" hidden="1" customWidth="1"/>
    <col min="22" max="22" width="10.75390625" style="5" hidden="1" customWidth="1" outlineLevel="1"/>
    <col min="23" max="23" width="9.25390625" style="48" hidden="1" customWidth="1" outlineLevel="1"/>
    <col min="24" max="24" width="4.00390625" style="5" hidden="1" customWidth="1" outlineLevel="1"/>
    <col min="25" max="25" width="11.75390625" style="5" hidden="1" customWidth="1"/>
    <col min="26" max="26" width="10.75390625" style="5" hidden="1" customWidth="1" outlineLevel="1"/>
    <col min="27" max="27" width="9.25390625" style="48" hidden="1" customWidth="1" outlineLevel="1"/>
    <col min="28" max="28" width="4.00390625" style="5" hidden="1" customWidth="1" outlineLevel="1"/>
    <col min="29" max="29" width="11.75390625" style="5" hidden="1" customWidth="1"/>
    <col min="30" max="30" width="10.75390625" style="5" hidden="1" customWidth="1" outlineLevel="1"/>
    <col min="31" max="31" width="9.25390625" style="48" hidden="1" customWidth="1" outlineLevel="1"/>
    <col min="32" max="32" width="4.00390625" style="5" hidden="1" customWidth="1" outlineLevel="1"/>
    <col min="33" max="33" width="11.75390625" style="5" hidden="1" customWidth="1"/>
    <col min="34" max="34" width="10.75390625" style="5" hidden="1" customWidth="1" outlineLevel="1"/>
    <col min="35" max="35" width="9.25390625" style="48" hidden="1" customWidth="1" outlineLevel="1"/>
    <col min="36" max="36" width="4.00390625" style="5" hidden="1" customWidth="1" outlineLevel="1"/>
    <col min="37" max="37" width="11.75390625" style="5" hidden="1" customWidth="1"/>
    <col min="38" max="38" width="10.75390625" style="5" hidden="1" customWidth="1" outlineLevel="1"/>
    <col min="39" max="39" width="9.25390625" style="48" hidden="1" customWidth="1" outlineLevel="1"/>
    <col min="40" max="40" width="4.00390625" style="5" hidden="1" customWidth="1" outlineLevel="1"/>
    <col min="41" max="41" width="11.75390625" style="5" hidden="1" customWidth="1"/>
    <col min="42" max="42" width="10.75390625" style="5" hidden="1" customWidth="1" outlineLevel="1"/>
    <col min="43" max="43" width="9.25390625" style="48" hidden="1" customWidth="1" outlineLevel="1"/>
    <col min="44" max="44" width="4.00390625" style="5" hidden="1" customWidth="1" outlineLevel="1"/>
    <col min="45" max="45" width="11.75390625" style="5" hidden="1" customWidth="1"/>
    <col min="46" max="46" width="10.75390625" style="5" hidden="1" customWidth="1" outlineLevel="1"/>
    <col min="47" max="47" width="9.25390625" style="48" hidden="1" customWidth="1" outlineLevel="1"/>
    <col min="48" max="48" width="4.00390625" style="5" hidden="1" customWidth="1" outlineLevel="1"/>
    <col min="49" max="49" width="11.75390625" style="5" hidden="1" customWidth="1"/>
    <col min="50" max="50" width="10.75390625" style="5" hidden="1" customWidth="1" outlineLevel="1"/>
    <col min="51" max="51" width="9.25390625" style="48" hidden="1" customWidth="1" outlineLevel="1"/>
    <col min="52" max="52" width="4.00390625" style="5" hidden="1" customWidth="1" outlineLevel="1"/>
    <col min="53" max="53" width="11.75390625" style="5" bestFit="1" customWidth="1"/>
    <col min="54" max="54" width="10.75390625" style="5" customWidth="1" outlineLevel="1"/>
    <col min="55" max="55" width="9.25390625" style="48" customWidth="1" outlineLevel="1"/>
    <col min="56" max="56" width="4.00390625" style="5" customWidth="1" outlineLevel="1"/>
    <col min="57" max="57" width="11.75390625" style="5" bestFit="1" customWidth="1"/>
    <col min="58" max="58" width="10.75390625" style="5" customWidth="1" outlineLevel="1"/>
    <col min="59" max="59" width="9.25390625" style="48" customWidth="1" outlineLevel="1"/>
    <col min="60" max="60" width="4.00390625" style="5" customWidth="1" outlineLevel="1"/>
    <col min="61" max="61" width="11.75390625" style="5" bestFit="1" customWidth="1"/>
    <col min="62" max="62" width="10.75390625" style="5" customWidth="1" outlineLevel="1"/>
    <col min="63" max="63" width="9.25390625" style="48" customWidth="1" outlineLevel="1"/>
    <col min="64" max="64" width="4.00390625" style="5" customWidth="1" outlineLevel="1"/>
    <col min="65" max="65" width="11.75390625" style="5" bestFit="1" customWidth="1"/>
    <col min="66" max="66" width="10.75390625" style="5" customWidth="1" outlineLevel="1"/>
    <col min="67" max="67" width="9.25390625" style="48" customWidth="1" outlineLevel="1"/>
    <col min="68" max="68" width="4.00390625" style="5" customWidth="1" outlineLevel="1"/>
    <col min="69" max="69" width="11.75390625" style="5" bestFit="1" customWidth="1"/>
    <col min="70" max="70" width="10.75390625" style="5" customWidth="1" outlineLevel="1"/>
    <col min="71" max="71" width="9.25390625" style="48" customWidth="1" outlineLevel="1"/>
    <col min="72" max="72" width="4.00390625" style="5" customWidth="1" outlineLevel="1"/>
    <col min="73" max="73" width="11.75390625" style="5" bestFit="1" customWidth="1"/>
    <col min="74" max="74" width="10.75390625" style="5" customWidth="1" outlineLevel="1"/>
    <col min="75" max="75" width="9.25390625" style="48" customWidth="1" outlineLevel="1"/>
    <col min="76" max="76" width="4.00390625" style="5" customWidth="1" outlineLevel="1"/>
    <col min="77" max="77" width="11.75390625" style="5" bestFit="1" customWidth="1"/>
    <col min="78" max="78" width="10.75390625" style="5" customWidth="1" outlineLevel="1"/>
    <col min="79" max="79" width="9.25390625" style="48" customWidth="1" outlineLevel="1"/>
    <col min="80" max="80" width="4.00390625" style="5" customWidth="1" outlineLevel="1"/>
    <col min="81" max="81" width="11.75390625" style="5" bestFit="1" customWidth="1"/>
    <col min="82" max="82" width="10.75390625" style="5" customWidth="1" outlineLevel="1"/>
    <col min="83" max="83" width="9.25390625" style="48" customWidth="1" outlineLevel="1"/>
    <col min="84" max="84" width="4.00390625" style="5" customWidth="1" outlineLevel="1"/>
    <col min="85" max="85" width="11.75390625" style="5" bestFit="1" customWidth="1"/>
    <col min="86" max="86" width="10.75390625" style="5" customWidth="1" outlineLevel="1"/>
    <col min="87" max="87" width="9.25390625" style="48" customWidth="1" outlineLevel="1"/>
    <col min="88" max="88" width="4.00390625" style="5" customWidth="1" outlineLevel="1"/>
    <col min="89" max="89" width="11.75390625" style="5" bestFit="1" customWidth="1"/>
    <col min="90" max="90" width="10.75390625" style="5" customWidth="1" outlineLevel="1"/>
    <col min="91" max="91" width="9.25390625" style="48" customWidth="1" outlineLevel="1"/>
    <col min="92" max="92" width="4.00390625" style="5" customWidth="1" outlineLevel="1"/>
    <col min="93" max="93" width="11.75390625" style="5" bestFit="1" customWidth="1"/>
    <col min="94" max="94" width="10.75390625" style="5" customWidth="1" outlineLevel="1"/>
    <col min="95" max="95" width="9.25390625" style="48" customWidth="1" outlineLevel="1"/>
    <col min="96" max="96" width="4.00390625" style="5" customWidth="1" outlineLevel="1"/>
    <col min="97" max="97" width="11.75390625" style="5" bestFit="1" customWidth="1"/>
    <col min="98" max="98" width="10.75390625" style="5" customWidth="1" outlineLevel="1"/>
    <col min="99" max="99" width="9.25390625" style="48" customWidth="1" outlineLevel="1"/>
    <col min="100" max="100" width="4.00390625" style="5" customWidth="1" outlineLevel="1"/>
    <col min="101" max="101" width="0" style="6" hidden="1" customWidth="1"/>
    <col min="102" max="16384" width="9.00390625" style="6" customWidth="1"/>
  </cols>
  <sheetData>
    <row r="1" spans="1:100" s="59" customFormat="1" ht="15" customHeight="1">
      <c r="A1" s="58" t="s">
        <v>138</v>
      </c>
      <c r="D1" s="59" t="s">
        <v>132</v>
      </c>
      <c r="E1" s="140" t="s">
        <v>219</v>
      </c>
      <c r="F1" s="141"/>
      <c r="G1" s="141"/>
      <c r="H1" s="23"/>
      <c r="I1" s="140" t="s">
        <v>221</v>
      </c>
      <c r="J1" s="141"/>
      <c r="K1" s="141"/>
      <c r="M1" s="140" t="s">
        <v>222</v>
      </c>
      <c r="N1" s="141"/>
      <c r="O1" s="141"/>
      <c r="Q1" s="140" t="s">
        <v>225</v>
      </c>
      <c r="R1" s="141"/>
      <c r="S1" s="141"/>
      <c r="U1" s="140" t="s">
        <v>227</v>
      </c>
      <c r="V1" s="141"/>
      <c r="W1" s="141"/>
      <c r="Y1" s="140" t="s">
        <v>228</v>
      </c>
      <c r="Z1" s="141"/>
      <c r="AA1" s="141"/>
      <c r="AC1" s="140" t="s">
        <v>230</v>
      </c>
      <c r="AD1" s="141"/>
      <c r="AE1" s="141"/>
      <c r="AG1" s="140" t="s">
        <v>232</v>
      </c>
      <c r="AH1" s="141"/>
      <c r="AI1" s="141"/>
      <c r="AK1" s="140" t="s">
        <v>234</v>
      </c>
      <c r="AL1" s="141"/>
      <c r="AM1" s="141"/>
      <c r="AO1" s="140" t="s">
        <v>236</v>
      </c>
      <c r="AP1" s="141"/>
      <c r="AQ1" s="141"/>
      <c r="AS1" s="140" t="s">
        <v>237</v>
      </c>
      <c r="AT1" s="141"/>
      <c r="AU1" s="141"/>
      <c r="AW1" s="140" t="s">
        <v>238</v>
      </c>
      <c r="AX1" s="141"/>
      <c r="AY1" s="141"/>
      <c r="BA1" s="140" t="s">
        <v>239</v>
      </c>
      <c r="BB1" s="141"/>
      <c r="BC1" s="141"/>
      <c r="BE1" s="140" t="s">
        <v>240</v>
      </c>
      <c r="BF1" s="141"/>
      <c r="BG1" s="141"/>
      <c r="BI1" s="140" t="s">
        <v>242</v>
      </c>
      <c r="BJ1" s="141"/>
      <c r="BK1" s="141"/>
      <c r="BM1" s="140" t="s">
        <v>243</v>
      </c>
      <c r="BN1" s="141"/>
      <c r="BO1" s="141"/>
      <c r="BQ1" s="140" t="s">
        <v>244</v>
      </c>
      <c r="BR1" s="141"/>
      <c r="BS1" s="141"/>
      <c r="BU1" s="140" t="s">
        <v>245</v>
      </c>
      <c r="BV1" s="141"/>
      <c r="BW1" s="141"/>
      <c r="BY1" s="140" t="s">
        <v>247</v>
      </c>
      <c r="BZ1" s="141"/>
      <c r="CA1" s="141"/>
      <c r="CC1" s="140" t="s">
        <v>248</v>
      </c>
      <c r="CD1" s="141"/>
      <c r="CE1" s="141"/>
      <c r="CG1" s="140" t="s">
        <v>249</v>
      </c>
      <c r="CH1" s="141"/>
      <c r="CI1" s="141"/>
      <c r="CK1" s="140" t="s">
        <v>293</v>
      </c>
      <c r="CL1" s="141"/>
      <c r="CM1" s="141"/>
      <c r="CN1" s="141"/>
      <c r="CO1" s="140" t="s">
        <v>296</v>
      </c>
      <c r="CP1" s="141"/>
      <c r="CQ1" s="141"/>
      <c r="CR1" s="141"/>
      <c r="CS1" s="140" t="s">
        <v>297</v>
      </c>
      <c r="CT1" s="141"/>
      <c r="CU1" s="141"/>
      <c r="CV1" s="141"/>
    </row>
    <row r="2" spans="1:100" s="59" customFormat="1" ht="15" customHeight="1">
      <c r="A2" s="58"/>
      <c r="D2" s="59" t="s">
        <v>130</v>
      </c>
      <c r="E2" s="67"/>
      <c r="F2" s="68">
        <v>57</v>
      </c>
      <c r="G2" s="70"/>
      <c r="H2" s="68"/>
      <c r="I2" s="67"/>
      <c r="J2" s="68">
        <v>57</v>
      </c>
      <c r="K2" s="70"/>
      <c r="L2" s="68"/>
      <c r="M2" s="67"/>
      <c r="N2" s="68">
        <v>57</v>
      </c>
      <c r="O2" s="70"/>
      <c r="P2" s="68"/>
      <c r="Q2" s="67"/>
      <c r="R2" s="68">
        <v>57</v>
      </c>
      <c r="S2" s="70"/>
      <c r="T2" s="68"/>
      <c r="U2" s="67"/>
      <c r="V2" s="68">
        <v>57</v>
      </c>
      <c r="W2" s="70"/>
      <c r="X2" s="68"/>
      <c r="Y2" s="67"/>
      <c r="Z2" s="68">
        <v>56</v>
      </c>
      <c r="AA2" s="70"/>
      <c r="AB2" s="68"/>
      <c r="AC2" s="67"/>
      <c r="AD2" s="68">
        <v>55</v>
      </c>
      <c r="AE2" s="70"/>
      <c r="AF2" s="68"/>
      <c r="AG2" s="67"/>
      <c r="AH2" s="68">
        <v>55</v>
      </c>
      <c r="AI2" s="70"/>
      <c r="AJ2" s="68"/>
      <c r="AK2" s="67"/>
      <c r="AL2" s="68">
        <v>55</v>
      </c>
      <c r="AM2" s="70"/>
      <c r="AN2" s="68"/>
      <c r="AO2" s="67"/>
      <c r="AP2" s="68">
        <v>55</v>
      </c>
      <c r="AQ2" s="70"/>
      <c r="AR2" s="68"/>
      <c r="AS2" s="67"/>
      <c r="AT2" s="59" t="s">
        <v>233</v>
      </c>
      <c r="AU2" s="70"/>
      <c r="AV2" s="68"/>
      <c r="AW2" s="67"/>
      <c r="AX2" s="68">
        <v>55</v>
      </c>
      <c r="AY2" s="70"/>
      <c r="AZ2" s="68"/>
      <c r="BA2" s="67"/>
      <c r="BB2" s="68">
        <v>55</v>
      </c>
      <c r="BC2" s="70"/>
      <c r="BD2" s="68"/>
      <c r="BE2" s="67"/>
      <c r="BF2" s="68">
        <v>55</v>
      </c>
      <c r="BG2" s="70"/>
      <c r="BH2" s="68"/>
      <c r="BI2" s="67"/>
      <c r="BJ2" s="68">
        <v>55</v>
      </c>
      <c r="BK2" s="70"/>
      <c r="BL2" s="68"/>
      <c r="BM2" s="67"/>
      <c r="BN2" s="68">
        <v>55</v>
      </c>
      <c r="BO2" s="70"/>
      <c r="BP2" s="68"/>
      <c r="BQ2" s="67"/>
      <c r="BR2" s="68">
        <v>55</v>
      </c>
      <c r="BS2" s="70"/>
      <c r="BT2" s="68"/>
      <c r="BU2" s="67"/>
      <c r="BV2" s="68">
        <v>55</v>
      </c>
      <c r="BW2" s="70"/>
      <c r="BX2" s="68"/>
      <c r="BY2" s="67"/>
      <c r="BZ2" s="68">
        <v>55</v>
      </c>
      <c r="CA2" s="70"/>
      <c r="CB2" s="68"/>
      <c r="CC2" s="67"/>
      <c r="CD2" s="68">
        <v>55</v>
      </c>
      <c r="CE2" s="70"/>
      <c r="CF2" s="68"/>
      <c r="CG2" s="67"/>
      <c r="CH2" s="68">
        <v>55</v>
      </c>
      <c r="CI2" s="70"/>
      <c r="CJ2" s="68"/>
      <c r="CK2" s="67"/>
      <c r="CL2" s="68">
        <v>55</v>
      </c>
      <c r="CM2" s="70"/>
      <c r="CN2" s="68"/>
      <c r="CO2" s="67"/>
      <c r="CP2" s="68">
        <v>55</v>
      </c>
      <c r="CQ2" s="70"/>
      <c r="CR2" s="68"/>
      <c r="CS2" s="67"/>
      <c r="CT2" s="68">
        <v>55</v>
      </c>
      <c r="CU2" s="70"/>
      <c r="CV2" s="68"/>
    </row>
    <row r="3" spans="4:99" s="23" customFormat="1" ht="15" customHeight="1">
      <c r="D3" s="23" t="s">
        <v>131</v>
      </c>
      <c r="E3" s="27" t="s">
        <v>111</v>
      </c>
      <c r="F3" s="28" t="s">
        <v>0</v>
      </c>
      <c r="G3" s="53" t="s">
        <v>1</v>
      </c>
      <c r="I3" s="27" t="s">
        <v>215</v>
      </c>
      <c r="J3" s="28" t="s">
        <v>216</v>
      </c>
      <c r="K3" s="53" t="s">
        <v>217</v>
      </c>
      <c r="M3" s="27" t="s">
        <v>111</v>
      </c>
      <c r="N3" s="28" t="s">
        <v>0</v>
      </c>
      <c r="O3" s="53" t="s">
        <v>1</v>
      </c>
      <c r="Q3" s="27" t="s">
        <v>111</v>
      </c>
      <c r="R3" s="28" t="s">
        <v>0</v>
      </c>
      <c r="S3" s="53" t="s">
        <v>1</v>
      </c>
      <c r="U3" s="27" t="s">
        <v>215</v>
      </c>
      <c r="V3" s="28" t="s">
        <v>216</v>
      </c>
      <c r="W3" s="53" t="s">
        <v>217</v>
      </c>
      <c r="Y3" s="27" t="s">
        <v>111</v>
      </c>
      <c r="Z3" s="28" t="s">
        <v>0</v>
      </c>
      <c r="AA3" s="53" t="s">
        <v>1</v>
      </c>
      <c r="AC3" s="27" t="s">
        <v>215</v>
      </c>
      <c r="AD3" s="28" t="s">
        <v>216</v>
      </c>
      <c r="AE3" s="53" t="s">
        <v>217</v>
      </c>
      <c r="AG3" s="27" t="s">
        <v>111</v>
      </c>
      <c r="AH3" s="28" t="s">
        <v>0</v>
      </c>
      <c r="AI3" s="53" t="s">
        <v>1</v>
      </c>
      <c r="AK3" s="27" t="s">
        <v>111</v>
      </c>
      <c r="AL3" s="28" t="s">
        <v>0</v>
      </c>
      <c r="AM3" s="53" t="s">
        <v>1</v>
      </c>
      <c r="AO3" s="27" t="s">
        <v>111</v>
      </c>
      <c r="AP3" s="28" t="s">
        <v>0</v>
      </c>
      <c r="AQ3" s="53" t="s">
        <v>1</v>
      </c>
      <c r="AS3" s="27" t="s">
        <v>111</v>
      </c>
      <c r="AT3" s="28" t="s">
        <v>0</v>
      </c>
      <c r="AU3" s="53" t="s">
        <v>1</v>
      </c>
      <c r="AW3" s="27" t="s">
        <v>111</v>
      </c>
      <c r="AX3" s="28" t="s">
        <v>0</v>
      </c>
      <c r="AY3" s="53" t="s">
        <v>1</v>
      </c>
      <c r="BA3" s="27" t="s">
        <v>111</v>
      </c>
      <c r="BB3" s="28" t="s">
        <v>0</v>
      </c>
      <c r="BC3" s="53" t="s">
        <v>1</v>
      </c>
      <c r="BE3" s="27" t="s">
        <v>111</v>
      </c>
      <c r="BF3" s="28" t="s">
        <v>0</v>
      </c>
      <c r="BG3" s="53" t="s">
        <v>1</v>
      </c>
      <c r="BI3" s="27" t="s">
        <v>111</v>
      </c>
      <c r="BJ3" s="28" t="s">
        <v>0</v>
      </c>
      <c r="BK3" s="53" t="s">
        <v>1</v>
      </c>
      <c r="BM3" s="27" t="s">
        <v>111</v>
      </c>
      <c r="BN3" s="28" t="s">
        <v>0</v>
      </c>
      <c r="BO3" s="53" t="s">
        <v>1</v>
      </c>
      <c r="BQ3" s="27" t="s">
        <v>111</v>
      </c>
      <c r="BR3" s="28" t="s">
        <v>0</v>
      </c>
      <c r="BS3" s="53" t="s">
        <v>1</v>
      </c>
      <c r="BU3" s="27" t="s">
        <v>111</v>
      </c>
      <c r="BV3" s="28" t="s">
        <v>0</v>
      </c>
      <c r="BW3" s="53" t="s">
        <v>1</v>
      </c>
      <c r="BY3" s="27" t="s">
        <v>111</v>
      </c>
      <c r="BZ3" s="28" t="s">
        <v>0</v>
      </c>
      <c r="CA3" s="53" t="s">
        <v>1</v>
      </c>
      <c r="CC3" s="27" t="s">
        <v>111</v>
      </c>
      <c r="CD3" s="28" t="s">
        <v>0</v>
      </c>
      <c r="CE3" s="53" t="s">
        <v>1</v>
      </c>
      <c r="CG3" s="27" t="s">
        <v>111</v>
      </c>
      <c r="CH3" s="28" t="s">
        <v>0</v>
      </c>
      <c r="CI3" s="53" t="s">
        <v>1</v>
      </c>
      <c r="CK3" s="27" t="s">
        <v>111</v>
      </c>
      <c r="CL3" s="28" t="s">
        <v>0</v>
      </c>
      <c r="CM3" s="53" t="s">
        <v>1</v>
      </c>
      <c r="CO3" s="27" t="s">
        <v>111</v>
      </c>
      <c r="CP3" s="28" t="s">
        <v>0</v>
      </c>
      <c r="CQ3" s="53" t="s">
        <v>1</v>
      </c>
      <c r="CS3" s="27" t="s">
        <v>111</v>
      </c>
      <c r="CT3" s="28" t="s">
        <v>0</v>
      </c>
      <c r="CU3" s="53" t="s">
        <v>1</v>
      </c>
    </row>
    <row r="4" spans="6:99" s="4" customFormat="1" ht="15" customHeight="1">
      <c r="F4" s="1"/>
      <c r="G4" s="54"/>
      <c r="J4" s="1"/>
      <c r="K4" s="54"/>
      <c r="N4" s="1"/>
      <c r="O4" s="54"/>
      <c r="R4" s="1"/>
      <c r="S4" s="54"/>
      <c r="V4" s="1"/>
      <c r="W4" s="54"/>
      <c r="Z4" s="1"/>
      <c r="AA4" s="54"/>
      <c r="AD4" s="1"/>
      <c r="AE4" s="54"/>
      <c r="AH4" s="1"/>
      <c r="AI4" s="54"/>
      <c r="AL4" s="1"/>
      <c r="AM4" s="54"/>
      <c r="AP4" s="1"/>
      <c r="AQ4" s="54"/>
      <c r="AT4" s="1"/>
      <c r="AU4" s="54"/>
      <c r="AX4" s="1"/>
      <c r="AY4" s="54"/>
      <c r="BB4" s="1"/>
      <c r="BC4" s="54"/>
      <c r="BF4" s="1"/>
      <c r="BG4" s="54"/>
      <c r="BJ4" s="1"/>
      <c r="BK4" s="54"/>
      <c r="BN4" s="1"/>
      <c r="BO4" s="54"/>
      <c r="BR4" s="1"/>
      <c r="BS4" s="54"/>
      <c r="BV4" s="1"/>
      <c r="BW4" s="54"/>
      <c r="BZ4" s="1"/>
      <c r="CA4" s="54"/>
      <c r="CD4" s="1"/>
      <c r="CE4" s="54"/>
      <c r="CH4" s="1"/>
      <c r="CI4" s="54"/>
      <c r="CL4" s="1"/>
      <c r="CM4" s="54"/>
      <c r="CP4" s="1"/>
      <c r="CQ4" s="54"/>
      <c r="CT4" s="1"/>
      <c r="CU4" s="54"/>
    </row>
    <row r="5" spans="1:100" s="29" customFormat="1" ht="15" customHeight="1">
      <c r="A5" s="29" t="s">
        <v>139</v>
      </c>
      <c r="B5" s="30"/>
      <c r="C5" s="30"/>
      <c r="D5" s="30"/>
      <c r="E5" s="31">
        <v>6071905.650239</v>
      </c>
      <c r="F5" s="32">
        <v>5680406.441412999</v>
      </c>
      <c r="G5" s="63">
        <v>0.06892098529636473</v>
      </c>
      <c r="H5" s="33"/>
      <c r="I5" s="31">
        <v>6120772.360627</v>
      </c>
      <c r="J5" s="32">
        <v>5720344.007004</v>
      </c>
      <c r="K5" s="63">
        <v>0.07000074700624905</v>
      </c>
      <c r="L5" s="33"/>
      <c r="M5" s="31">
        <v>6147377.899275</v>
      </c>
      <c r="N5" s="32">
        <v>5769455.6563180005</v>
      </c>
      <c r="O5" s="63">
        <v>0.06550396873977973</v>
      </c>
      <c r="P5" s="33"/>
      <c r="Q5" s="31">
        <v>6167773.794972</v>
      </c>
      <c r="R5" s="32">
        <v>5775094.581212</v>
      </c>
      <c r="S5" s="63">
        <v>0.06799528704473433</v>
      </c>
      <c r="T5" s="33"/>
      <c r="U5" s="31">
        <v>6201002.762225</v>
      </c>
      <c r="V5" s="32">
        <v>5804976.129555</v>
      </c>
      <c r="W5" s="63">
        <v>0.06822192268004364</v>
      </c>
      <c r="X5" s="33"/>
      <c r="Y5" s="31">
        <v>6264370.942845001</v>
      </c>
      <c r="Z5" s="32">
        <v>5854214.407289</v>
      </c>
      <c r="AA5" s="63">
        <v>0.07006175500598688</v>
      </c>
      <c r="AB5" s="33"/>
      <c r="AC5" s="31">
        <v>6332657.91871</v>
      </c>
      <c r="AD5" s="32">
        <v>5907375.816957</v>
      </c>
      <c r="AE5" s="63">
        <v>0.07199171255233783</v>
      </c>
      <c r="AF5" s="33"/>
      <c r="AG5" s="31">
        <v>6388889.664917001</v>
      </c>
      <c r="AH5" s="32">
        <v>5826849.269145</v>
      </c>
      <c r="AI5" s="63">
        <v>0.09645699928230193</v>
      </c>
      <c r="AJ5" s="33"/>
      <c r="AK5" s="31">
        <v>6403091.944105</v>
      </c>
      <c r="AL5" s="32">
        <v>5960775.967433999</v>
      </c>
      <c r="AM5" s="63">
        <v>0.07420442893467938</v>
      </c>
      <c r="AN5" s="33"/>
      <c r="AO5" s="31">
        <v>6432012.8912240015</v>
      </c>
      <c r="AP5" s="32">
        <v>5979551.032917</v>
      </c>
      <c r="AQ5" s="63">
        <v>0.07566819913672967</v>
      </c>
      <c r="AR5" s="33"/>
      <c r="AS5" s="31">
        <v>6467860.47908</v>
      </c>
      <c r="AT5" s="32">
        <v>5938714.63509</v>
      </c>
      <c r="AU5" s="63">
        <v>0.08910107262326486</v>
      </c>
      <c r="AV5" s="33"/>
      <c r="AW5" s="31">
        <v>6547356.312869</v>
      </c>
      <c r="AX5" s="32">
        <v>6005850.197679</v>
      </c>
      <c r="AY5" s="63">
        <v>0.09016310719825626</v>
      </c>
      <c r="AZ5" s="33"/>
      <c r="BA5" s="31">
        <v>6610546.380380999</v>
      </c>
      <c r="BB5" s="32">
        <v>6071905.650239</v>
      </c>
      <c r="BC5" s="63">
        <v>0.08871032607708544</v>
      </c>
      <c r="BD5" s="33"/>
      <c r="BE5" s="31">
        <v>6679739.152059999</v>
      </c>
      <c r="BF5" s="32">
        <v>6120772.360627</v>
      </c>
      <c r="BG5" s="63">
        <v>0.0913229178442669</v>
      </c>
      <c r="BH5" s="33"/>
      <c r="BI5" s="31">
        <v>6717634.575831</v>
      </c>
      <c r="BJ5" s="32">
        <v>6147377.899275</v>
      </c>
      <c r="BK5" s="63">
        <v>0.09276421360451154</v>
      </c>
      <c r="BL5" s="33"/>
      <c r="BM5" s="31">
        <v>6743002.139649</v>
      </c>
      <c r="BN5" s="32">
        <v>6167773.794972</v>
      </c>
      <c r="BO5" s="63">
        <v>0.09326352810570475</v>
      </c>
      <c r="BP5" s="33"/>
      <c r="BQ5" s="31">
        <v>6790541.924373999</v>
      </c>
      <c r="BR5" s="32">
        <v>6201002.762225</v>
      </c>
      <c r="BS5" s="63">
        <v>0.09507158515398964</v>
      </c>
      <c r="BT5" s="33"/>
      <c r="BU5" s="31">
        <v>6864456.203192</v>
      </c>
      <c r="BV5" s="32">
        <v>6264370.942845001</v>
      </c>
      <c r="BW5" s="63">
        <v>0.09579337906743868</v>
      </c>
      <c r="BX5" s="33"/>
      <c r="BY5" s="31">
        <v>6926136.159094</v>
      </c>
      <c r="BZ5" s="32">
        <v>6332657.91871</v>
      </c>
      <c r="CA5" s="63">
        <v>0.09371708499057776</v>
      </c>
      <c r="CB5" s="33"/>
      <c r="CC5" s="31">
        <v>6985021.416171999</v>
      </c>
      <c r="CD5" s="32">
        <v>6388889.664917001</v>
      </c>
      <c r="CE5" s="63">
        <v>0.09330756712367526</v>
      </c>
      <c r="CF5" s="33"/>
      <c r="CG5" s="31">
        <v>7002493.421070999</v>
      </c>
      <c r="CH5" s="32">
        <v>6407715.944105</v>
      </c>
      <c r="CI5" s="63">
        <v>0.09282207297487717</v>
      </c>
      <c r="CJ5" s="33"/>
      <c r="CK5" s="31">
        <v>7022621.5925050005</v>
      </c>
      <c r="CL5" s="32">
        <v>6435083.8912240015</v>
      </c>
      <c r="CM5" s="63">
        <v>0.09130225980150274</v>
      </c>
      <c r="CN5" s="33"/>
      <c r="CO5" s="31">
        <v>7069181.63196</v>
      </c>
      <c r="CP5" s="32">
        <v>6469846.47908</v>
      </c>
      <c r="CQ5" s="63">
        <v>0.09263514286126064</v>
      </c>
      <c r="CR5" s="33"/>
      <c r="CS5" s="31">
        <v>7156085.302062001</v>
      </c>
      <c r="CT5" s="32">
        <v>6550167.312869</v>
      </c>
      <c r="CU5" s="63">
        <v>0.09250420031295449</v>
      </c>
      <c r="CV5" s="33"/>
    </row>
    <row r="6" spans="5:99" ht="15" customHeight="1">
      <c r="E6" s="74"/>
      <c r="F6" s="75"/>
      <c r="G6" s="15"/>
      <c r="I6" s="74"/>
      <c r="J6" s="75"/>
      <c r="K6" s="15"/>
      <c r="M6" s="74"/>
      <c r="N6" s="75"/>
      <c r="O6" s="15"/>
      <c r="Q6" s="74"/>
      <c r="R6" s="75"/>
      <c r="S6" s="15"/>
      <c r="U6" s="74"/>
      <c r="V6" s="75"/>
      <c r="W6" s="15"/>
      <c r="Y6" s="74"/>
      <c r="Z6" s="75"/>
      <c r="AA6" s="15"/>
      <c r="AC6" s="74"/>
      <c r="AD6" s="75"/>
      <c r="AE6" s="15"/>
      <c r="AG6" s="74"/>
      <c r="AH6" s="75"/>
      <c r="AI6" s="15"/>
      <c r="AK6" s="74"/>
      <c r="AL6" s="75"/>
      <c r="AM6" s="15"/>
      <c r="AO6" s="74"/>
      <c r="AP6" s="75"/>
      <c r="AQ6" s="15"/>
      <c r="AS6" s="74"/>
      <c r="AT6" s="75"/>
      <c r="AU6" s="15"/>
      <c r="AW6" s="74"/>
      <c r="AX6" s="75"/>
      <c r="AY6" s="15"/>
      <c r="BA6" s="74"/>
      <c r="BB6" s="75"/>
      <c r="BC6" s="15"/>
      <c r="BE6" s="74"/>
      <c r="BF6" s="75"/>
      <c r="BG6" s="15"/>
      <c r="BI6" s="74"/>
      <c r="BJ6" s="75"/>
      <c r="BK6" s="15"/>
      <c r="BM6" s="74"/>
      <c r="BN6" s="75"/>
      <c r="BO6" s="15"/>
      <c r="BQ6" s="74"/>
      <c r="BR6" s="75"/>
      <c r="BS6" s="15"/>
      <c r="BU6" s="74"/>
      <c r="BV6" s="75"/>
      <c r="BW6" s="15"/>
      <c r="BY6" s="74"/>
      <c r="BZ6" s="75"/>
      <c r="CA6" s="15"/>
      <c r="CC6" s="74"/>
      <c r="CD6" s="75"/>
      <c r="CE6" s="15"/>
      <c r="CG6" s="74"/>
      <c r="CH6" s="75"/>
      <c r="CI6" s="15"/>
      <c r="CK6" s="74"/>
      <c r="CL6" s="75"/>
      <c r="CM6" s="15"/>
      <c r="CO6" s="74"/>
      <c r="CP6" s="75"/>
      <c r="CQ6" s="15"/>
      <c r="CS6" s="74"/>
      <c r="CT6" s="75"/>
      <c r="CU6" s="15"/>
    </row>
    <row r="7" spans="1:100" s="8" customFormat="1" ht="15" customHeight="1">
      <c r="A7" s="6"/>
      <c r="B7" s="7" t="s">
        <v>140</v>
      </c>
      <c r="C7" s="7"/>
      <c r="D7" s="7"/>
      <c r="E7" s="97">
        <v>5120804.592172001</v>
      </c>
      <c r="F7" s="98">
        <v>4700854.4237319995</v>
      </c>
      <c r="G7" s="14">
        <v>0.08933485928002924</v>
      </c>
      <c r="H7" s="14"/>
      <c r="I7" s="97">
        <v>5171223.851438</v>
      </c>
      <c r="J7" s="98">
        <v>4741868.608643</v>
      </c>
      <c r="K7" s="14">
        <v>0.09054557986115735</v>
      </c>
      <c r="L7" s="14"/>
      <c r="M7" s="97">
        <v>5199339.748281</v>
      </c>
      <c r="N7" s="98">
        <v>4792625.056335</v>
      </c>
      <c r="O7" s="14">
        <v>0.08486261436379113</v>
      </c>
      <c r="P7" s="14"/>
      <c r="Q7" s="97">
        <v>5221962.035292</v>
      </c>
      <c r="R7" s="98">
        <v>4800389.785419</v>
      </c>
      <c r="S7" s="14">
        <v>0.08782042057366024</v>
      </c>
      <c r="T7" s="14"/>
      <c r="U7" s="97">
        <v>5258419.150239</v>
      </c>
      <c r="V7" s="98">
        <v>4832867.171151</v>
      </c>
      <c r="W7" s="14">
        <v>0.08805372960139729</v>
      </c>
      <c r="X7" s="14"/>
      <c r="Y7" s="97">
        <v>5324411.554098001</v>
      </c>
      <c r="Z7" s="98">
        <v>4883982.832637</v>
      </c>
      <c r="AA7" s="14">
        <v>0.090178187875243</v>
      </c>
      <c r="AB7" s="14"/>
      <c r="AC7" s="97">
        <v>5396824.977453</v>
      </c>
      <c r="AD7" s="98">
        <v>4940127.441198</v>
      </c>
      <c r="AE7" s="14">
        <v>0.0924465090609584</v>
      </c>
      <c r="AF7" s="14"/>
      <c r="AG7" s="97">
        <v>5456322.733223001</v>
      </c>
      <c r="AH7" s="98">
        <v>4861938.762626</v>
      </c>
      <c r="AI7" s="14">
        <v>0.1222524592794266</v>
      </c>
      <c r="AJ7" s="14"/>
      <c r="AK7" s="97">
        <v>5474834.52534</v>
      </c>
      <c r="AL7" s="98">
        <v>4998860.455371999</v>
      </c>
      <c r="AM7" s="14">
        <v>0.09521651468716194</v>
      </c>
      <c r="AN7" s="14"/>
      <c r="AO7" s="97">
        <v>5507326.040237001</v>
      </c>
      <c r="AP7" s="98">
        <v>5020912.229003</v>
      </c>
      <c r="AQ7" s="14">
        <v>0.09687757703157221</v>
      </c>
      <c r="AR7" s="14"/>
      <c r="AS7" s="97">
        <v>5546842.323678</v>
      </c>
      <c r="AT7" s="98">
        <v>4983373.095115</v>
      </c>
      <c r="AU7" s="14">
        <v>0.11306984602765258</v>
      </c>
      <c r="AV7" s="14"/>
      <c r="AW7" s="97">
        <v>5630603.295638001</v>
      </c>
      <c r="AX7" s="98">
        <v>5051701.697206</v>
      </c>
      <c r="AY7" s="14">
        <v>0.11459536471683991</v>
      </c>
      <c r="AZ7" s="14"/>
      <c r="BA7" s="97">
        <v>5689554.767444</v>
      </c>
      <c r="BB7" s="98">
        <v>5120804.592172001</v>
      </c>
      <c r="BC7" s="14">
        <v>0.1110665648404995</v>
      </c>
      <c r="BD7" s="14"/>
      <c r="BE7" s="97">
        <v>5768691.172412</v>
      </c>
      <c r="BF7" s="98">
        <v>5171223.851438</v>
      </c>
      <c r="BG7" s="14">
        <v>0.11553692861465623</v>
      </c>
      <c r="BH7" s="14"/>
      <c r="BI7" s="97">
        <v>5808879.694821</v>
      </c>
      <c r="BJ7" s="98">
        <v>5199339.748281</v>
      </c>
      <c r="BK7" s="14">
        <v>0.11723410587690972</v>
      </c>
      <c r="BL7" s="14"/>
      <c r="BM7" s="97">
        <v>5838404.560422</v>
      </c>
      <c r="BN7" s="98">
        <v>5221962.035292</v>
      </c>
      <c r="BO7" s="14">
        <v>0.11804806717548838</v>
      </c>
      <c r="BP7" s="14"/>
      <c r="BQ7" s="97">
        <v>5890884.038925</v>
      </c>
      <c r="BR7" s="98">
        <v>5258419.150239</v>
      </c>
      <c r="BS7" s="14">
        <v>0.12027662128403235</v>
      </c>
      <c r="BT7" s="14"/>
      <c r="BU7" s="97">
        <v>5969451.453192</v>
      </c>
      <c r="BV7" s="98">
        <v>5324411.554098001</v>
      </c>
      <c r="BW7" s="14">
        <v>0.12114764092522795</v>
      </c>
      <c r="BX7" s="14"/>
      <c r="BY7" s="97">
        <v>6036978.173094</v>
      </c>
      <c r="BZ7" s="98">
        <v>5396824.977453</v>
      </c>
      <c r="CA7" s="14">
        <v>0.11861663076261487</v>
      </c>
      <c r="CB7" s="14"/>
      <c r="CC7" s="97">
        <v>6100767.190171999</v>
      </c>
      <c r="CD7" s="98">
        <v>5456322.733223001</v>
      </c>
      <c r="CE7" s="14">
        <v>0.11810966624555415</v>
      </c>
      <c r="CF7" s="14"/>
      <c r="CG7" s="97">
        <v>6124095.3130709985</v>
      </c>
      <c r="CH7" s="98">
        <v>5479458.52534</v>
      </c>
      <c r="CI7" s="14">
        <v>0.11764607483565151</v>
      </c>
      <c r="CJ7" s="14"/>
      <c r="CK7" s="97">
        <v>6150111.710505</v>
      </c>
      <c r="CL7" s="98">
        <v>5510397.040237001</v>
      </c>
      <c r="CM7" s="14">
        <v>0.11609230071749697</v>
      </c>
      <c r="CN7" s="14"/>
      <c r="CO7" s="97">
        <v>6201844.75796</v>
      </c>
      <c r="CP7" s="98">
        <v>5548828.323678</v>
      </c>
      <c r="CQ7" s="14">
        <v>0.11768546370329097</v>
      </c>
      <c r="CR7" s="14"/>
      <c r="CS7" s="97">
        <v>6291328.608062001</v>
      </c>
      <c r="CT7" s="98">
        <v>5633000.295638001</v>
      </c>
      <c r="CU7" s="14">
        <v>0.11686992328649208</v>
      </c>
      <c r="CV7" s="14"/>
    </row>
    <row r="8" spans="3:100" ht="15" customHeight="1">
      <c r="C8" s="3" t="s">
        <v>141</v>
      </c>
      <c r="E8" s="99">
        <v>4075725.5675190003</v>
      </c>
      <c r="F8" s="100">
        <v>3611025.8453229996</v>
      </c>
      <c r="G8" s="15">
        <v>0.1286891155314991</v>
      </c>
      <c r="H8" s="15"/>
      <c r="I8" s="99">
        <v>4129410.684448</v>
      </c>
      <c r="J8" s="100">
        <v>3659599.862346</v>
      </c>
      <c r="K8" s="15">
        <v>0.12837764776852573</v>
      </c>
      <c r="L8" s="15"/>
      <c r="M8" s="99">
        <v>4161162.6992450003</v>
      </c>
      <c r="N8" s="100">
        <v>3716740.8270749995</v>
      </c>
      <c r="O8" s="15">
        <v>0.11957300571849448</v>
      </c>
      <c r="P8" s="15"/>
      <c r="Q8" s="99">
        <v>4182356.4133639997</v>
      </c>
      <c r="R8" s="100">
        <v>3730290.061323</v>
      </c>
      <c r="S8" s="15">
        <v>0.12118798930093598</v>
      </c>
      <c r="T8" s="15"/>
      <c r="U8" s="99">
        <v>4221521.247064</v>
      </c>
      <c r="V8" s="100">
        <v>3771189.586557</v>
      </c>
      <c r="W8" s="15">
        <v>0.11941368901533836</v>
      </c>
      <c r="X8" s="15"/>
      <c r="Y8" s="99">
        <v>4287252.973794</v>
      </c>
      <c r="Z8" s="100">
        <v>3827509.538784</v>
      </c>
      <c r="AA8" s="15">
        <v>0.12011555565085819</v>
      </c>
      <c r="AB8" s="15"/>
      <c r="AC8" s="99">
        <v>4362015.471563</v>
      </c>
      <c r="AD8" s="100">
        <v>3885933.6640999997</v>
      </c>
      <c r="AE8" s="15">
        <v>0.12251413652818062</v>
      </c>
      <c r="AF8" s="15"/>
      <c r="AG8" s="99">
        <v>4420542.202347</v>
      </c>
      <c r="AH8" s="100">
        <v>3808804.291493</v>
      </c>
      <c r="AI8" s="15">
        <v>0.16061153685956575</v>
      </c>
      <c r="AJ8" s="15"/>
      <c r="AK8" s="99">
        <v>4438003.042131</v>
      </c>
      <c r="AL8" s="100">
        <v>3944933.864342</v>
      </c>
      <c r="AM8" s="15">
        <v>0.12498794523422066</v>
      </c>
      <c r="AN8" s="15"/>
      <c r="AO8" s="99">
        <v>4468193.434365001</v>
      </c>
      <c r="AP8" s="100">
        <v>3968994.718343</v>
      </c>
      <c r="AQ8" s="15">
        <v>0.12577459821624787</v>
      </c>
      <c r="AR8" s="15"/>
      <c r="AS8" s="99">
        <v>4511139.173532</v>
      </c>
      <c r="AT8" s="100">
        <v>3937561.1881339997</v>
      </c>
      <c r="AU8" s="15">
        <v>0.1456683358030094</v>
      </c>
      <c r="AV8" s="15"/>
      <c r="AW8" s="99">
        <v>4589866.055456</v>
      </c>
      <c r="AX8" s="100">
        <v>4005380.958268</v>
      </c>
      <c r="AY8" s="15">
        <v>0.14592497025320225</v>
      </c>
      <c r="AZ8" s="15"/>
      <c r="BA8" s="99">
        <v>4656322.798397</v>
      </c>
      <c r="BB8" s="100">
        <v>4075725.5675190003</v>
      </c>
      <c r="BC8" s="15">
        <v>0.14245248392212634</v>
      </c>
      <c r="BD8" s="15"/>
      <c r="BE8" s="99">
        <v>4725107.262023999</v>
      </c>
      <c r="BF8" s="100">
        <v>4129410.684448</v>
      </c>
      <c r="BG8" s="15">
        <v>0.14425704370347198</v>
      </c>
      <c r="BH8" s="15"/>
      <c r="BI8" s="99">
        <v>4764462.225405999</v>
      </c>
      <c r="BJ8" s="100">
        <v>4161162.6992450003</v>
      </c>
      <c r="BK8" s="15">
        <v>0.1449834024203047</v>
      </c>
      <c r="BL8" s="15"/>
      <c r="BM8" s="99">
        <v>4792321.123207</v>
      </c>
      <c r="BN8" s="100">
        <v>4182356.4133639997</v>
      </c>
      <c r="BO8" s="15">
        <v>0.14584235525551176</v>
      </c>
      <c r="BP8" s="15"/>
      <c r="BQ8" s="99">
        <v>4845074.688157</v>
      </c>
      <c r="BR8" s="100">
        <v>4221521.247064</v>
      </c>
      <c r="BS8" s="15">
        <v>0.14770823231712288</v>
      </c>
      <c r="BT8" s="15"/>
      <c r="BU8" s="99">
        <v>4922231.916345</v>
      </c>
      <c r="BV8" s="100">
        <v>4287252.973794</v>
      </c>
      <c r="BW8" s="15">
        <v>0.14810857825099974</v>
      </c>
      <c r="BX8" s="15"/>
      <c r="BY8" s="99">
        <v>4986368.963757999</v>
      </c>
      <c r="BZ8" s="100">
        <v>4362015.471563</v>
      </c>
      <c r="CA8" s="15">
        <v>0.14313417645244625</v>
      </c>
      <c r="CB8" s="15"/>
      <c r="CC8" s="99">
        <v>5046589.832847999</v>
      </c>
      <c r="CD8" s="100">
        <v>4420542.202347</v>
      </c>
      <c r="CE8" s="15">
        <v>0.14162236256190736</v>
      </c>
      <c r="CF8" s="15"/>
      <c r="CG8" s="99">
        <v>5067086.907357999</v>
      </c>
      <c r="CH8" s="100">
        <v>4442627.042131</v>
      </c>
      <c r="CI8" s="15">
        <v>0.14056094722897639</v>
      </c>
      <c r="CJ8" s="15"/>
      <c r="CK8" s="99">
        <v>5090961.258689</v>
      </c>
      <c r="CL8" s="100">
        <v>4471264.434365001</v>
      </c>
      <c r="CM8" s="15">
        <v>0.13859543165489557</v>
      </c>
      <c r="CN8" s="15"/>
      <c r="CO8" s="99">
        <v>5140265.074682</v>
      </c>
      <c r="CP8" s="100">
        <v>4513125.173532</v>
      </c>
      <c r="CQ8" s="15">
        <v>0.13895911968672403</v>
      </c>
      <c r="CR8" s="15"/>
      <c r="CS8" s="99">
        <v>5221575.632842001</v>
      </c>
      <c r="CT8" s="100">
        <v>4592263.055456</v>
      </c>
      <c r="CU8" s="15">
        <v>0.13703757162567662</v>
      </c>
      <c r="CV8" s="15"/>
    </row>
    <row r="9" spans="3:100" ht="15" customHeight="1">
      <c r="C9" s="3" t="s">
        <v>142</v>
      </c>
      <c r="E9" s="99">
        <v>996272.60516</v>
      </c>
      <c r="F9" s="100">
        <v>1054559.178023</v>
      </c>
      <c r="G9" s="15">
        <v>-0.05527103085127077</v>
      </c>
      <c r="H9" s="15"/>
      <c r="I9" s="99">
        <v>1009931.627211</v>
      </c>
      <c r="J9" s="100">
        <v>1046495.736344</v>
      </c>
      <c r="K9" s="15">
        <v>-0.03493956818279937</v>
      </c>
      <c r="L9" s="15"/>
      <c r="M9" s="99">
        <v>988697.984917</v>
      </c>
      <c r="N9" s="100">
        <v>1039046.271977</v>
      </c>
      <c r="O9" s="15">
        <v>-0.04845625110054241</v>
      </c>
      <c r="P9" s="15"/>
      <c r="Q9" s="99">
        <v>986375.835153</v>
      </c>
      <c r="R9" s="100">
        <v>1031955.939766</v>
      </c>
      <c r="S9" s="15">
        <v>-0.044168653773469756</v>
      </c>
      <c r="T9" s="15"/>
      <c r="U9" s="99">
        <v>982618.482247</v>
      </c>
      <c r="V9" s="100">
        <v>1022779.19797</v>
      </c>
      <c r="W9" s="15">
        <v>-0.03926626177254144</v>
      </c>
      <c r="X9" s="15"/>
      <c r="Y9" s="99">
        <v>981150.558306</v>
      </c>
      <c r="Z9" s="100">
        <v>1034523.560091</v>
      </c>
      <c r="AA9" s="15">
        <v>-0.05159186686894325</v>
      </c>
      <c r="AB9" s="15"/>
      <c r="AC9" s="99">
        <v>982645.5539630001</v>
      </c>
      <c r="AD9" s="100">
        <v>1030699.600496</v>
      </c>
      <c r="AE9" s="15">
        <v>-0.0466227468312543</v>
      </c>
      <c r="AF9" s="15"/>
      <c r="AG9" s="99">
        <v>981731.839866</v>
      </c>
      <c r="AH9" s="100">
        <v>1010357.575805</v>
      </c>
      <c r="AI9" s="15">
        <v>-0.028332282178606467</v>
      </c>
      <c r="AJ9" s="15"/>
      <c r="AK9" s="99">
        <v>981759.9883089999</v>
      </c>
      <c r="AL9" s="100">
        <v>1009570.502468</v>
      </c>
      <c r="AM9" s="15">
        <v>-0.027546876707485447</v>
      </c>
      <c r="AN9" s="15"/>
      <c r="AO9" s="99">
        <v>981027.113064</v>
      </c>
      <c r="AP9" s="100">
        <v>1005996.321853</v>
      </c>
      <c r="AQ9" s="15">
        <v>-0.024820377815107493</v>
      </c>
      <c r="AR9" s="15"/>
      <c r="AS9" s="99">
        <v>977220.6778879999</v>
      </c>
      <c r="AT9" s="100">
        <v>998788.3898990001</v>
      </c>
      <c r="AU9" s="15">
        <v>-0.02159387536851637</v>
      </c>
      <c r="AV9" s="15"/>
      <c r="AW9" s="99">
        <v>978944.4046629999</v>
      </c>
      <c r="AX9" s="100">
        <v>998072.212966</v>
      </c>
      <c r="AY9" s="15">
        <v>-0.01916475386701469</v>
      </c>
      <c r="AZ9" s="15"/>
      <c r="BA9" s="99">
        <v>977448.371745</v>
      </c>
      <c r="BB9" s="100">
        <v>996272.60516</v>
      </c>
      <c r="BC9" s="15">
        <v>-0.018894661277951006</v>
      </c>
      <c r="BD9" s="15"/>
      <c r="BE9" s="99">
        <v>978828.635892</v>
      </c>
      <c r="BF9" s="100">
        <v>1009931.627211</v>
      </c>
      <c r="BG9" s="15">
        <v>-0.030797125746911295</v>
      </c>
      <c r="BH9" s="15"/>
      <c r="BI9" s="99">
        <v>977607.50181</v>
      </c>
      <c r="BJ9" s="100">
        <v>988697.984917</v>
      </c>
      <c r="BK9" s="15">
        <v>-0.0112172607572686</v>
      </c>
      <c r="BL9" s="15"/>
      <c r="BM9" s="99">
        <v>977194.494537</v>
      </c>
      <c r="BN9" s="100">
        <v>986375.835153</v>
      </c>
      <c r="BO9" s="15">
        <v>-0.009308156474226534</v>
      </c>
      <c r="BP9" s="15"/>
      <c r="BQ9" s="99">
        <v>974980.067022</v>
      </c>
      <c r="BR9" s="100">
        <v>982618.482247</v>
      </c>
      <c r="BS9" s="15">
        <v>-0.007773530991939903</v>
      </c>
      <c r="BT9" s="15"/>
      <c r="BU9" s="99">
        <v>972193.009461</v>
      </c>
      <c r="BV9" s="100">
        <v>981150.558306</v>
      </c>
      <c r="BW9" s="15">
        <v>-0.00912963741310568</v>
      </c>
      <c r="BX9" s="15"/>
      <c r="BY9" s="99">
        <v>973614.496247</v>
      </c>
      <c r="BZ9" s="100">
        <v>982645.5539630001</v>
      </c>
      <c r="CA9" s="15">
        <v>-0.009190554701619478</v>
      </c>
      <c r="CB9" s="15"/>
      <c r="CC9" s="99">
        <v>973328.270914</v>
      </c>
      <c r="CD9" s="100">
        <v>981731.839866</v>
      </c>
      <c r="CE9" s="15">
        <v>-0.008559943368188033</v>
      </c>
      <c r="CF9" s="15"/>
      <c r="CG9" s="99">
        <v>973390.0203110001</v>
      </c>
      <c r="CH9" s="100">
        <v>981759.9883089999</v>
      </c>
      <c r="CI9" s="15">
        <v>-0.008525472720085523</v>
      </c>
      <c r="CJ9" s="15"/>
      <c r="CK9" s="99">
        <v>973420.266523</v>
      </c>
      <c r="CL9" s="100">
        <v>981027.113064</v>
      </c>
      <c r="CM9" s="15">
        <v>-0.007753961577312503</v>
      </c>
      <c r="CN9" s="15"/>
      <c r="CO9" s="99">
        <v>972165.791105</v>
      </c>
      <c r="CP9" s="100">
        <v>977220.6778879999</v>
      </c>
      <c r="CQ9" s="15">
        <v>-0.0051727177876800005</v>
      </c>
      <c r="CR9" s="15"/>
      <c r="CS9" s="99">
        <v>975657.877045</v>
      </c>
      <c r="CT9" s="100">
        <v>978944.4046629999</v>
      </c>
      <c r="CU9" s="15">
        <v>-0.0033572157952435682</v>
      </c>
      <c r="CV9" s="15"/>
    </row>
    <row r="10" spans="3:100" ht="15" customHeight="1">
      <c r="C10" s="3" t="s">
        <v>143</v>
      </c>
      <c r="E10" s="99">
        <v>48806.419493</v>
      </c>
      <c r="F10" s="100">
        <v>35269.400386</v>
      </c>
      <c r="G10" s="15">
        <v>0.3838176708094376</v>
      </c>
      <c r="H10" s="15"/>
      <c r="I10" s="99">
        <v>31881.539779</v>
      </c>
      <c r="J10" s="100">
        <v>35773.009953</v>
      </c>
      <c r="K10" s="15">
        <v>-0.10878229646073309</v>
      </c>
      <c r="L10" s="15"/>
      <c r="M10" s="99">
        <v>49479.064119</v>
      </c>
      <c r="N10" s="100">
        <v>36837.957282999996</v>
      </c>
      <c r="O10" s="15">
        <v>0.34315439205511084</v>
      </c>
      <c r="P10" s="15"/>
      <c r="Q10" s="99">
        <v>53229.786775</v>
      </c>
      <c r="R10" s="100">
        <v>38143.78433</v>
      </c>
      <c r="S10" s="15">
        <v>0.3955035587052355</v>
      </c>
      <c r="T10" s="15"/>
      <c r="U10" s="99">
        <v>54279.42092800001</v>
      </c>
      <c r="V10" s="100">
        <v>38898.386624</v>
      </c>
      <c r="W10" s="15">
        <v>0.39541573928698703</v>
      </c>
      <c r="X10" s="15"/>
      <c r="Y10" s="99">
        <v>56008.021998</v>
      </c>
      <c r="Z10" s="100">
        <v>21949.733762</v>
      </c>
      <c r="AA10" s="15">
        <v>1.5516492639634047</v>
      </c>
      <c r="AB10" s="15"/>
      <c r="AC10" s="99">
        <v>52163.951927</v>
      </c>
      <c r="AD10" s="100">
        <v>23494.176602</v>
      </c>
      <c r="AE10" s="15">
        <v>1.2202928330146041</v>
      </c>
      <c r="AF10" s="15"/>
      <c r="AG10" s="99">
        <v>54048.69101</v>
      </c>
      <c r="AH10" s="100">
        <v>42776.895328</v>
      </c>
      <c r="AI10" s="15">
        <v>0.26350195813818095</v>
      </c>
      <c r="AJ10" s="15"/>
      <c r="AK10" s="99">
        <v>55071.4949</v>
      </c>
      <c r="AL10" s="100">
        <v>44356.088562</v>
      </c>
      <c r="AM10" s="15">
        <v>0.24157689925752207</v>
      </c>
      <c r="AN10" s="15"/>
      <c r="AO10" s="99">
        <v>58105.492808</v>
      </c>
      <c r="AP10" s="100">
        <v>45921.188807</v>
      </c>
      <c r="AQ10" s="15">
        <v>0.2653307616274666</v>
      </c>
      <c r="AR10" s="15"/>
      <c r="AS10" s="99">
        <v>58482.472257999994</v>
      </c>
      <c r="AT10" s="100">
        <v>47023.517082000006</v>
      </c>
      <c r="AU10" s="15">
        <v>0.24368562555662873</v>
      </c>
      <c r="AV10" s="15"/>
      <c r="AW10" s="99">
        <v>61792.83551900001</v>
      </c>
      <c r="AX10" s="100">
        <v>48248.525972</v>
      </c>
      <c r="AY10" s="15">
        <v>0.2807196546244781</v>
      </c>
      <c r="AZ10" s="15"/>
      <c r="BA10" s="99">
        <v>55783.597302</v>
      </c>
      <c r="BB10" s="100">
        <v>48806.419493</v>
      </c>
      <c r="BC10" s="15">
        <v>0.14295614965159847</v>
      </c>
      <c r="BD10" s="15"/>
      <c r="BE10" s="99">
        <v>64755.274496</v>
      </c>
      <c r="BF10" s="100">
        <v>31881.539779</v>
      </c>
      <c r="BG10" s="15">
        <v>1.0311212991868588</v>
      </c>
      <c r="BH10" s="15"/>
      <c r="BI10" s="99">
        <v>66809.967605</v>
      </c>
      <c r="BJ10" s="100">
        <v>49479.064119</v>
      </c>
      <c r="BK10" s="15">
        <v>0.35026740692423314</v>
      </c>
      <c r="BL10" s="15"/>
      <c r="BM10" s="99">
        <v>68888.94267799999</v>
      </c>
      <c r="BN10" s="100">
        <v>53229.786775</v>
      </c>
      <c r="BO10" s="15">
        <v>0.2941803236821249</v>
      </c>
      <c r="BP10" s="15"/>
      <c r="BQ10" s="99">
        <v>70829.283746</v>
      </c>
      <c r="BR10" s="100">
        <v>54279.42092800001</v>
      </c>
      <c r="BS10" s="15">
        <v>0.3049012413001399</v>
      </c>
      <c r="BT10" s="15"/>
      <c r="BU10" s="99">
        <v>75026.527386</v>
      </c>
      <c r="BV10" s="100">
        <v>56008.021998</v>
      </c>
      <c r="BW10" s="15">
        <v>0.3395675246070847</v>
      </c>
      <c r="BX10" s="15"/>
      <c r="BY10" s="99">
        <v>76994.713089</v>
      </c>
      <c r="BZ10" s="100">
        <v>52163.951927</v>
      </c>
      <c r="CA10" s="15">
        <v>0.4760138034930521</v>
      </c>
      <c r="CB10" s="15"/>
      <c r="CC10" s="99">
        <v>80849.08641</v>
      </c>
      <c r="CD10" s="100">
        <v>54048.69101</v>
      </c>
      <c r="CE10" s="15">
        <v>0.49585651195588504</v>
      </c>
      <c r="CF10" s="15"/>
      <c r="CG10" s="99">
        <v>83618.38540199999</v>
      </c>
      <c r="CH10" s="100">
        <v>55071.4949</v>
      </c>
      <c r="CI10" s="15">
        <v>0.5183605521120508</v>
      </c>
      <c r="CJ10" s="15"/>
      <c r="CK10" s="99">
        <v>85730.18529299999</v>
      </c>
      <c r="CL10" s="100">
        <v>58105.492808</v>
      </c>
      <c r="CM10" s="15">
        <v>0.4754230822253107</v>
      </c>
      <c r="CN10" s="15"/>
      <c r="CO10" s="99">
        <v>89413.892173</v>
      </c>
      <c r="CP10" s="100">
        <v>58482.472257999994</v>
      </c>
      <c r="CQ10" s="15">
        <v>0.528900689740742</v>
      </c>
      <c r="CR10" s="15"/>
      <c r="CS10" s="99">
        <v>94095.09817499999</v>
      </c>
      <c r="CT10" s="100">
        <v>61792.83551900001</v>
      </c>
      <c r="CU10" s="15">
        <v>0.5227509368147981</v>
      </c>
      <c r="CV10" s="15"/>
    </row>
    <row r="11" spans="5:100" ht="15" customHeight="1">
      <c r="E11" s="99"/>
      <c r="F11" s="100"/>
      <c r="G11" s="15"/>
      <c r="H11" s="15"/>
      <c r="I11" s="99"/>
      <c r="J11" s="100"/>
      <c r="K11" s="15"/>
      <c r="L11" s="15"/>
      <c r="M11" s="99"/>
      <c r="N11" s="100"/>
      <c r="O11" s="15"/>
      <c r="P11" s="15"/>
      <c r="Q11" s="99"/>
      <c r="R11" s="100"/>
      <c r="S11" s="15"/>
      <c r="T11" s="15"/>
      <c r="U11" s="99"/>
      <c r="V11" s="100"/>
      <c r="W11" s="15"/>
      <c r="X11" s="15"/>
      <c r="Y11" s="99"/>
      <c r="Z11" s="100"/>
      <c r="AA11" s="15"/>
      <c r="AB11" s="15"/>
      <c r="AC11" s="99"/>
      <c r="AD11" s="100"/>
      <c r="AE11" s="15"/>
      <c r="AF11" s="15"/>
      <c r="AG11" s="99"/>
      <c r="AH11" s="100"/>
      <c r="AI11" s="15"/>
      <c r="AJ11" s="15"/>
      <c r="AK11" s="99"/>
      <c r="AL11" s="100"/>
      <c r="AM11" s="15"/>
      <c r="AN11" s="15"/>
      <c r="AO11" s="99"/>
      <c r="AP11" s="100"/>
      <c r="AQ11" s="15"/>
      <c r="AR11" s="15"/>
      <c r="AS11" s="99"/>
      <c r="AT11" s="100"/>
      <c r="AU11" s="15"/>
      <c r="AV11" s="15"/>
      <c r="AW11" s="99"/>
      <c r="AX11" s="100"/>
      <c r="AY11" s="15"/>
      <c r="AZ11" s="15"/>
      <c r="BA11" s="99"/>
      <c r="BB11" s="100"/>
      <c r="BC11" s="15"/>
      <c r="BD11" s="15"/>
      <c r="BE11" s="99"/>
      <c r="BF11" s="100"/>
      <c r="BG11" s="15"/>
      <c r="BH11" s="15"/>
      <c r="BI11" s="99"/>
      <c r="BJ11" s="100"/>
      <c r="BK11" s="15"/>
      <c r="BL11" s="15"/>
      <c r="BM11" s="99"/>
      <c r="BN11" s="100"/>
      <c r="BO11" s="15"/>
      <c r="BP11" s="15"/>
      <c r="BQ11" s="99"/>
      <c r="BR11" s="100"/>
      <c r="BS11" s="15"/>
      <c r="BT11" s="15"/>
      <c r="BU11" s="99"/>
      <c r="BV11" s="100"/>
      <c r="BW11" s="15"/>
      <c r="BX11" s="15"/>
      <c r="BY11" s="99"/>
      <c r="BZ11" s="100"/>
      <c r="CA11" s="15"/>
      <c r="CB11" s="15"/>
      <c r="CC11" s="99"/>
      <c r="CD11" s="100"/>
      <c r="CE11" s="15"/>
      <c r="CF11" s="15"/>
      <c r="CG11" s="99"/>
      <c r="CH11" s="100"/>
      <c r="CI11" s="15"/>
      <c r="CJ11" s="15"/>
      <c r="CK11" s="99"/>
      <c r="CL11" s="100"/>
      <c r="CM11" s="15"/>
      <c r="CN11" s="15"/>
      <c r="CO11" s="99"/>
      <c r="CP11" s="100"/>
      <c r="CQ11" s="15"/>
      <c r="CR11" s="15"/>
      <c r="CS11" s="99"/>
      <c r="CT11" s="100"/>
      <c r="CU11" s="15"/>
      <c r="CV11" s="15"/>
    </row>
    <row r="12" spans="1:100" s="29" customFormat="1" ht="15" customHeight="1">
      <c r="A12" s="29" t="s">
        <v>144</v>
      </c>
      <c r="B12" s="30"/>
      <c r="C12" s="30"/>
      <c r="D12" s="30"/>
      <c r="E12" s="35">
        <v>1</v>
      </c>
      <c r="F12" s="33">
        <v>1</v>
      </c>
      <c r="G12" s="47">
        <v>0</v>
      </c>
      <c r="H12" s="33"/>
      <c r="I12" s="35">
        <v>1.0000000000000002</v>
      </c>
      <c r="J12" s="33">
        <v>1</v>
      </c>
      <c r="K12" s="47">
        <v>0</v>
      </c>
      <c r="L12" s="33"/>
      <c r="M12" s="35">
        <v>1</v>
      </c>
      <c r="N12" s="33">
        <v>0.9999999999999998</v>
      </c>
      <c r="O12" s="47">
        <v>0</v>
      </c>
      <c r="P12" s="33"/>
      <c r="Q12" s="35">
        <v>1</v>
      </c>
      <c r="R12" s="33">
        <v>1</v>
      </c>
      <c r="S12" s="47">
        <v>0</v>
      </c>
      <c r="T12" s="33"/>
      <c r="U12" s="35">
        <v>1</v>
      </c>
      <c r="V12" s="33">
        <v>1</v>
      </c>
      <c r="W12" s="47">
        <v>0</v>
      </c>
      <c r="X12" s="33"/>
      <c r="Y12" s="35">
        <v>0.9999999999999998</v>
      </c>
      <c r="Z12" s="33">
        <v>1</v>
      </c>
      <c r="AA12" s="47">
        <v>0</v>
      </c>
      <c r="AB12" s="33"/>
      <c r="AC12" s="35">
        <v>1</v>
      </c>
      <c r="AD12" s="33">
        <v>1</v>
      </c>
      <c r="AE12" s="47">
        <v>0</v>
      </c>
      <c r="AF12" s="33"/>
      <c r="AG12" s="35">
        <v>0.9999999999999998</v>
      </c>
      <c r="AH12" s="33">
        <v>1</v>
      </c>
      <c r="AI12" s="47">
        <v>0</v>
      </c>
      <c r="AJ12" s="33"/>
      <c r="AK12" s="35">
        <v>1</v>
      </c>
      <c r="AL12" s="33">
        <v>1</v>
      </c>
      <c r="AM12" s="47">
        <v>0</v>
      </c>
      <c r="AN12" s="33"/>
      <c r="AO12" s="35">
        <v>0.9999999999999998</v>
      </c>
      <c r="AP12" s="33">
        <v>1</v>
      </c>
      <c r="AQ12" s="47">
        <v>0</v>
      </c>
      <c r="AR12" s="33"/>
      <c r="AS12" s="35">
        <v>1</v>
      </c>
      <c r="AT12" s="33">
        <v>1</v>
      </c>
      <c r="AU12" s="47">
        <v>0</v>
      </c>
      <c r="AV12" s="33"/>
      <c r="AW12" s="35">
        <v>1</v>
      </c>
      <c r="AX12" s="33">
        <v>0.9999999999999998</v>
      </c>
      <c r="AY12" s="47">
        <v>0</v>
      </c>
      <c r="AZ12" s="33"/>
      <c r="BA12" s="35">
        <v>1.0000000000000002</v>
      </c>
      <c r="BB12" s="33">
        <v>1</v>
      </c>
      <c r="BC12" s="47">
        <v>0</v>
      </c>
      <c r="BD12" s="33"/>
      <c r="BE12" s="35">
        <v>1</v>
      </c>
      <c r="BF12" s="33">
        <v>1.0000000000000002</v>
      </c>
      <c r="BG12" s="47">
        <v>0</v>
      </c>
      <c r="BH12" s="33"/>
      <c r="BI12" s="35">
        <v>1</v>
      </c>
      <c r="BJ12" s="33">
        <v>1</v>
      </c>
      <c r="BK12" s="47">
        <v>0</v>
      </c>
      <c r="BL12" s="33"/>
      <c r="BM12" s="35">
        <v>1</v>
      </c>
      <c r="BN12" s="33">
        <v>1</v>
      </c>
      <c r="BO12" s="47">
        <v>0</v>
      </c>
      <c r="BP12" s="33"/>
      <c r="BQ12" s="35">
        <v>1</v>
      </c>
      <c r="BR12" s="33">
        <v>1</v>
      </c>
      <c r="BS12" s="47">
        <v>0</v>
      </c>
      <c r="BT12" s="33"/>
      <c r="BU12" s="35">
        <v>1</v>
      </c>
      <c r="BV12" s="33">
        <v>0.9999999999999998</v>
      </c>
      <c r="BW12" s="47">
        <v>0</v>
      </c>
      <c r="BX12" s="33"/>
      <c r="BY12" s="35">
        <v>1</v>
      </c>
      <c r="BZ12" s="33">
        <v>1</v>
      </c>
      <c r="CA12" s="47">
        <v>0</v>
      </c>
      <c r="CB12" s="33"/>
      <c r="CC12" s="35">
        <v>1</v>
      </c>
      <c r="CD12" s="33">
        <v>0.9999999999999998</v>
      </c>
      <c r="CE12" s="47">
        <v>0</v>
      </c>
      <c r="CF12" s="33"/>
      <c r="CG12" s="35">
        <v>1</v>
      </c>
      <c r="CH12" s="33">
        <v>1</v>
      </c>
      <c r="CI12" s="47">
        <v>0</v>
      </c>
      <c r="CJ12" s="33"/>
      <c r="CK12" s="35">
        <v>1</v>
      </c>
      <c r="CL12" s="33">
        <v>0.9999999999999998</v>
      </c>
      <c r="CM12" s="47">
        <v>0</v>
      </c>
      <c r="CN12" s="33"/>
      <c r="CO12" s="35">
        <v>1</v>
      </c>
      <c r="CP12" s="33">
        <v>1</v>
      </c>
      <c r="CQ12" s="47">
        <v>0</v>
      </c>
      <c r="CR12" s="33"/>
      <c r="CS12" s="35">
        <v>0.9999999999999998</v>
      </c>
      <c r="CT12" s="33">
        <v>1</v>
      </c>
      <c r="CU12" s="47">
        <v>0</v>
      </c>
      <c r="CV12" s="33"/>
    </row>
    <row r="13" spans="5:100" ht="15" customHeight="1">
      <c r="E13" s="16"/>
      <c r="F13" s="15"/>
      <c r="H13" s="15"/>
      <c r="I13" s="16"/>
      <c r="J13" s="15"/>
      <c r="L13" s="15"/>
      <c r="M13" s="16"/>
      <c r="N13" s="15"/>
      <c r="P13" s="15"/>
      <c r="Q13" s="16"/>
      <c r="R13" s="15"/>
      <c r="T13" s="15"/>
      <c r="U13" s="16"/>
      <c r="V13" s="15"/>
      <c r="X13" s="15"/>
      <c r="Y13" s="16"/>
      <c r="Z13" s="15"/>
      <c r="AB13" s="15"/>
      <c r="AC13" s="16"/>
      <c r="AD13" s="15"/>
      <c r="AF13" s="15"/>
      <c r="AG13" s="16"/>
      <c r="AH13" s="15"/>
      <c r="AJ13" s="15"/>
      <c r="AK13" s="16"/>
      <c r="AL13" s="15"/>
      <c r="AN13" s="15"/>
      <c r="AO13" s="16"/>
      <c r="AP13" s="15"/>
      <c r="AR13" s="15"/>
      <c r="AS13" s="16"/>
      <c r="AT13" s="15"/>
      <c r="AV13" s="15"/>
      <c r="AW13" s="16"/>
      <c r="AX13" s="15"/>
      <c r="AZ13" s="15"/>
      <c r="BA13" s="16"/>
      <c r="BB13" s="15"/>
      <c r="BD13" s="15"/>
      <c r="BE13" s="16"/>
      <c r="BF13" s="15"/>
      <c r="BH13" s="15"/>
      <c r="BI13" s="16"/>
      <c r="BJ13" s="15"/>
      <c r="BL13" s="15"/>
      <c r="BM13" s="16"/>
      <c r="BN13" s="15"/>
      <c r="BP13" s="15"/>
      <c r="BQ13" s="16"/>
      <c r="BR13" s="15"/>
      <c r="BT13" s="15"/>
      <c r="BU13" s="16"/>
      <c r="BV13" s="15"/>
      <c r="BX13" s="15"/>
      <c r="BY13" s="16"/>
      <c r="BZ13" s="15"/>
      <c r="CB13" s="15"/>
      <c r="CC13" s="16"/>
      <c r="CD13" s="15"/>
      <c r="CF13" s="15"/>
      <c r="CG13" s="16"/>
      <c r="CH13" s="15"/>
      <c r="CJ13" s="15"/>
      <c r="CK13" s="16"/>
      <c r="CL13" s="15"/>
      <c r="CN13" s="15"/>
      <c r="CO13" s="16"/>
      <c r="CP13" s="15"/>
      <c r="CR13" s="15"/>
      <c r="CS13" s="16"/>
      <c r="CT13" s="15"/>
      <c r="CV13" s="15"/>
    </row>
    <row r="14" spans="1:100" s="8" customFormat="1" ht="15" customHeight="1">
      <c r="A14" s="6"/>
      <c r="B14" s="7" t="s">
        <v>145</v>
      </c>
      <c r="C14" s="7"/>
      <c r="D14" s="7"/>
      <c r="E14" s="101">
        <v>0.8433603694040334</v>
      </c>
      <c r="F14" s="102">
        <v>0.8275559983631494</v>
      </c>
      <c r="G14" s="50">
        <v>0.015804371040883947</v>
      </c>
      <c r="H14" s="14"/>
      <c r="I14" s="101">
        <v>0.8448645933481946</v>
      </c>
      <c r="J14" s="102">
        <v>0.8289481546629096</v>
      </c>
      <c r="K14" s="50">
        <v>0.015916438685285028</v>
      </c>
      <c r="L14" s="14"/>
      <c r="M14" s="101">
        <v>0.8457817029426793</v>
      </c>
      <c r="N14" s="102">
        <v>0.8306892958067378</v>
      </c>
      <c r="O14" s="50">
        <v>0.01509240713594151</v>
      </c>
      <c r="P14" s="14"/>
      <c r="Q14" s="101">
        <v>0.8466526511638558</v>
      </c>
      <c r="R14" s="102">
        <v>0.8312227129640462</v>
      </c>
      <c r="S14" s="50">
        <v>0.015429938199809645</v>
      </c>
      <c r="T14" s="14"/>
      <c r="U14" s="101">
        <v>0.8479949698252047</v>
      </c>
      <c r="V14" s="102">
        <v>0.8325386811748147</v>
      </c>
      <c r="W14" s="50">
        <v>0.01545628865039006</v>
      </c>
      <c r="X14" s="14"/>
      <c r="Y14" s="101">
        <v>0.8499515119198685</v>
      </c>
      <c r="Z14" s="102">
        <v>0.8342678441288418</v>
      </c>
      <c r="AA14" s="50">
        <v>0.0156836677910267</v>
      </c>
      <c r="AB14" s="14"/>
      <c r="AC14" s="101">
        <v>0.8522211442225456</v>
      </c>
      <c r="AD14" s="102">
        <v>0.8362642896389741</v>
      </c>
      <c r="AE14" s="50">
        <v>0.015956854583571434</v>
      </c>
      <c r="AF14" s="14"/>
      <c r="AG14" s="101">
        <v>0.8540330197256404</v>
      </c>
      <c r="AH14" s="102">
        <v>0.8344026999928581</v>
      </c>
      <c r="AI14" s="50">
        <v>0.019630319732782286</v>
      </c>
      <c r="AJ14" s="14"/>
      <c r="AK14" s="101">
        <v>0.8550298157721131</v>
      </c>
      <c r="AL14" s="102">
        <v>0.8386257901123423</v>
      </c>
      <c r="AM14" s="50">
        <v>0.016404025659770838</v>
      </c>
      <c r="AN14" s="14"/>
      <c r="AO14" s="101">
        <v>0.856236785182961</v>
      </c>
      <c r="AP14" s="102">
        <v>0.8396804712198688</v>
      </c>
      <c r="AQ14" s="50">
        <v>0.016556313963092206</v>
      </c>
      <c r="AR14" s="14"/>
      <c r="AS14" s="101">
        <v>0.857600800391259</v>
      </c>
      <c r="AT14" s="102">
        <v>0.839133280738868</v>
      </c>
      <c r="AU14" s="50">
        <v>0.018467519652391018</v>
      </c>
      <c r="AV14" s="14"/>
      <c r="AW14" s="101">
        <v>0.8599811934125079</v>
      </c>
      <c r="AX14" s="102">
        <v>0.8411301532559475</v>
      </c>
      <c r="AY14" s="50">
        <v>0.01885104015656036</v>
      </c>
      <c r="AZ14" s="14"/>
      <c r="BA14" s="101">
        <v>0.8606784432115401</v>
      </c>
      <c r="BB14" s="102">
        <v>0.8433603694040334</v>
      </c>
      <c r="BC14" s="50">
        <v>0.017318073807506718</v>
      </c>
      <c r="BD14" s="14"/>
      <c r="BE14" s="101">
        <v>0.8636102460128197</v>
      </c>
      <c r="BF14" s="102">
        <v>0.8448645933481946</v>
      </c>
      <c r="BG14" s="50">
        <v>0.018745652664625023</v>
      </c>
      <c r="BH14" s="14"/>
      <c r="BI14" s="101">
        <v>0.8647210010083671</v>
      </c>
      <c r="BJ14" s="102">
        <v>0.8457817029426793</v>
      </c>
      <c r="BK14" s="50">
        <v>0.018939298065687837</v>
      </c>
      <c r="BL14" s="14"/>
      <c r="BM14" s="101">
        <v>0.8658464641575676</v>
      </c>
      <c r="BN14" s="102">
        <v>0.8466526511638558</v>
      </c>
      <c r="BO14" s="50">
        <v>0.019193812993711812</v>
      </c>
      <c r="BP14" s="14"/>
      <c r="BQ14" s="101">
        <v>0.8675130946147664</v>
      </c>
      <c r="BR14" s="102">
        <v>0.8479949698252047</v>
      </c>
      <c r="BS14" s="50">
        <v>0.01951812478956172</v>
      </c>
      <c r="BT14" s="14"/>
      <c r="BU14" s="101">
        <v>0.8696175307253299</v>
      </c>
      <c r="BV14" s="102">
        <v>0.8499515119198685</v>
      </c>
      <c r="BW14" s="50">
        <v>0.01966601880546137</v>
      </c>
      <c r="BX14" s="14"/>
      <c r="BY14" s="101">
        <v>0.8716227972456854</v>
      </c>
      <c r="BZ14" s="102">
        <v>0.8522211442225456</v>
      </c>
      <c r="CA14" s="50">
        <v>0.019401653023139787</v>
      </c>
      <c r="CB14" s="14"/>
      <c r="CC14" s="101">
        <v>0.8734070844861349</v>
      </c>
      <c r="CD14" s="102">
        <v>0.8540330197256404</v>
      </c>
      <c r="CE14" s="50">
        <v>0.019374064760494525</v>
      </c>
      <c r="CF14" s="14"/>
      <c r="CG14" s="101">
        <v>0.8745592383768848</v>
      </c>
      <c r="CH14" s="102">
        <v>0.8551344306048737</v>
      </c>
      <c r="CI14" s="50">
        <v>0.019424807772011055</v>
      </c>
      <c r="CJ14" s="14"/>
      <c r="CK14" s="101">
        <v>0.875757241009369</v>
      </c>
      <c r="CL14" s="102">
        <v>0.856305392964952</v>
      </c>
      <c r="CM14" s="50">
        <v>0.01945184804441702</v>
      </c>
      <c r="CN14" s="14"/>
      <c r="CO14" s="101">
        <v>0.8773073151666182</v>
      </c>
      <c r="CP14" s="102">
        <v>0.8576445116000702</v>
      </c>
      <c r="CQ14" s="50">
        <v>0.019662803566548037</v>
      </c>
      <c r="CR14" s="14"/>
      <c r="CS14" s="101">
        <v>0.8791578555176217</v>
      </c>
      <c r="CT14" s="102">
        <v>0.8599780778990092</v>
      </c>
      <c r="CU14" s="50">
        <v>0.01917977761861256</v>
      </c>
      <c r="CV14" s="14"/>
    </row>
    <row r="15" spans="3:100" ht="15" customHeight="1">
      <c r="C15" s="3" t="s">
        <v>146</v>
      </c>
      <c r="E15" s="103">
        <v>0.6712432310865326</v>
      </c>
      <c r="F15" s="104">
        <v>0.6356984984378614</v>
      </c>
      <c r="G15" s="48">
        <v>0.035544732648671196</v>
      </c>
      <c r="H15" s="40"/>
      <c r="I15" s="103">
        <v>0.6746551646016437</v>
      </c>
      <c r="J15" s="104">
        <v>0.6397517103630793</v>
      </c>
      <c r="K15" s="48">
        <v>0.034903454238564335</v>
      </c>
      <c r="L15" s="40"/>
      <c r="M15" s="103">
        <v>0.6769004228186057</v>
      </c>
      <c r="N15" s="104">
        <v>0.6442099651125458</v>
      </c>
      <c r="O15" s="48">
        <v>0.03269045770605994</v>
      </c>
      <c r="P15" s="40"/>
      <c r="Q15" s="103">
        <v>0.6780982170217523</v>
      </c>
      <c r="R15" s="104">
        <v>0.6459270941568088</v>
      </c>
      <c r="S15" s="48">
        <v>0.0321711228649435</v>
      </c>
      <c r="T15" s="40"/>
      <c r="U15" s="103">
        <v>0.680780417125514</v>
      </c>
      <c r="V15" s="104">
        <v>0.6496477336670966</v>
      </c>
      <c r="W15" s="48">
        <v>0.031132683458417354</v>
      </c>
      <c r="X15" s="40"/>
      <c r="Y15" s="103">
        <v>0.6843868303633563</v>
      </c>
      <c r="Z15" s="104">
        <v>0.6538041268215974</v>
      </c>
      <c r="AA15" s="48">
        <v>0.03058270354175896</v>
      </c>
      <c r="AB15" s="40"/>
      <c r="AC15" s="103">
        <v>0.6888127430151112</v>
      </c>
      <c r="AD15" s="104">
        <v>0.6578104702506835</v>
      </c>
      <c r="AE15" s="48">
        <v>0.031002272764427685</v>
      </c>
      <c r="AF15" s="40"/>
      <c r="AG15" s="103">
        <v>0.6919108693676945</v>
      </c>
      <c r="AH15" s="104">
        <v>0.6536644617978737</v>
      </c>
      <c r="AI15" s="48">
        <v>0.038246407569820784</v>
      </c>
      <c r="AJ15" s="40"/>
      <c r="AK15" s="103">
        <v>0.6931031259385309</v>
      </c>
      <c r="AL15" s="104">
        <v>0.6618154894420933</v>
      </c>
      <c r="AM15" s="48">
        <v>0.03128763649643751</v>
      </c>
      <c r="AN15" s="40"/>
      <c r="AO15" s="103">
        <v>0.6946804227431688</v>
      </c>
      <c r="AP15" s="104">
        <v>0.663761325305858</v>
      </c>
      <c r="AQ15" s="48">
        <v>0.030919097437310805</v>
      </c>
      <c r="AR15" s="40"/>
      <c r="AS15" s="103">
        <v>0.69747008119966</v>
      </c>
      <c r="AT15" s="104">
        <v>0.6630325634554297</v>
      </c>
      <c r="AU15" s="48">
        <v>0.03443751774423032</v>
      </c>
      <c r="AV15" s="40"/>
      <c r="AW15" s="103">
        <v>0.7010258547307863</v>
      </c>
      <c r="AX15" s="104">
        <v>0.6669132306723043</v>
      </c>
      <c r="AY15" s="48">
        <v>0.03411262405848192</v>
      </c>
      <c r="AZ15" s="40"/>
      <c r="BA15" s="103">
        <v>0.7043779031966542</v>
      </c>
      <c r="BB15" s="104">
        <v>0.6712432310865326</v>
      </c>
      <c r="BC15" s="48">
        <v>0.033134672110121555</v>
      </c>
      <c r="BD15" s="40"/>
      <c r="BE15" s="103">
        <v>0.7073790090391178</v>
      </c>
      <c r="BF15" s="104">
        <v>0.6746551646016437</v>
      </c>
      <c r="BG15" s="48">
        <v>0.032723844437474114</v>
      </c>
      <c r="BH15" s="40"/>
      <c r="BI15" s="103">
        <v>0.7092470082471872</v>
      </c>
      <c r="BJ15" s="104">
        <v>0.6769004228186057</v>
      </c>
      <c r="BK15" s="48">
        <v>0.03234658542858149</v>
      </c>
      <c r="BL15" s="40"/>
      <c r="BM15" s="103">
        <v>0.7107103073611748</v>
      </c>
      <c r="BN15" s="104">
        <v>0.6780982170217523</v>
      </c>
      <c r="BO15" s="48">
        <v>0.03261209033942247</v>
      </c>
      <c r="BP15" s="40"/>
      <c r="BQ15" s="103">
        <v>0.7135033907626825</v>
      </c>
      <c r="BR15" s="104">
        <v>0.680780417125514</v>
      </c>
      <c r="BS15" s="48">
        <v>0.032722973637168584</v>
      </c>
      <c r="BT15" s="40"/>
      <c r="BU15" s="103">
        <v>0.7170607212929907</v>
      </c>
      <c r="BV15" s="104">
        <v>0.6843868303633563</v>
      </c>
      <c r="BW15" s="48">
        <v>0.03267389092963435</v>
      </c>
      <c r="BX15" s="40"/>
      <c r="BY15" s="103">
        <v>0.7199351628701247</v>
      </c>
      <c r="BZ15" s="104">
        <v>0.6888127430151112</v>
      </c>
      <c r="CA15" s="48">
        <v>0.031122419855013517</v>
      </c>
      <c r="CB15" s="40"/>
      <c r="CC15" s="103">
        <v>0.7224873815224009</v>
      </c>
      <c r="CD15" s="104">
        <v>0.6919108693676945</v>
      </c>
      <c r="CE15" s="48">
        <v>0.03057651215470636</v>
      </c>
      <c r="CF15" s="40"/>
      <c r="CG15" s="103">
        <v>0.7236118054907094</v>
      </c>
      <c r="CH15" s="104">
        <v>0.693324591927042</v>
      </c>
      <c r="CI15" s="48">
        <v>0.03028721356366737</v>
      </c>
      <c r="CJ15" s="40"/>
      <c r="CK15" s="103">
        <v>0.7249374313607337</v>
      </c>
      <c r="CL15" s="104">
        <v>0.6948261296892794</v>
      </c>
      <c r="CM15" s="48">
        <v>0.03011130167145437</v>
      </c>
      <c r="CN15" s="40"/>
      <c r="CO15" s="103">
        <v>0.72713721931301</v>
      </c>
      <c r="CP15" s="104">
        <v>0.6975629465281775</v>
      </c>
      <c r="CQ15" s="48">
        <v>0.02957427278483249</v>
      </c>
      <c r="CR15" s="40"/>
      <c r="CS15" s="103">
        <v>0.7296692831955792</v>
      </c>
      <c r="CT15" s="104">
        <v>0.7010909547964769</v>
      </c>
      <c r="CU15" s="48">
        <v>0.02857832839910235</v>
      </c>
      <c r="CV15" s="40"/>
    </row>
    <row r="16" spans="3:100" ht="15" customHeight="1">
      <c r="C16" s="3" t="s">
        <v>147</v>
      </c>
      <c r="E16" s="103">
        <v>0.16407906554358023</v>
      </c>
      <c r="F16" s="104">
        <v>0.18564854274066325</v>
      </c>
      <c r="G16" s="48">
        <v>-0.02156947719708302</v>
      </c>
      <c r="H16" s="40"/>
      <c r="I16" s="103">
        <v>0.16500068417959338</v>
      </c>
      <c r="J16" s="104">
        <v>0.1829427976818647</v>
      </c>
      <c r="K16" s="48">
        <v>-0.017942113502271317</v>
      </c>
      <c r="L16" s="40"/>
      <c r="M16" s="103">
        <v>0.1608324721721766</v>
      </c>
      <c r="N16" s="104">
        <v>0.18009433365505878</v>
      </c>
      <c r="O16" s="48">
        <v>-0.01926186148288217</v>
      </c>
      <c r="P16" s="40"/>
      <c r="Q16" s="103">
        <v>0.15992412626369315</v>
      </c>
      <c r="R16" s="104">
        <v>0.17869074268034357</v>
      </c>
      <c r="S16" s="48">
        <v>-0.018766616416650422</v>
      </c>
      <c r="T16" s="40"/>
      <c r="U16" s="103">
        <v>0.15846122311586</v>
      </c>
      <c r="V16" s="104">
        <v>0.17619007815772098</v>
      </c>
      <c r="W16" s="48">
        <v>-0.017728855041860975</v>
      </c>
      <c r="X16" s="40"/>
      <c r="Y16" s="103">
        <v>0.15662395590201186</v>
      </c>
      <c r="Z16" s="104">
        <v>0.17671432716965904</v>
      </c>
      <c r="AA16" s="48">
        <v>-0.020090371267647178</v>
      </c>
      <c r="AB16" s="40"/>
      <c r="AC16" s="103">
        <v>0.15517110928410466</v>
      </c>
      <c r="AD16" s="104">
        <v>0.17447672747303433</v>
      </c>
      <c r="AE16" s="48">
        <v>-0.019305618188929674</v>
      </c>
      <c r="AF16" s="40"/>
      <c r="AG16" s="103">
        <v>0.1536623562709083</v>
      </c>
      <c r="AH16" s="104">
        <v>0.1733968958413188</v>
      </c>
      <c r="AI16" s="48">
        <v>-0.019734539570410492</v>
      </c>
      <c r="AJ16" s="40"/>
      <c r="AK16" s="103">
        <v>0.15332592392537112</v>
      </c>
      <c r="AL16" s="104">
        <v>0.16936897276188034</v>
      </c>
      <c r="AM16" s="48">
        <v>-0.016043048836509227</v>
      </c>
      <c r="AN16" s="40"/>
      <c r="AO16" s="103">
        <v>0.15252256636527234</v>
      </c>
      <c r="AP16" s="104">
        <v>0.16823944077323905</v>
      </c>
      <c r="AQ16" s="48">
        <v>-0.015716874407966708</v>
      </c>
      <c r="AR16" s="40"/>
      <c r="AS16" s="103">
        <v>0.1510887071619395</v>
      </c>
      <c r="AT16" s="104">
        <v>0.16818258685094467</v>
      </c>
      <c r="AU16" s="48">
        <v>-0.017093879689005165</v>
      </c>
      <c r="AV16" s="40"/>
      <c r="AW16" s="103">
        <v>0.14951750872926514</v>
      </c>
      <c r="AX16" s="104">
        <v>0.1661833346012712</v>
      </c>
      <c r="AY16" s="48">
        <v>-0.016665825872006046</v>
      </c>
      <c r="AZ16" s="40"/>
      <c r="BA16" s="103">
        <v>0.14786196412537153</v>
      </c>
      <c r="BB16" s="104">
        <v>0.16407906554358023</v>
      </c>
      <c r="BC16" s="48">
        <v>-0.0162171014182087</v>
      </c>
      <c r="BD16" s="40"/>
      <c r="BE16" s="103">
        <v>0.1465369550531227</v>
      </c>
      <c r="BF16" s="104">
        <v>0.16500068417959338</v>
      </c>
      <c r="BG16" s="48">
        <v>-0.01846372912647068</v>
      </c>
      <c r="BH16" s="40"/>
      <c r="BI16" s="103">
        <v>0.14552853251757383</v>
      </c>
      <c r="BJ16" s="104">
        <v>0.1608324721721766</v>
      </c>
      <c r="BK16" s="48">
        <v>-0.015303939654602777</v>
      </c>
      <c r="BL16" s="40"/>
      <c r="BM16" s="103">
        <v>0.144919796004672</v>
      </c>
      <c r="BN16" s="104">
        <v>0.15992412626369315</v>
      </c>
      <c r="BO16" s="48">
        <v>-0.015004330259021148</v>
      </c>
      <c r="BP16" s="40"/>
      <c r="BQ16" s="103">
        <v>0.14357912488875188</v>
      </c>
      <c r="BR16" s="104">
        <v>0.15846122311586</v>
      </c>
      <c r="BS16" s="48">
        <v>-0.01488209822710812</v>
      </c>
      <c r="BT16" s="40"/>
      <c r="BU16" s="103">
        <v>0.14162709771662993</v>
      </c>
      <c r="BV16" s="104">
        <v>0.15662395590201186</v>
      </c>
      <c r="BW16" s="48">
        <v>-0.014996858185381934</v>
      </c>
      <c r="BX16" s="40"/>
      <c r="BY16" s="103">
        <v>0.14057108810496693</v>
      </c>
      <c r="BZ16" s="104">
        <v>0.15517110928410466</v>
      </c>
      <c r="CA16" s="48">
        <v>-0.014600021179137723</v>
      </c>
      <c r="CB16" s="40"/>
      <c r="CC16" s="103">
        <v>0.1393450660953611</v>
      </c>
      <c r="CD16" s="104">
        <v>0.1536623562709083</v>
      </c>
      <c r="CE16" s="48">
        <v>-0.014317290175547198</v>
      </c>
      <c r="CF16" s="40"/>
      <c r="CG16" s="103">
        <v>0.13900620275943432</v>
      </c>
      <c r="CH16" s="104">
        <v>0.15321527934024665</v>
      </c>
      <c r="CI16" s="48">
        <v>-0.01420907658081233</v>
      </c>
      <c r="CJ16" s="40"/>
      <c r="CK16" s="103">
        <v>0.1386120914676504</v>
      </c>
      <c r="CL16" s="104">
        <v>0.152449778378476</v>
      </c>
      <c r="CM16" s="48">
        <v>-0.013837686910825597</v>
      </c>
      <c r="CN16" s="40"/>
      <c r="CO16" s="103">
        <v>0.1375216880423339</v>
      </c>
      <c r="CP16" s="104">
        <v>0.15104232860050165</v>
      </c>
      <c r="CQ16" s="48">
        <v>-0.013520640558167762</v>
      </c>
      <c r="CR16" s="40"/>
      <c r="CS16" s="103">
        <v>0.13633960969747907</v>
      </c>
      <c r="CT16" s="104">
        <v>0.1494533433886009</v>
      </c>
      <c r="CU16" s="48">
        <v>-0.013113733691121815</v>
      </c>
      <c r="CV16" s="40"/>
    </row>
    <row r="17" spans="3:100" ht="15" customHeight="1">
      <c r="C17" s="3" t="s">
        <v>148</v>
      </c>
      <c r="E17" s="103">
        <v>0.008038072773920475</v>
      </c>
      <c r="F17" s="104">
        <v>0.006208957184624759</v>
      </c>
      <c r="G17" s="48">
        <v>0.0018291155892957156</v>
      </c>
      <c r="H17" s="40"/>
      <c r="I17" s="103">
        <v>0.0052087445669575785</v>
      </c>
      <c r="J17" s="104">
        <v>0.006253646617965538</v>
      </c>
      <c r="K17" s="48">
        <v>-0.0010449020510079595</v>
      </c>
      <c r="L17" s="40"/>
      <c r="M17" s="103">
        <v>0.008048807951896919</v>
      </c>
      <c r="N17" s="104">
        <v>0.006384997039133073</v>
      </c>
      <c r="O17" s="48">
        <v>0.0016638109127638454</v>
      </c>
      <c r="P17" s="40"/>
      <c r="Q17" s="103">
        <v>0.00863030787841039</v>
      </c>
      <c r="R17" s="104">
        <v>0.006604876126893647</v>
      </c>
      <c r="S17" s="48">
        <v>0.002025431751516743</v>
      </c>
      <c r="T17" s="40"/>
      <c r="U17" s="103">
        <v>0.008753329583830703</v>
      </c>
      <c r="V17" s="104">
        <v>0.006700869349997118</v>
      </c>
      <c r="W17" s="48">
        <v>0.002052460233833585</v>
      </c>
      <c r="X17" s="40"/>
      <c r="Y17" s="103">
        <v>0.008940725654500215</v>
      </c>
      <c r="Z17" s="104">
        <v>0.0037493901375854452</v>
      </c>
      <c r="AA17" s="48">
        <v>0.00519133551691477</v>
      </c>
      <c r="AB17" s="40"/>
      <c r="AC17" s="103">
        <v>0.00823729192332974</v>
      </c>
      <c r="AD17" s="104">
        <v>0.003977091915256256</v>
      </c>
      <c r="AE17" s="48">
        <v>0.004260200008073484</v>
      </c>
      <c r="AF17" s="40"/>
      <c r="AG17" s="103">
        <v>0.008459794087037526</v>
      </c>
      <c r="AH17" s="104">
        <v>0.0073413423536656626</v>
      </c>
      <c r="AI17" s="48">
        <v>0.0011184517333718636</v>
      </c>
      <c r="AJ17" s="40"/>
      <c r="AK17" s="103">
        <v>0.00860076590821119</v>
      </c>
      <c r="AL17" s="104">
        <v>0.00744132790836869</v>
      </c>
      <c r="AM17" s="48">
        <v>0.0011594379998424997</v>
      </c>
      <c r="AN17" s="40"/>
      <c r="AO17" s="103">
        <v>0.00903379607451978</v>
      </c>
      <c r="AP17" s="104">
        <v>0.007679705140771797</v>
      </c>
      <c r="AQ17" s="48">
        <v>0.0013540909337479822</v>
      </c>
      <c r="AR17" s="40"/>
      <c r="AS17" s="103">
        <v>0.009042012029659404</v>
      </c>
      <c r="AT17" s="104">
        <v>0.00791813043249339</v>
      </c>
      <c r="AU17" s="48">
        <v>0.001123881597166013</v>
      </c>
      <c r="AV17" s="40"/>
      <c r="AW17" s="103">
        <v>0.00943782995245647</v>
      </c>
      <c r="AX17" s="104">
        <v>0.008033587982371915</v>
      </c>
      <c r="AY17" s="48">
        <v>0.0014042419700845549</v>
      </c>
      <c r="AZ17" s="40"/>
      <c r="BA17" s="103">
        <v>0.008438575889514433</v>
      </c>
      <c r="BB17" s="104">
        <v>0.008038072773920475</v>
      </c>
      <c r="BC17" s="48">
        <v>0.000400503115593958</v>
      </c>
      <c r="BD17" s="40"/>
      <c r="BE17" s="103">
        <v>0.009694281920579157</v>
      </c>
      <c r="BF17" s="104">
        <v>0.0052087445669575785</v>
      </c>
      <c r="BG17" s="48">
        <v>0.004485537353621579</v>
      </c>
      <c r="BH17" s="40"/>
      <c r="BI17" s="103">
        <v>0.00994546024360596</v>
      </c>
      <c r="BJ17" s="104">
        <v>0.008048807951896919</v>
      </c>
      <c r="BK17" s="48">
        <v>0.001896652291709041</v>
      </c>
      <c r="BL17" s="40"/>
      <c r="BM17" s="103">
        <v>0.010216360791720872</v>
      </c>
      <c r="BN17" s="104">
        <v>0.00863030787841039</v>
      </c>
      <c r="BO17" s="48">
        <v>0.001586052913310482</v>
      </c>
      <c r="BP17" s="40"/>
      <c r="BQ17" s="103">
        <v>0.010430578963332084</v>
      </c>
      <c r="BR17" s="104">
        <v>0.008753329583830703</v>
      </c>
      <c r="BS17" s="48">
        <v>0.0016772493795013804</v>
      </c>
      <c r="BT17" s="40"/>
      <c r="BU17" s="103">
        <v>0.010929711715709157</v>
      </c>
      <c r="BV17" s="104">
        <v>0.008940725654500215</v>
      </c>
      <c r="BW17" s="48">
        <v>0.0019889860612089423</v>
      </c>
      <c r="BX17" s="40"/>
      <c r="BY17" s="103">
        <v>0.011116546270593615</v>
      </c>
      <c r="BZ17" s="104">
        <v>0.00823729192332974</v>
      </c>
      <c r="CA17" s="48">
        <v>0.002879254347263875</v>
      </c>
      <c r="CB17" s="40"/>
      <c r="CC17" s="103">
        <v>0.011574636868373086</v>
      </c>
      <c r="CD17" s="104">
        <v>0.008459794087037526</v>
      </c>
      <c r="CE17" s="48">
        <v>0.00311484278133556</v>
      </c>
      <c r="CF17" s="40"/>
      <c r="CG17" s="103">
        <v>0.01194123012674119</v>
      </c>
      <c r="CH17" s="104">
        <v>0.008594559337585014</v>
      </c>
      <c r="CI17" s="48">
        <v>0.0033466707891561757</v>
      </c>
      <c r="CJ17" s="40"/>
      <c r="CK17" s="103">
        <v>0.012207718180984838</v>
      </c>
      <c r="CL17" s="104">
        <v>0.009029484897196561</v>
      </c>
      <c r="CM17" s="48">
        <v>0.0031782332837882767</v>
      </c>
      <c r="CN17" s="40"/>
      <c r="CO17" s="103">
        <v>0.012648407811274347</v>
      </c>
      <c r="CP17" s="104">
        <v>0.009039236471390908</v>
      </c>
      <c r="CQ17" s="48">
        <v>0.0036091713398834387</v>
      </c>
      <c r="CR17" s="40"/>
      <c r="CS17" s="103">
        <v>0.013148962624563295</v>
      </c>
      <c r="CT17" s="104">
        <v>0.009433779713931383</v>
      </c>
      <c r="CU17" s="48">
        <v>0.003715182910631913</v>
      </c>
      <c r="CV17" s="40"/>
    </row>
    <row r="19" spans="1:99" ht="15.75" customHeight="1">
      <c r="A19" s="17"/>
      <c r="E19" s="43"/>
      <c r="F19" s="43"/>
      <c r="I19" s="6"/>
      <c r="J19" s="6"/>
      <c r="K19" s="49"/>
      <c r="M19" s="6"/>
      <c r="N19" s="6"/>
      <c r="O19" s="49"/>
      <c r="Q19" s="6"/>
      <c r="R19" s="6"/>
      <c r="S19" s="49"/>
      <c r="U19" s="6"/>
      <c r="V19" s="6"/>
      <c r="W19" s="49"/>
      <c r="Y19" s="6"/>
      <c r="Z19" s="6"/>
      <c r="AA19" s="49"/>
      <c r="AC19" s="6"/>
      <c r="AD19" s="6"/>
      <c r="AE19" s="49"/>
      <c r="AG19" s="6"/>
      <c r="AH19" s="6"/>
      <c r="AI19" s="49"/>
      <c r="AK19" s="6"/>
      <c r="AL19" s="6"/>
      <c r="AM19" s="49"/>
      <c r="AO19" s="6"/>
      <c r="AP19" s="6"/>
      <c r="AQ19" s="49"/>
      <c r="AS19" s="6"/>
      <c r="AT19" s="6"/>
      <c r="AU19" s="49"/>
      <c r="AW19" s="6"/>
      <c r="AX19" s="6"/>
      <c r="AY19" s="49"/>
      <c r="BA19" s="6"/>
      <c r="BB19" s="6"/>
      <c r="BC19" s="49"/>
      <c r="BE19" s="6"/>
      <c r="BF19" s="6"/>
      <c r="BG19" s="49"/>
      <c r="BI19" s="6"/>
      <c r="BJ19" s="6"/>
      <c r="BK19" s="49"/>
      <c r="BM19" s="6"/>
      <c r="BN19" s="6"/>
      <c r="BO19" s="49"/>
      <c r="BQ19" s="6"/>
      <c r="BR19" s="6"/>
      <c r="BS19" s="49"/>
      <c r="BU19" s="6"/>
      <c r="BV19" s="6"/>
      <c r="BW19" s="49"/>
      <c r="BY19" s="6"/>
      <c r="BZ19" s="6"/>
      <c r="CA19" s="49"/>
      <c r="CC19" s="6"/>
      <c r="CD19" s="6"/>
      <c r="CE19" s="49"/>
      <c r="CG19" s="6"/>
      <c r="CH19" s="6"/>
      <c r="CI19" s="49"/>
      <c r="CK19" s="6"/>
      <c r="CL19" s="6"/>
      <c r="CM19" s="49"/>
      <c r="CO19" s="6"/>
      <c r="CP19" s="6"/>
      <c r="CQ19" s="49"/>
      <c r="CS19" s="6"/>
      <c r="CT19" s="6"/>
      <c r="CU19" s="49"/>
    </row>
    <row r="20" spans="5:6" ht="15" customHeight="1">
      <c r="E20" s="43"/>
      <c r="F20" s="43"/>
    </row>
    <row r="21" spans="5:6" ht="15" customHeight="1">
      <c r="E21" s="43"/>
      <c r="F21" s="43"/>
    </row>
    <row r="22" spans="5:6" ht="15" customHeight="1">
      <c r="E22" s="43"/>
      <c r="F22" s="43"/>
    </row>
    <row r="24" spans="5:99" ht="15" customHeight="1"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BA24" s="95"/>
      <c r="BB24" s="95"/>
      <c r="BC24" s="95"/>
      <c r="BE24" s="95"/>
      <c r="BF24" s="95"/>
      <c r="BG24" s="95"/>
      <c r="BI24" s="95"/>
      <c r="BJ24" s="95"/>
      <c r="BK24" s="95"/>
      <c r="BM24" s="95"/>
      <c r="BN24" s="95"/>
      <c r="BO24" s="95"/>
      <c r="BQ24" s="95"/>
      <c r="BR24" s="95"/>
      <c r="BS24" s="95"/>
      <c r="BU24" s="95"/>
      <c r="BV24" s="95"/>
      <c r="BW24" s="95"/>
      <c r="BY24" s="95"/>
      <c r="BZ24" s="95"/>
      <c r="CA24" s="95"/>
      <c r="CC24" s="95"/>
      <c r="CD24" s="95"/>
      <c r="CE24" s="95"/>
      <c r="CG24" s="95"/>
      <c r="CH24" s="95"/>
      <c r="CI24" s="95"/>
      <c r="CK24" s="95"/>
      <c r="CL24" s="95"/>
      <c r="CM24" s="95"/>
      <c r="CO24" s="95"/>
      <c r="CP24" s="95"/>
      <c r="CQ24" s="95"/>
      <c r="CS24" s="95"/>
      <c r="CT24" s="95"/>
      <c r="CU24" s="95"/>
    </row>
  </sheetData>
  <sheetProtection selectLockedCells="1" selectUnlockedCells="1"/>
  <mergeCells count="24">
    <mergeCell ref="E1:G1"/>
    <mergeCell ref="AK1:AM1"/>
    <mergeCell ref="BI1:BK1"/>
    <mergeCell ref="BA1:BC1"/>
    <mergeCell ref="AG1:AI1"/>
    <mergeCell ref="CG1:CI1"/>
    <mergeCell ref="AC1:AE1"/>
    <mergeCell ref="AW1:AY1"/>
    <mergeCell ref="I1:K1"/>
    <mergeCell ref="BU1:BW1"/>
    <mergeCell ref="BY1:CA1"/>
    <mergeCell ref="BQ1:BS1"/>
    <mergeCell ref="U1:W1"/>
    <mergeCell ref="M1:O1"/>
    <mergeCell ref="CK1:CN1"/>
    <mergeCell ref="CO1:CR1"/>
    <mergeCell ref="AO1:AQ1"/>
    <mergeCell ref="AS1:AU1"/>
    <mergeCell ref="Q1:S1"/>
    <mergeCell ref="BE1:BG1"/>
    <mergeCell ref="Y1:AA1"/>
    <mergeCell ref="CC1:CE1"/>
    <mergeCell ref="BM1:BO1"/>
    <mergeCell ref="CS1:CV1"/>
  </mergeCells>
  <dataValidations count="1">
    <dataValidation type="decimal" allowBlank="1" showInputMessage="1" showErrorMessage="1" imeMode="off" sqref="E19:F22 CS7:CT10 AW7:AX10 BA7:BB10 BE7:BF10 BI7:BJ10 BM7:BN10 BQ7:BR10 BU7:BV10 BY7:BZ10 CC7:CD10 CG7:CH10 CK7:CL10 CO7:CP10 CS14:CT17 AW14:AX17 BA14:BB17 BE14:BF17 BI14:BJ17 BM14:BN17 BQ14:BR17 BU14:BV17 BY14:BZ17 CC14:CD17 CG14:CH17 CK14:CL17 CO14:CP17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3" r:id="rId1"/>
  <headerFooter alignWithMargins="0">
    <oddHeader>&amp;L日本貸金業協会　月次実態調査&amp;C&amp;A&amp;R印刷　&amp;D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tabColor indexed="42"/>
    <outlinePr summaryBelow="0" summaryRight="0"/>
    <pageSetUpPr fitToPage="1"/>
  </sheetPr>
  <dimension ref="A1:CV24"/>
  <sheetViews>
    <sheetView showGridLines="0" view="pageBreakPreview" zoomScale="80" zoomScaleNormal="70" zoomScaleSheetLayoutView="80" zoomScalePageLayoutView="0" workbookViewId="0" topLeftCell="A1">
      <pane xSplit="4" ySplit="5" topLeftCell="CI6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CK1" sqref="CK1:CV1"/>
    </sheetView>
  </sheetViews>
  <sheetFormatPr defaultColWidth="9.00390625" defaultRowHeight="15" customHeight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hidden="1" customWidth="1"/>
    <col min="6" max="6" width="11.75390625" style="5" hidden="1" customWidth="1" outlineLevel="1"/>
    <col min="7" max="7" width="8.25390625" style="48" hidden="1" customWidth="1" outlineLevel="1"/>
    <col min="8" max="8" width="4.00390625" style="5" hidden="1" customWidth="1" outlineLevel="1"/>
    <col min="9" max="9" width="11.75390625" style="5" hidden="1" customWidth="1"/>
    <col min="10" max="10" width="11.75390625" style="5" hidden="1" customWidth="1" outlineLevel="1"/>
    <col min="11" max="11" width="9.25390625" style="48" hidden="1" customWidth="1" outlineLevel="1"/>
    <col min="12" max="12" width="4.00390625" style="5" hidden="1" customWidth="1" outlineLevel="1"/>
    <col min="13" max="13" width="11.75390625" style="5" hidden="1" customWidth="1"/>
    <col min="14" max="14" width="11.75390625" style="5" hidden="1" customWidth="1" outlineLevel="1"/>
    <col min="15" max="15" width="9.25390625" style="48" hidden="1" customWidth="1" outlineLevel="1"/>
    <col min="16" max="16" width="4.00390625" style="5" hidden="1" customWidth="1" outlineLevel="1"/>
    <col min="17" max="17" width="11.75390625" style="5" hidden="1" customWidth="1"/>
    <col min="18" max="18" width="10.75390625" style="5" hidden="1" customWidth="1" outlineLevel="1"/>
    <col min="19" max="19" width="9.25390625" style="48" hidden="1" customWidth="1" outlineLevel="1"/>
    <col min="20" max="20" width="4.00390625" style="5" hidden="1" customWidth="1" outlineLevel="1"/>
    <col min="21" max="21" width="11.75390625" style="5" hidden="1" customWidth="1"/>
    <col min="22" max="22" width="10.75390625" style="5" hidden="1" customWidth="1" outlineLevel="1"/>
    <col min="23" max="23" width="9.25390625" style="48" hidden="1" customWidth="1" outlineLevel="1"/>
    <col min="24" max="24" width="4.00390625" style="5" hidden="1" customWidth="1" outlineLevel="1"/>
    <col min="25" max="25" width="11.75390625" style="5" hidden="1" customWidth="1"/>
    <col min="26" max="26" width="10.75390625" style="5" hidden="1" customWidth="1" outlineLevel="1"/>
    <col min="27" max="27" width="9.25390625" style="48" hidden="1" customWidth="1" outlineLevel="1"/>
    <col min="28" max="28" width="4.00390625" style="5" hidden="1" customWidth="1" outlineLevel="1"/>
    <col min="29" max="29" width="11.75390625" style="5" hidden="1" customWidth="1"/>
    <col min="30" max="30" width="10.75390625" style="5" hidden="1" customWidth="1" outlineLevel="1"/>
    <col min="31" max="31" width="9.25390625" style="48" hidden="1" customWidth="1" outlineLevel="1"/>
    <col min="32" max="32" width="4.00390625" style="5" hidden="1" customWidth="1" outlineLevel="1"/>
    <col min="33" max="33" width="11.75390625" style="5" hidden="1" customWidth="1"/>
    <col min="34" max="34" width="10.75390625" style="5" hidden="1" customWidth="1" outlineLevel="1"/>
    <col min="35" max="35" width="9.25390625" style="48" hidden="1" customWidth="1" outlineLevel="1"/>
    <col min="36" max="36" width="4.00390625" style="5" hidden="1" customWidth="1" outlineLevel="1"/>
    <col min="37" max="37" width="11.75390625" style="5" hidden="1" customWidth="1"/>
    <col min="38" max="38" width="10.75390625" style="5" hidden="1" customWidth="1" outlineLevel="1"/>
    <col min="39" max="39" width="9.25390625" style="48" hidden="1" customWidth="1" outlineLevel="1"/>
    <col min="40" max="40" width="4.00390625" style="5" hidden="1" customWidth="1" outlineLevel="1"/>
    <col min="41" max="41" width="11.75390625" style="5" hidden="1" customWidth="1"/>
    <col min="42" max="42" width="10.75390625" style="5" hidden="1" customWidth="1" outlineLevel="1"/>
    <col min="43" max="43" width="9.25390625" style="48" hidden="1" customWidth="1" outlineLevel="1"/>
    <col min="44" max="44" width="4.00390625" style="5" hidden="1" customWidth="1" outlineLevel="1"/>
    <col min="45" max="45" width="11.75390625" style="5" hidden="1" customWidth="1"/>
    <col min="46" max="46" width="10.75390625" style="5" hidden="1" customWidth="1" outlineLevel="1"/>
    <col min="47" max="47" width="9.25390625" style="48" hidden="1" customWidth="1" outlineLevel="1"/>
    <col min="48" max="48" width="4.00390625" style="5" hidden="1" customWidth="1" outlineLevel="1"/>
    <col min="49" max="49" width="11.75390625" style="5" hidden="1" customWidth="1"/>
    <col min="50" max="50" width="10.75390625" style="5" hidden="1" customWidth="1" outlineLevel="1"/>
    <col min="51" max="51" width="9.25390625" style="48" hidden="1" customWidth="1" outlineLevel="1"/>
    <col min="52" max="52" width="4.00390625" style="5" hidden="1" customWidth="1" outlineLevel="1"/>
    <col min="53" max="53" width="11.75390625" style="5" bestFit="1" customWidth="1"/>
    <col min="54" max="54" width="10.75390625" style="5" customWidth="1" outlineLevel="1"/>
    <col min="55" max="55" width="9.25390625" style="48" customWidth="1" outlineLevel="1"/>
    <col min="56" max="56" width="4.00390625" style="5" customWidth="1" outlineLevel="1"/>
    <col min="57" max="57" width="11.75390625" style="5" bestFit="1" customWidth="1"/>
    <col min="58" max="58" width="10.75390625" style="5" customWidth="1" outlineLevel="1"/>
    <col min="59" max="59" width="9.25390625" style="48" customWidth="1" outlineLevel="1"/>
    <col min="60" max="60" width="4.00390625" style="5" customWidth="1" outlineLevel="1"/>
    <col min="61" max="61" width="11.75390625" style="5" bestFit="1" customWidth="1"/>
    <col min="62" max="62" width="10.75390625" style="5" customWidth="1" outlineLevel="1"/>
    <col min="63" max="63" width="9.25390625" style="48" customWidth="1" outlineLevel="1"/>
    <col min="64" max="64" width="4.00390625" style="5" customWidth="1" outlineLevel="1"/>
    <col min="65" max="65" width="11.75390625" style="5" bestFit="1" customWidth="1"/>
    <col min="66" max="66" width="10.75390625" style="5" customWidth="1" outlineLevel="1"/>
    <col min="67" max="67" width="9.25390625" style="48" customWidth="1" outlineLevel="1"/>
    <col min="68" max="68" width="4.00390625" style="5" customWidth="1" outlineLevel="1"/>
    <col min="69" max="69" width="11.75390625" style="5" bestFit="1" customWidth="1"/>
    <col min="70" max="70" width="10.75390625" style="5" customWidth="1" outlineLevel="1"/>
    <col min="71" max="71" width="9.25390625" style="48" customWidth="1" outlineLevel="1"/>
    <col min="72" max="72" width="4.00390625" style="5" customWidth="1" outlineLevel="1"/>
    <col min="73" max="73" width="11.75390625" style="5" bestFit="1" customWidth="1"/>
    <col min="74" max="74" width="10.75390625" style="5" customWidth="1" outlineLevel="1"/>
    <col min="75" max="75" width="9.25390625" style="48" customWidth="1" outlineLevel="1"/>
    <col min="76" max="76" width="4.00390625" style="5" customWidth="1" outlineLevel="1"/>
    <col min="77" max="77" width="11.75390625" style="5" bestFit="1" customWidth="1"/>
    <col min="78" max="78" width="10.75390625" style="5" customWidth="1" outlineLevel="1"/>
    <col min="79" max="79" width="9.25390625" style="48" customWidth="1" outlineLevel="1"/>
    <col min="80" max="80" width="4.00390625" style="5" customWidth="1" outlineLevel="1"/>
    <col min="81" max="81" width="11.75390625" style="5" bestFit="1" customWidth="1"/>
    <col min="82" max="82" width="10.75390625" style="5" customWidth="1" outlineLevel="1"/>
    <col min="83" max="83" width="9.25390625" style="48" customWidth="1" outlineLevel="1"/>
    <col min="84" max="84" width="4.00390625" style="5" customWidth="1" outlineLevel="1"/>
    <col min="85" max="85" width="11.75390625" style="5" bestFit="1" customWidth="1"/>
    <col min="86" max="86" width="10.75390625" style="5" customWidth="1" outlineLevel="1"/>
    <col min="87" max="87" width="9.25390625" style="48" customWidth="1" outlineLevel="1"/>
    <col min="88" max="88" width="4.00390625" style="5" customWidth="1" outlineLevel="1"/>
    <col min="89" max="89" width="11.75390625" style="5" bestFit="1" customWidth="1"/>
    <col min="90" max="90" width="10.75390625" style="5" customWidth="1" outlineLevel="1"/>
    <col min="91" max="91" width="9.25390625" style="48" customWidth="1" outlineLevel="1"/>
    <col min="92" max="92" width="4.00390625" style="5" customWidth="1" outlineLevel="1"/>
    <col min="93" max="93" width="11.75390625" style="5" bestFit="1" customWidth="1"/>
    <col min="94" max="94" width="10.75390625" style="5" customWidth="1" outlineLevel="1"/>
    <col min="95" max="95" width="9.25390625" style="48" customWidth="1" outlineLevel="1"/>
    <col min="96" max="96" width="4.00390625" style="5" customWidth="1" outlineLevel="1"/>
    <col min="97" max="97" width="11.75390625" style="5" bestFit="1" customWidth="1"/>
    <col min="98" max="98" width="10.75390625" style="5" customWidth="1" outlineLevel="1"/>
    <col min="99" max="99" width="9.25390625" style="48" customWidth="1" outlineLevel="1"/>
    <col min="100" max="100" width="4.00390625" style="5" customWidth="1" outlineLevel="1"/>
    <col min="101" max="101" width="0" style="6" hidden="1" customWidth="1"/>
    <col min="102" max="16384" width="9.00390625" style="6" customWidth="1"/>
  </cols>
  <sheetData>
    <row r="1" spans="1:100" s="59" customFormat="1" ht="15" customHeight="1">
      <c r="A1" s="58" t="s">
        <v>136</v>
      </c>
      <c r="D1" s="59" t="s">
        <v>132</v>
      </c>
      <c r="E1" s="140" t="s">
        <v>219</v>
      </c>
      <c r="F1" s="141"/>
      <c r="G1" s="141"/>
      <c r="H1" s="23"/>
      <c r="I1" s="140" t="s">
        <v>218</v>
      </c>
      <c r="J1" s="141"/>
      <c r="K1" s="141"/>
      <c r="M1" s="140" t="s">
        <v>222</v>
      </c>
      <c r="N1" s="141"/>
      <c r="O1" s="141"/>
      <c r="Q1" s="140" t="s">
        <v>225</v>
      </c>
      <c r="R1" s="141"/>
      <c r="S1" s="141"/>
      <c r="U1" s="140" t="s">
        <v>227</v>
      </c>
      <c r="V1" s="141"/>
      <c r="W1" s="141"/>
      <c r="Y1" s="140" t="s">
        <v>228</v>
      </c>
      <c r="Z1" s="141"/>
      <c r="AA1" s="141"/>
      <c r="AC1" s="140" t="s">
        <v>230</v>
      </c>
      <c r="AD1" s="141"/>
      <c r="AE1" s="141"/>
      <c r="AG1" s="140" t="s">
        <v>232</v>
      </c>
      <c r="AH1" s="141"/>
      <c r="AI1" s="141"/>
      <c r="AK1" s="140" t="s">
        <v>234</v>
      </c>
      <c r="AL1" s="141"/>
      <c r="AM1" s="141"/>
      <c r="AO1" s="140" t="s">
        <v>235</v>
      </c>
      <c r="AP1" s="141"/>
      <c r="AQ1" s="141"/>
      <c r="AS1" s="140" t="s">
        <v>237</v>
      </c>
      <c r="AT1" s="141"/>
      <c r="AU1" s="141"/>
      <c r="AW1" s="140" t="s">
        <v>238</v>
      </c>
      <c r="AX1" s="141"/>
      <c r="AY1" s="141"/>
      <c r="BA1" s="140" t="s">
        <v>239</v>
      </c>
      <c r="BB1" s="141"/>
      <c r="BC1" s="141"/>
      <c r="BE1" s="140" t="s">
        <v>240</v>
      </c>
      <c r="BF1" s="141"/>
      <c r="BG1" s="141"/>
      <c r="BI1" s="140" t="s">
        <v>242</v>
      </c>
      <c r="BJ1" s="141"/>
      <c r="BK1" s="141"/>
      <c r="BM1" s="140" t="s">
        <v>243</v>
      </c>
      <c r="BN1" s="141"/>
      <c r="BO1" s="141"/>
      <c r="BQ1" s="140" t="s">
        <v>244</v>
      </c>
      <c r="BR1" s="141"/>
      <c r="BS1" s="141"/>
      <c r="BU1" s="140" t="s">
        <v>245</v>
      </c>
      <c r="BV1" s="141"/>
      <c r="BW1" s="141"/>
      <c r="BY1" s="140" t="s">
        <v>247</v>
      </c>
      <c r="BZ1" s="141"/>
      <c r="CA1" s="141"/>
      <c r="CC1" s="140" t="s">
        <v>248</v>
      </c>
      <c r="CD1" s="141"/>
      <c r="CE1" s="141"/>
      <c r="CG1" s="140" t="s">
        <v>249</v>
      </c>
      <c r="CH1" s="141"/>
      <c r="CI1" s="141"/>
      <c r="CK1" s="140" t="s">
        <v>293</v>
      </c>
      <c r="CL1" s="141"/>
      <c r="CM1" s="141"/>
      <c r="CN1" s="141"/>
      <c r="CO1" s="140" t="s">
        <v>296</v>
      </c>
      <c r="CP1" s="141"/>
      <c r="CQ1" s="141"/>
      <c r="CR1" s="141"/>
      <c r="CS1" s="140" t="s">
        <v>297</v>
      </c>
      <c r="CT1" s="141"/>
      <c r="CU1" s="141"/>
      <c r="CV1" s="141"/>
    </row>
    <row r="2" spans="1:100" s="59" customFormat="1" ht="15" customHeight="1">
      <c r="A2" s="58"/>
      <c r="D2" s="59" t="s">
        <v>130</v>
      </c>
      <c r="E2" s="67"/>
      <c r="F2" s="68">
        <v>57</v>
      </c>
      <c r="G2" s="70"/>
      <c r="H2" s="68"/>
      <c r="I2" s="67"/>
      <c r="J2" s="68">
        <v>57</v>
      </c>
      <c r="K2" s="70"/>
      <c r="L2" s="68"/>
      <c r="M2" s="67"/>
      <c r="N2" s="68">
        <v>57</v>
      </c>
      <c r="O2" s="70"/>
      <c r="P2" s="68"/>
      <c r="Q2" s="67"/>
      <c r="R2" s="68">
        <v>57</v>
      </c>
      <c r="S2" s="70"/>
      <c r="T2" s="68"/>
      <c r="U2" s="67"/>
      <c r="V2" s="68">
        <v>57</v>
      </c>
      <c r="W2" s="70"/>
      <c r="X2" s="68"/>
      <c r="Y2" s="67"/>
      <c r="Z2" s="68">
        <v>56</v>
      </c>
      <c r="AA2" s="70"/>
      <c r="AB2" s="68"/>
      <c r="AC2" s="67"/>
      <c r="AD2" s="68">
        <v>55</v>
      </c>
      <c r="AE2" s="70"/>
      <c r="AF2" s="68"/>
      <c r="AG2" s="67"/>
      <c r="AH2" s="68">
        <v>55</v>
      </c>
      <c r="AI2" s="70"/>
      <c r="AJ2" s="68"/>
      <c r="AK2" s="67"/>
      <c r="AL2" s="68">
        <v>55</v>
      </c>
      <c r="AM2" s="70"/>
      <c r="AN2" s="68"/>
      <c r="AO2" s="67"/>
      <c r="AP2" s="68">
        <v>55</v>
      </c>
      <c r="AQ2" s="70"/>
      <c r="AR2" s="68"/>
      <c r="AS2" s="67"/>
      <c r="AT2" s="59" t="s">
        <v>233</v>
      </c>
      <c r="AU2" s="70"/>
      <c r="AV2" s="68"/>
      <c r="AW2" s="67"/>
      <c r="AX2" s="68">
        <v>55</v>
      </c>
      <c r="AY2" s="70"/>
      <c r="AZ2" s="68"/>
      <c r="BA2" s="67"/>
      <c r="BB2" s="68">
        <v>55</v>
      </c>
      <c r="BC2" s="70"/>
      <c r="BD2" s="68"/>
      <c r="BE2" s="67"/>
      <c r="BF2" s="68">
        <v>55</v>
      </c>
      <c r="BG2" s="70"/>
      <c r="BH2" s="68"/>
      <c r="BI2" s="67"/>
      <c r="BJ2" s="68">
        <v>55</v>
      </c>
      <c r="BK2" s="70"/>
      <c r="BL2" s="68"/>
      <c r="BM2" s="67"/>
      <c r="BN2" s="68">
        <v>55</v>
      </c>
      <c r="BO2" s="70"/>
      <c r="BP2" s="68"/>
      <c r="BQ2" s="67"/>
      <c r="BR2" s="68">
        <v>55</v>
      </c>
      <c r="BS2" s="70"/>
      <c r="BT2" s="68"/>
      <c r="BU2" s="67"/>
      <c r="BV2" s="68">
        <v>55</v>
      </c>
      <c r="BW2" s="70"/>
      <c r="BX2" s="68"/>
      <c r="BY2" s="67"/>
      <c r="BZ2" s="68">
        <v>55</v>
      </c>
      <c r="CA2" s="70"/>
      <c r="CB2" s="68"/>
      <c r="CC2" s="67"/>
      <c r="CD2" s="68">
        <v>55</v>
      </c>
      <c r="CE2" s="70"/>
      <c r="CF2" s="68"/>
      <c r="CG2" s="67"/>
      <c r="CH2" s="68">
        <v>55</v>
      </c>
      <c r="CI2" s="70"/>
      <c r="CJ2" s="68"/>
      <c r="CK2" s="67"/>
      <c r="CL2" s="68">
        <v>55</v>
      </c>
      <c r="CM2" s="70"/>
      <c r="CN2" s="68"/>
      <c r="CO2" s="67"/>
      <c r="CP2" s="68">
        <v>55</v>
      </c>
      <c r="CQ2" s="70"/>
      <c r="CR2" s="68"/>
      <c r="CS2" s="67"/>
      <c r="CT2" s="68">
        <v>55</v>
      </c>
      <c r="CU2" s="70"/>
      <c r="CV2" s="68"/>
    </row>
    <row r="3" spans="4:99" s="23" customFormat="1" ht="15" customHeight="1">
      <c r="D3" s="23" t="s">
        <v>131</v>
      </c>
      <c r="E3" s="27" t="s">
        <v>111</v>
      </c>
      <c r="F3" s="28" t="s">
        <v>0</v>
      </c>
      <c r="G3" s="53" t="s">
        <v>1</v>
      </c>
      <c r="I3" s="27" t="s">
        <v>215</v>
      </c>
      <c r="J3" s="28" t="s">
        <v>216</v>
      </c>
      <c r="K3" s="53" t="s">
        <v>217</v>
      </c>
      <c r="M3" s="27" t="s">
        <v>111</v>
      </c>
      <c r="N3" s="28" t="s">
        <v>0</v>
      </c>
      <c r="O3" s="53" t="s">
        <v>1</v>
      </c>
      <c r="Q3" s="27" t="s">
        <v>111</v>
      </c>
      <c r="R3" s="28" t="s">
        <v>0</v>
      </c>
      <c r="S3" s="53" t="s">
        <v>1</v>
      </c>
      <c r="U3" s="27" t="s">
        <v>215</v>
      </c>
      <c r="V3" s="28" t="s">
        <v>216</v>
      </c>
      <c r="W3" s="53" t="s">
        <v>217</v>
      </c>
      <c r="Y3" s="27" t="s">
        <v>111</v>
      </c>
      <c r="Z3" s="28" t="s">
        <v>0</v>
      </c>
      <c r="AA3" s="53" t="s">
        <v>1</v>
      </c>
      <c r="AC3" s="27" t="s">
        <v>215</v>
      </c>
      <c r="AD3" s="28" t="s">
        <v>216</v>
      </c>
      <c r="AE3" s="53" t="s">
        <v>217</v>
      </c>
      <c r="AG3" s="27" t="s">
        <v>111</v>
      </c>
      <c r="AH3" s="28" t="s">
        <v>0</v>
      </c>
      <c r="AI3" s="53" t="s">
        <v>1</v>
      </c>
      <c r="AK3" s="27" t="s">
        <v>111</v>
      </c>
      <c r="AL3" s="28" t="s">
        <v>0</v>
      </c>
      <c r="AM3" s="53" t="s">
        <v>1</v>
      </c>
      <c r="AO3" s="27" t="s">
        <v>111</v>
      </c>
      <c r="AP3" s="28" t="s">
        <v>0</v>
      </c>
      <c r="AQ3" s="53" t="s">
        <v>1</v>
      </c>
      <c r="AS3" s="27" t="s">
        <v>111</v>
      </c>
      <c r="AT3" s="28" t="s">
        <v>0</v>
      </c>
      <c r="AU3" s="53" t="s">
        <v>1</v>
      </c>
      <c r="AW3" s="27" t="s">
        <v>111</v>
      </c>
      <c r="AX3" s="28" t="s">
        <v>0</v>
      </c>
      <c r="AY3" s="53" t="s">
        <v>1</v>
      </c>
      <c r="BA3" s="27" t="s">
        <v>111</v>
      </c>
      <c r="BB3" s="28" t="s">
        <v>0</v>
      </c>
      <c r="BC3" s="53" t="s">
        <v>1</v>
      </c>
      <c r="BE3" s="27" t="s">
        <v>111</v>
      </c>
      <c r="BF3" s="28" t="s">
        <v>0</v>
      </c>
      <c r="BG3" s="53" t="s">
        <v>1</v>
      </c>
      <c r="BI3" s="27" t="s">
        <v>111</v>
      </c>
      <c r="BJ3" s="28" t="s">
        <v>0</v>
      </c>
      <c r="BK3" s="53" t="s">
        <v>1</v>
      </c>
      <c r="BM3" s="27" t="s">
        <v>111</v>
      </c>
      <c r="BN3" s="28" t="s">
        <v>0</v>
      </c>
      <c r="BO3" s="53" t="s">
        <v>1</v>
      </c>
      <c r="BQ3" s="27" t="s">
        <v>111</v>
      </c>
      <c r="BR3" s="28" t="s">
        <v>0</v>
      </c>
      <c r="BS3" s="53" t="s">
        <v>1</v>
      </c>
      <c r="BU3" s="27" t="s">
        <v>111</v>
      </c>
      <c r="BV3" s="28" t="s">
        <v>0</v>
      </c>
      <c r="BW3" s="53" t="s">
        <v>1</v>
      </c>
      <c r="BY3" s="27" t="s">
        <v>111</v>
      </c>
      <c r="BZ3" s="28" t="s">
        <v>0</v>
      </c>
      <c r="CA3" s="53" t="s">
        <v>1</v>
      </c>
      <c r="CC3" s="27" t="s">
        <v>111</v>
      </c>
      <c r="CD3" s="28" t="s">
        <v>0</v>
      </c>
      <c r="CE3" s="53" t="s">
        <v>1</v>
      </c>
      <c r="CG3" s="27" t="s">
        <v>111</v>
      </c>
      <c r="CH3" s="28" t="s">
        <v>0</v>
      </c>
      <c r="CI3" s="53" t="s">
        <v>1</v>
      </c>
      <c r="CK3" s="27" t="s">
        <v>111</v>
      </c>
      <c r="CL3" s="28" t="s">
        <v>0</v>
      </c>
      <c r="CM3" s="53" t="s">
        <v>1</v>
      </c>
      <c r="CO3" s="27" t="s">
        <v>111</v>
      </c>
      <c r="CP3" s="28" t="s">
        <v>0</v>
      </c>
      <c r="CQ3" s="53" t="s">
        <v>1</v>
      </c>
      <c r="CS3" s="27" t="s">
        <v>111</v>
      </c>
      <c r="CT3" s="28" t="s">
        <v>0</v>
      </c>
      <c r="CU3" s="53" t="s">
        <v>1</v>
      </c>
    </row>
    <row r="4" spans="6:99" s="4" customFormat="1" ht="15" customHeight="1">
      <c r="F4" s="1"/>
      <c r="G4" s="54"/>
      <c r="J4" s="1"/>
      <c r="K4" s="54"/>
      <c r="N4" s="1"/>
      <c r="O4" s="54"/>
      <c r="R4" s="1"/>
      <c r="S4" s="54"/>
      <c r="V4" s="1"/>
      <c r="W4" s="54"/>
      <c r="Z4" s="1"/>
      <c r="AA4" s="54"/>
      <c r="AD4" s="1"/>
      <c r="AE4" s="54"/>
      <c r="AH4" s="1"/>
      <c r="AI4" s="54"/>
      <c r="AL4" s="1"/>
      <c r="AM4" s="54"/>
      <c r="AP4" s="1"/>
      <c r="AQ4" s="54"/>
      <c r="AT4" s="1"/>
      <c r="AU4" s="54"/>
      <c r="AX4" s="1"/>
      <c r="AY4" s="54"/>
      <c r="BB4" s="1"/>
      <c r="BC4" s="54"/>
      <c r="BF4" s="1"/>
      <c r="BG4" s="54"/>
      <c r="BJ4" s="1"/>
      <c r="BK4" s="54"/>
      <c r="BN4" s="1"/>
      <c r="BO4" s="54"/>
      <c r="BR4" s="1"/>
      <c r="BS4" s="54"/>
      <c r="BV4" s="1"/>
      <c r="BW4" s="54"/>
      <c r="BZ4" s="1"/>
      <c r="CA4" s="54"/>
      <c r="CD4" s="1"/>
      <c r="CE4" s="54"/>
      <c r="CH4" s="1"/>
      <c r="CI4" s="54"/>
      <c r="CL4" s="1"/>
      <c r="CM4" s="54"/>
      <c r="CP4" s="1"/>
      <c r="CQ4" s="54"/>
      <c r="CT4" s="1"/>
      <c r="CU4" s="54"/>
    </row>
    <row r="5" spans="1:100" s="29" customFormat="1" ht="15" customHeight="1">
      <c r="A5" s="29" t="s">
        <v>137</v>
      </c>
      <c r="B5" s="30"/>
      <c r="C5" s="30"/>
      <c r="D5" s="30"/>
      <c r="E5" s="31">
        <v>7273975.378639026</v>
      </c>
      <c r="F5" s="32">
        <v>6774539</v>
      </c>
      <c r="G5" s="63">
        <v>0.07372256306134271</v>
      </c>
      <c r="H5" s="33"/>
      <c r="I5" s="31">
        <v>7329208.694366546</v>
      </c>
      <c r="J5" s="32">
        <v>6824737</v>
      </c>
      <c r="K5" s="63">
        <v>0.07391811499352229</v>
      </c>
      <c r="L5" s="33"/>
      <c r="M5" s="31">
        <v>7374241.806378443</v>
      </c>
      <c r="N5" s="32">
        <v>6870075</v>
      </c>
      <c r="O5" s="63">
        <v>0.07338592466289565</v>
      </c>
      <c r="P5" s="33"/>
      <c r="Q5" s="31">
        <v>7374927.699422892</v>
      </c>
      <c r="R5" s="32">
        <v>6853828</v>
      </c>
      <c r="S5" s="63">
        <v>0.07603046055764635</v>
      </c>
      <c r="T5" s="33"/>
      <c r="U5" s="31">
        <v>7412152.846336642</v>
      </c>
      <c r="V5" s="32">
        <v>6884520</v>
      </c>
      <c r="W5" s="63">
        <v>0.07664046968222073</v>
      </c>
      <c r="X5" s="33"/>
      <c r="Y5" s="31">
        <v>7474390.276839042</v>
      </c>
      <c r="Z5" s="32">
        <v>6994169</v>
      </c>
      <c r="AA5" s="63">
        <v>0.0686602335229592</v>
      </c>
      <c r="AB5" s="33"/>
      <c r="AC5" s="31">
        <v>7548518.215148164</v>
      </c>
      <c r="AD5" s="32">
        <v>7016687</v>
      </c>
      <c r="AE5" s="63">
        <v>0.07579520294238064</v>
      </c>
      <c r="AF5" s="33"/>
      <c r="AG5" s="31">
        <v>7602148.379839107</v>
      </c>
      <c r="AH5" s="32">
        <v>6948413</v>
      </c>
      <c r="AI5" s="63">
        <v>0.0940841282518911</v>
      </c>
      <c r="AJ5" s="33"/>
      <c r="AK5" s="31">
        <v>7619247.616087899</v>
      </c>
      <c r="AL5" s="32">
        <v>7072153</v>
      </c>
      <c r="AM5" s="63">
        <v>0.07735899040757441</v>
      </c>
      <c r="AN5" s="33"/>
      <c r="AO5" s="31">
        <v>7604456.516638299</v>
      </c>
      <c r="AP5" s="32">
        <v>7050200</v>
      </c>
      <c r="AQ5" s="63">
        <v>0.07861571538939313</v>
      </c>
      <c r="AR5" s="33"/>
      <c r="AS5" s="31">
        <v>7646594.1997792395</v>
      </c>
      <c r="AT5" s="32">
        <v>6965232</v>
      </c>
      <c r="AU5" s="63">
        <v>0.09782333162473834</v>
      </c>
      <c r="AV5" s="33"/>
      <c r="AW5" s="31">
        <v>7723538.0022330545</v>
      </c>
      <c r="AX5" s="32">
        <v>7038011</v>
      </c>
      <c r="AY5" s="63">
        <v>0.09740351389519773</v>
      </c>
      <c r="AZ5" s="33"/>
      <c r="BA5" s="31">
        <v>7761432.302239462</v>
      </c>
      <c r="BB5" s="32">
        <v>7124543</v>
      </c>
      <c r="BC5" s="63">
        <v>0.08939370598780326</v>
      </c>
      <c r="BD5" s="33"/>
      <c r="BE5" s="31">
        <v>7834762.617377347</v>
      </c>
      <c r="BF5" s="32">
        <v>7182317.422604594</v>
      </c>
      <c r="BG5" s="63">
        <v>0.09084048453767034</v>
      </c>
      <c r="BH5" s="33"/>
      <c r="BI5" s="31">
        <v>7872757.946486503</v>
      </c>
      <c r="BJ5" s="32">
        <v>7229052</v>
      </c>
      <c r="BK5" s="63">
        <v>0.08904430988828174</v>
      </c>
      <c r="BL5" s="33"/>
      <c r="BM5" s="31">
        <v>7868849.012256198</v>
      </c>
      <c r="BN5" s="32">
        <v>7231297</v>
      </c>
      <c r="BO5" s="63">
        <v>0.08816565164675129</v>
      </c>
      <c r="BP5" s="33"/>
      <c r="BQ5" s="31">
        <v>7826221.251450688</v>
      </c>
      <c r="BR5" s="32">
        <v>7268512</v>
      </c>
      <c r="BS5" s="63">
        <v>0.07672949448947565</v>
      </c>
      <c r="BT5" s="33"/>
      <c r="BU5" s="31">
        <v>7987165.040219023</v>
      </c>
      <c r="BV5" s="32">
        <v>7331202</v>
      </c>
      <c r="BW5" s="63">
        <v>0.08947551032136652</v>
      </c>
      <c r="BX5" s="33"/>
      <c r="BY5" s="31">
        <v>8046089.927158629</v>
      </c>
      <c r="BZ5" s="32">
        <v>7403614</v>
      </c>
      <c r="CA5" s="63">
        <v>0.0867786904015564</v>
      </c>
      <c r="CB5" s="33"/>
      <c r="CC5" s="31">
        <v>8095654.913265526</v>
      </c>
      <c r="CD5" s="32">
        <v>7460006</v>
      </c>
      <c r="CE5" s="63">
        <v>0.08520756059251511</v>
      </c>
      <c r="CF5" s="33"/>
      <c r="CG5" s="31">
        <v>8105107.3728357265</v>
      </c>
      <c r="CH5" s="32">
        <v>7620754.616087899</v>
      </c>
      <c r="CI5" s="63">
        <v>0.0635570597858286</v>
      </c>
      <c r="CJ5" s="33"/>
      <c r="CK5" s="31">
        <v>8086417.942210823</v>
      </c>
      <c r="CL5" s="32">
        <v>7470646</v>
      </c>
      <c r="CM5" s="63">
        <v>0.08242552815523896</v>
      </c>
      <c r="CN5" s="33"/>
      <c r="CO5" s="31">
        <v>8143462.451271612</v>
      </c>
      <c r="CP5" s="32">
        <v>7514500</v>
      </c>
      <c r="CQ5" s="63">
        <v>0.08369984047795757</v>
      </c>
      <c r="CR5" s="33"/>
      <c r="CS5" s="31">
        <v>8251027.461535577</v>
      </c>
      <c r="CT5" s="32">
        <v>7736522.104655506</v>
      </c>
      <c r="CU5" s="63">
        <v>0.06650344300967788</v>
      </c>
      <c r="CV5" s="33"/>
    </row>
    <row r="6" spans="5:99" ht="15" customHeight="1">
      <c r="E6" s="74"/>
      <c r="F6" s="75"/>
      <c r="G6" s="15"/>
      <c r="I6" s="74"/>
      <c r="J6" s="75"/>
      <c r="K6" s="15"/>
      <c r="M6" s="74"/>
      <c r="N6" s="75"/>
      <c r="O6" s="15"/>
      <c r="Q6" s="74"/>
      <c r="R6" s="75"/>
      <c r="S6" s="15"/>
      <c r="U6" s="74"/>
      <c r="V6" s="75"/>
      <c r="W6" s="15"/>
      <c r="Y6" s="74"/>
      <c r="Z6" s="75"/>
      <c r="AA6" s="15"/>
      <c r="AC6" s="74"/>
      <c r="AD6" s="75"/>
      <c r="AE6" s="15"/>
      <c r="AG6" s="74"/>
      <c r="AH6" s="75"/>
      <c r="AI6" s="15"/>
      <c r="AK6" s="74"/>
      <c r="AL6" s="75"/>
      <c r="AM6" s="15"/>
      <c r="AO6" s="74"/>
      <c r="AP6" s="75"/>
      <c r="AQ6" s="15"/>
      <c r="AS6" s="74"/>
      <c r="AT6" s="75"/>
      <c r="AU6" s="15"/>
      <c r="AW6" s="74"/>
      <c r="AX6" s="75"/>
      <c r="AY6" s="15"/>
      <c r="BA6" s="74"/>
      <c r="BB6" s="75"/>
      <c r="BC6" s="15"/>
      <c r="BE6" s="74"/>
      <c r="BF6" s="75"/>
      <c r="BG6" s="15"/>
      <c r="BI6" s="74"/>
      <c r="BJ6" s="75"/>
      <c r="BK6" s="15"/>
      <c r="BM6" s="74"/>
      <c r="BN6" s="75"/>
      <c r="BO6" s="15"/>
      <c r="BQ6" s="74"/>
      <c r="BR6" s="75"/>
      <c r="BS6" s="15"/>
      <c r="BU6" s="74"/>
      <c r="BV6" s="75"/>
      <c r="BW6" s="15"/>
      <c r="BY6" s="74"/>
      <c r="BZ6" s="75"/>
      <c r="CA6" s="15"/>
      <c r="CC6" s="74"/>
      <c r="CD6" s="75"/>
      <c r="CE6" s="15"/>
      <c r="CG6" s="74"/>
      <c r="CH6" s="75"/>
      <c r="CI6" s="15"/>
      <c r="CK6" s="74"/>
      <c r="CL6" s="75"/>
      <c r="CM6" s="15"/>
      <c r="CO6" s="74"/>
      <c r="CP6" s="75"/>
      <c r="CQ6" s="15"/>
      <c r="CS6" s="74"/>
      <c r="CT6" s="75"/>
      <c r="CU6" s="15"/>
    </row>
    <row r="7" spans="1:100" s="8" customFormat="1" ht="15" customHeight="1">
      <c r="A7" s="6"/>
      <c r="B7" s="7" t="s">
        <v>154</v>
      </c>
      <c r="C7" s="7"/>
      <c r="D7" s="7"/>
      <c r="E7" s="19">
        <v>7113793.378639026</v>
      </c>
      <c r="F7" s="9">
        <v>6623693</v>
      </c>
      <c r="G7" s="14">
        <v>0.07399201301132549</v>
      </c>
      <c r="H7" s="14"/>
      <c r="I7" s="19">
        <v>7167068.694366546</v>
      </c>
      <c r="J7" s="9">
        <v>6673725</v>
      </c>
      <c r="K7" s="14">
        <v>0.0739232878739454</v>
      </c>
      <c r="L7" s="14"/>
      <c r="M7" s="19">
        <v>7210089.806378443</v>
      </c>
      <c r="N7" s="9">
        <v>6717943</v>
      </c>
      <c r="O7" s="14">
        <v>0.07325855643289066</v>
      </c>
      <c r="P7" s="14"/>
      <c r="Q7" s="19">
        <v>7208813.699422892</v>
      </c>
      <c r="R7" s="9">
        <v>6701879</v>
      </c>
      <c r="S7" s="14">
        <v>0.07564068217628103</v>
      </c>
      <c r="T7" s="14"/>
      <c r="U7" s="19">
        <v>7243801.846336642</v>
      </c>
      <c r="V7" s="9">
        <v>6732330</v>
      </c>
      <c r="W7" s="14">
        <v>0.07597248595013054</v>
      </c>
      <c r="X7" s="14"/>
      <c r="Y7" s="19">
        <v>7303791.276839042</v>
      </c>
      <c r="Z7" s="9">
        <v>6841710</v>
      </c>
      <c r="AA7" s="14">
        <v>0.06753885751355174</v>
      </c>
      <c r="AB7" s="14"/>
      <c r="AC7" s="19">
        <v>7377100.215148164</v>
      </c>
      <c r="AD7" s="9">
        <v>6864151</v>
      </c>
      <c r="AE7" s="14">
        <v>0.07472871956752758</v>
      </c>
      <c r="AF7" s="14"/>
      <c r="AG7" s="19">
        <v>7428447.379839107</v>
      </c>
      <c r="AH7" s="9">
        <v>6795598</v>
      </c>
      <c r="AI7" s="14">
        <v>0.09312637090056054</v>
      </c>
      <c r="AJ7" s="14"/>
      <c r="AK7" s="19">
        <v>7444283.616087899</v>
      </c>
      <c r="AL7" s="9">
        <v>6919923</v>
      </c>
      <c r="AM7" s="14">
        <v>0.07577549867070756</v>
      </c>
      <c r="AN7" s="14"/>
      <c r="AO7" s="19">
        <v>7428701.516638299</v>
      </c>
      <c r="AP7" s="9">
        <v>6898511</v>
      </c>
      <c r="AQ7" s="14">
        <v>0.07685579056673236</v>
      </c>
      <c r="AR7" s="14"/>
      <c r="AS7" s="19">
        <v>7468535.1997792395</v>
      </c>
      <c r="AT7" s="9">
        <v>6812697</v>
      </c>
      <c r="AU7" s="14">
        <v>0.0962670436949184</v>
      </c>
      <c r="AV7" s="14"/>
      <c r="AW7" s="19">
        <v>7543712.0022330545</v>
      </c>
      <c r="AX7" s="9">
        <v>6879355</v>
      </c>
      <c r="AY7" s="14">
        <v>0.0965725714450053</v>
      </c>
      <c r="AZ7" s="14"/>
      <c r="BA7" s="19">
        <v>7580149.302239462</v>
      </c>
      <c r="BB7" s="9">
        <v>6964361</v>
      </c>
      <c r="BC7" s="14">
        <v>0.0884199285820281</v>
      </c>
      <c r="BD7" s="14"/>
      <c r="BE7" s="19">
        <v>7651467.617377347</v>
      </c>
      <c r="BF7" s="9">
        <v>7020177.422604594</v>
      </c>
      <c r="BG7" s="14">
        <v>0.08992510541685633</v>
      </c>
      <c r="BH7" s="14"/>
      <c r="BI7" s="19">
        <v>7687557.946486503</v>
      </c>
      <c r="BJ7" s="9">
        <v>7064900</v>
      </c>
      <c r="BK7" s="14">
        <v>0.08813400706117608</v>
      </c>
      <c r="BL7" s="14"/>
      <c r="BM7" s="19">
        <v>7684314.012256198</v>
      </c>
      <c r="BN7" s="9">
        <v>7065183</v>
      </c>
      <c r="BO7" s="14">
        <v>0.08763127752758812</v>
      </c>
      <c r="BP7" s="14"/>
      <c r="BQ7" s="19">
        <v>7642608.251450688</v>
      </c>
      <c r="BR7" s="9">
        <v>7100161</v>
      </c>
      <c r="BS7" s="14">
        <v>0.07639928889650356</v>
      </c>
      <c r="BT7" s="14"/>
      <c r="BU7" s="19">
        <v>7804472.040219023</v>
      </c>
      <c r="BV7" s="9">
        <v>7160603</v>
      </c>
      <c r="BW7" s="14">
        <v>0.0899182708801232</v>
      </c>
      <c r="BX7" s="14"/>
      <c r="BY7" s="19">
        <v>7865615.927158629</v>
      </c>
      <c r="BZ7" s="9">
        <v>7232196</v>
      </c>
      <c r="CA7" s="14">
        <v>0.08758334635270236</v>
      </c>
      <c r="CB7" s="14"/>
      <c r="CC7" s="19">
        <v>7915633.913265526</v>
      </c>
      <c r="CD7" s="9">
        <v>7286305</v>
      </c>
      <c r="CE7" s="14">
        <v>0.08637147542760375</v>
      </c>
      <c r="CF7" s="14"/>
      <c r="CG7" s="19">
        <v>7924657.3728357265</v>
      </c>
      <c r="CH7" s="9">
        <v>7445790.616087899</v>
      </c>
      <c r="CI7" s="14">
        <v>0.06431375544098093</v>
      </c>
      <c r="CJ7" s="14"/>
      <c r="CK7" s="19">
        <v>7907901.942210823</v>
      </c>
      <c r="CL7" s="9">
        <v>7294891</v>
      </c>
      <c r="CM7" s="14">
        <v>0.08403291320059797</v>
      </c>
      <c r="CN7" s="14"/>
      <c r="CO7" s="19">
        <v>7966061.451271612</v>
      </c>
      <c r="CP7" s="9">
        <v>7336441</v>
      </c>
      <c r="CQ7" s="14">
        <v>0.08582096567962752</v>
      </c>
      <c r="CR7" s="14"/>
      <c r="CS7" s="19">
        <v>8045745.461535577</v>
      </c>
      <c r="CT7" s="9">
        <v>7550217.104655506</v>
      </c>
      <c r="CU7" s="14">
        <v>0.06563100769308013</v>
      </c>
      <c r="CV7" s="14"/>
    </row>
    <row r="8" spans="3:100" ht="15" customHeight="1">
      <c r="C8" s="3" t="s">
        <v>155</v>
      </c>
      <c r="E8" s="20">
        <v>6964020.378639026</v>
      </c>
      <c r="F8" s="10">
        <v>6469978</v>
      </c>
      <c r="G8" s="15">
        <v>0.07635920533872381</v>
      </c>
      <c r="H8" s="15"/>
      <c r="I8" s="20">
        <v>7017531.694366546</v>
      </c>
      <c r="J8" s="10">
        <v>6520800</v>
      </c>
      <c r="K8" s="15">
        <v>0.07617649588494455</v>
      </c>
      <c r="L8" s="15"/>
      <c r="M8" s="20">
        <v>7060729.806378443</v>
      </c>
      <c r="N8" s="10">
        <v>6565440</v>
      </c>
      <c r="O8" s="15">
        <v>0.07543893575730534</v>
      </c>
      <c r="P8" s="15"/>
      <c r="Q8" s="20">
        <v>7059591.699422892</v>
      </c>
      <c r="R8" s="10">
        <v>6549903</v>
      </c>
      <c r="S8" s="15">
        <v>0.07781622100707326</v>
      </c>
      <c r="T8" s="15"/>
      <c r="U8" s="20">
        <v>7094686.846336642</v>
      </c>
      <c r="V8" s="10">
        <v>6580901</v>
      </c>
      <c r="W8" s="15">
        <v>0.07807226492795474</v>
      </c>
      <c r="X8" s="15"/>
      <c r="Y8" s="20">
        <v>7154579.276839042</v>
      </c>
      <c r="Z8" s="10">
        <v>6690594</v>
      </c>
      <c r="AA8" s="15">
        <v>0.06934889141966201</v>
      </c>
      <c r="AB8" s="15"/>
      <c r="AC8" s="20">
        <v>7228499.215148164</v>
      </c>
      <c r="AD8" s="10">
        <v>6713242</v>
      </c>
      <c r="AE8" s="15">
        <v>0.07675236720919103</v>
      </c>
      <c r="AF8" s="15"/>
      <c r="AG8" s="20">
        <v>7279689.379839107</v>
      </c>
      <c r="AH8" s="10">
        <v>6644802</v>
      </c>
      <c r="AI8" s="15">
        <v>0.09554647073593876</v>
      </c>
      <c r="AJ8" s="15"/>
      <c r="AK8" s="20">
        <v>7295603.616087899</v>
      </c>
      <c r="AL8" s="10">
        <v>6769147</v>
      </c>
      <c r="AM8" s="15">
        <v>0.0777729625443056</v>
      </c>
      <c r="AN8" s="15"/>
      <c r="AO8" s="20">
        <v>7280026.516638299</v>
      </c>
      <c r="AP8" s="10">
        <v>6747826</v>
      </c>
      <c r="AQ8" s="15">
        <v>0.07886992294085524</v>
      </c>
      <c r="AR8" s="15"/>
      <c r="AS8" s="20">
        <v>7320043.1997792395</v>
      </c>
      <c r="AT8" s="10">
        <v>6662420</v>
      </c>
      <c r="AU8" s="15">
        <v>0.09870635591560416</v>
      </c>
      <c r="AV8" s="15"/>
      <c r="AW8" s="20">
        <v>7395004.0022330545</v>
      </c>
      <c r="AX8" s="10">
        <v>6729162</v>
      </c>
      <c r="AY8" s="15">
        <v>0.09894872529938416</v>
      </c>
      <c r="AZ8" s="15"/>
      <c r="BA8" s="20">
        <v>7431971.302239462</v>
      </c>
      <c r="BB8" s="10">
        <v>6814588</v>
      </c>
      <c r="BC8" s="15">
        <v>0.09059730423019878</v>
      </c>
      <c r="BD8" s="15"/>
      <c r="BE8" s="20">
        <v>7503060.617377347</v>
      </c>
      <c r="BF8" s="10">
        <v>6870640.422604594</v>
      </c>
      <c r="BG8" s="15">
        <v>0.09204676069090638</v>
      </c>
      <c r="BH8" s="15"/>
      <c r="BI8" s="20">
        <v>7539336.946486503</v>
      </c>
      <c r="BJ8" s="10">
        <v>6915540</v>
      </c>
      <c r="BK8" s="15">
        <v>0.0902022035136089</v>
      </c>
      <c r="BL8" s="15"/>
      <c r="BM8" s="20">
        <v>7536159.012256198</v>
      </c>
      <c r="BN8" s="10">
        <v>6915961</v>
      </c>
      <c r="BO8" s="15">
        <v>0.08967633164157485</v>
      </c>
      <c r="BP8" s="15"/>
      <c r="BQ8" s="20">
        <v>7494522.251450688</v>
      </c>
      <c r="BR8" s="10">
        <v>6951046</v>
      </c>
      <c r="BS8" s="15">
        <v>0.07818625447892125</v>
      </c>
      <c r="BT8" s="15"/>
      <c r="BU8" s="20">
        <v>7655666.040219023</v>
      </c>
      <c r="BV8" s="10">
        <v>7011391</v>
      </c>
      <c r="BW8" s="15">
        <v>0.09188976056520352</v>
      </c>
      <c r="BX8" s="15"/>
      <c r="BY8" s="20">
        <v>7716769.927158629</v>
      </c>
      <c r="BZ8" s="10">
        <v>7083595</v>
      </c>
      <c r="CA8" s="15">
        <v>0.08938609945354423</v>
      </c>
      <c r="CB8" s="15"/>
      <c r="CC8" s="20">
        <v>7766817.913265526</v>
      </c>
      <c r="CD8" s="10">
        <v>7137547</v>
      </c>
      <c r="CE8" s="15">
        <v>0.08816347034429704</v>
      </c>
      <c r="CF8" s="15"/>
      <c r="CG8" s="20">
        <v>7775876.3728357265</v>
      </c>
      <c r="CH8" s="10">
        <v>7297110.616087899</v>
      </c>
      <c r="CI8" s="15">
        <v>0.06561031919843667</v>
      </c>
      <c r="CJ8" s="15"/>
      <c r="CK8" s="20">
        <v>7759086.942210823</v>
      </c>
      <c r="CL8" s="10">
        <v>7146216</v>
      </c>
      <c r="CM8" s="15">
        <v>0.08576160337314508</v>
      </c>
      <c r="CN8" s="15"/>
      <c r="CO8" s="20">
        <v>7817334.451271612</v>
      </c>
      <c r="CP8" s="10">
        <v>7187949</v>
      </c>
      <c r="CQ8" s="15">
        <v>0.08756120157107572</v>
      </c>
      <c r="CR8" s="15"/>
      <c r="CS8" s="20">
        <v>7896848.461535577</v>
      </c>
      <c r="CT8" s="10">
        <v>7401509.104655506</v>
      </c>
      <c r="CU8" s="15">
        <v>0.06692410289254458</v>
      </c>
      <c r="CV8" s="15"/>
    </row>
    <row r="9" spans="3:100" ht="15" customHeight="1">
      <c r="C9" s="3" t="s">
        <v>156</v>
      </c>
      <c r="E9" s="20">
        <v>142678</v>
      </c>
      <c r="F9" s="10">
        <v>148517</v>
      </c>
      <c r="G9" s="15">
        <v>-0.039315364571059205</v>
      </c>
      <c r="H9" s="15"/>
      <c r="I9" s="20">
        <v>145174</v>
      </c>
      <c r="J9" s="10">
        <v>147615</v>
      </c>
      <c r="K9" s="15">
        <v>-0.01653625986518985</v>
      </c>
      <c r="L9" s="15"/>
      <c r="M9" s="20">
        <v>141824</v>
      </c>
      <c r="N9" s="10">
        <v>147024</v>
      </c>
      <c r="O9" s="15">
        <v>-0.03536837523125476</v>
      </c>
      <c r="P9" s="15"/>
      <c r="Q9" s="20">
        <v>141465</v>
      </c>
      <c r="R9" s="10">
        <v>146321</v>
      </c>
      <c r="S9" s="15">
        <v>-0.03318730735847896</v>
      </c>
      <c r="T9" s="15"/>
      <c r="U9" s="20">
        <v>141183</v>
      </c>
      <c r="V9" s="10">
        <v>145631</v>
      </c>
      <c r="W9" s="15">
        <v>-0.030542947586708873</v>
      </c>
      <c r="X9" s="15"/>
      <c r="Y9" s="20">
        <v>141089</v>
      </c>
      <c r="Z9" s="10">
        <v>147557</v>
      </c>
      <c r="AA9" s="15">
        <v>-0.04383390825240416</v>
      </c>
      <c r="AB9" s="15"/>
      <c r="AC9" s="20">
        <v>141085</v>
      </c>
      <c r="AD9" s="10">
        <v>147195</v>
      </c>
      <c r="AE9" s="15">
        <v>-0.04150956214545331</v>
      </c>
      <c r="AF9" s="15"/>
      <c r="AG9" s="20">
        <v>140982</v>
      </c>
      <c r="AH9" s="10">
        <v>144432</v>
      </c>
      <c r="AI9" s="15">
        <v>-0.023886673313393152</v>
      </c>
      <c r="AJ9" s="15"/>
      <c r="AK9" s="20">
        <v>140768</v>
      </c>
      <c r="AL9" s="10">
        <v>144179</v>
      </c>
      <c r="AM9" s="15">
        <v>-0.023658091677706185</v>
      </c>
      <c r="AN9" s="15"/>
      <c r="AO9" s="20">
        <v>140635</v>
      </c>
      <c r="AP9" s="10">
        <v>143889</v>
      </c>
      <c r="AQ9" s="15">
        <v>-0.02261465435161826</v>
      </c>
      <c r="AR9" s="15"/>
      <c r="AS9" s="20">
        <v>140299</v>
      </c>
      <c r="AT9" s="10">
        <v>143356</v>
      </c>
      <c r="AU9" s="15">
        <v>-0.021324534724741204</v>
      </c>
      <c r="AV9" s="15"/>
      <c r="AW9" s="20">
        <v>140278</v>
      </c>
      <c r="AX9" s="10">
        <v>143121</v>
      </c>
      <c r="AY9" s="15">
        <v>-0.01986431061828802</v>
      </c>
      <c r="AZ9" s="15"/>
      <c r="BA9" s="20">
        <v>139751</v>
      </c>
      <c r="BB9" s="10">
        <v>142678</v>
      </c>
      <c r="BC9" s="15">
        <v>-0.02051472546573403</v>
      </c>
      <c r="BD9" s="15"/>
      <c r="BE9" s="20">
        <v>139712</v>
      </c>
      <c r="BF9" s="10">
        <v>145174</v>
      </c>
      <c r="BG9" s="15">
        <v>-0.037623816936917076</v>
      </c>
      <c r="BH9" s="15"/>
      <c r="BI9" s="20">
        <v>139355</v>
      </c>
      <c r="BJ9" s="10">
        <v>141824</v>
      </c>
      <c r="BK9" s="15">
        <v>-0.0174089011732852</v>
      </c>
      <c r="BL9" s="15"/>
      <c r="BM9" s="20">
        <v>139103</v>
      </c>
      <c r="BN9" s="10">
        <v>141465</v>
      </c>
      <c r="BO9" s="15">
        <v>-0.016696709433428762</v>
      </c>
      <c r="BP9" s="15"/>
      <c r="BQ9" s="20">
        <v>138859</v>
      </c>
      <c r="BR9" s="10">
        <v>141183</v>
      </c>
      <c r="BS9" s="15">
        <v>-0.01646090534979424</v>
      </c>
      <c r="BT9" s="15"/>
      <c r="BU9" s="20">
        <v>138557</v>
      </c>
      <c r="BV9" s="10">
        <v>141089</v>
      </c>
      <c r="BW9" s="15">
        <v>-0.017946119116302475</v>
      </c>
      <c r="BX9" s="15"/>
      <c r="BY9" s="20">
        <v>138394</v>
      </c>
      <c r="BZ9" s="10">
        <v>141085</v>
      </c>
      <c r="CA9" s="15">
        <v>-0.019073608108587024</v>
      </c>
      <c r="CB9" s="15"/>
      <c r="CC9" s="20">
        <v>138208</v>
      </c>
      <c r="CD9" s="10">
        <v>140982</v>
      </c>
      <c r="CE9" s="15">
        <v>-0.019676270729596688</v>
      </c>
      <c r="CF9" s="15"/>
      <c r="CG9" s="20">
        <v>137961</v>
      </c>
      <c r="CH9" s="10">
        <v>140768</v>
      </c>
      <c r="CI9" s="15">
        <v>-0.019940611502614232</v>
      </c>
      <c r="CJ9" s="15"/>
      <c r="CK9" s="20">
        <v>137838</v>
      </c>
      <c r="CL9" s="10">
        <v>140635</v>
      </c>
      <c r="CM9" s="15">
        <v>-0.019888363494151528</v>
      </c>
      <c r="CN9" s="15"/>
      <c r="CO9" s="20">
        <v>137622</v>
      </c>
      <c r="CP9" s="10">
        <v>140299</v>
      </c>
      <c r="CQ9" s="15">
        <v>-0.019080677695493195</v>
      </c>
      <c r="CR9" s="15"/>
      <c r="CS9" s="20">
        <v>137556</v>
      </c>
      <c r="CT9" s="10">
        <v>140278</v>
      </c>
      <c r="CU9" s="15">
        <v>-0.01940432569611771</v>
      </c>
      <c r="CV9" s="15"/>
    </row>
    <row r="10" spans="3:100" ht="15" customHeight="1">
      <c r="C10" s="3" t="s">
        <v>157</v>
      </c>
      <c r="E10" s="20">
        <v>7095</v>
      </c>
      <c r="F10" s="10">
        <v>5198</v>
      </c>
      <c r="G10" s="15">
        <v>0.36494805694497884</v>
      </c>
      <c r="H10" s="15"/>
      <c r="I10" s="20">
        <v>4363</v>
      </c>
      <c r="J10" s="10">
        <v>5310</v>
      </c>
      <c r="K10" s="15">
        <v>-0.17834274952919021</v>
      </c>
      <c r="L10" s="15"/>
      <c r="M10" s="20">
        <v>7536</v>
      </c>
      <c r="N10" s="10">
        <v>5479</v>
      </c>
      <c r="O10" s="15">
        <v>0.3754334732615441</v>
      </c>
      <c r="P10" s="15"/>
      <c r="Q10" s="20">
        <v>7757</v>
      </c>
      <c r="R10" s="10">
        <v>5655</v>
      </c>
      <c r="S10" s="15">
        <v>0.37170645446507516</v>
      </c>
      <c r="T10" s="15"/>
      <c r="U10" s="20">
        <v>7932</v>
      </c>
      <c r="V10" s="10">
        <v>5798</v>
      </c>
      <c r="W10" s="15">
        <v>0.36805795101759226</v>
      </c>
      <c r="X10" s="15"/>
      <c r="Y10" s="20">
        <v>8123</v>
      </c>
      <c r="Z10" s="10">
        <v>3559</v>
      </c>
      <c r="AA10" s="15">
        <v>1.2823826917673504</v>
      </c>
      <c r="AB10" s="15"/>
      <c r="AC10" s="20">
        <v>7516</v>
      </c>
      <c r="AD10" s="10">
        <v>3714</v>
      </c>
      <c r="AE10" s="15">
        <v>1.0236941303177167</v>
      </c>
      <c r="AF10" s="15"/>
      <c r="AG10" s="20">
        <v>7776</v>
      </c>
      <c r="AH10" s="10">
        <v>6364</v>
      </c>
      <c r="AI10" s="15">
        <v>0.2218730358265242</v>
      </c>
      <c r="AJ10" s="15"/>
      <c r="AK10" s="20">
        <v>7912</v>
      </c>
      <c r="AL10" s="10">
        <v>6597</v>
      </c>
      <c r="AM10" s="15">
        <v>0.1993330301652266</v>
      </c>
      <c r="AN10" s="15"/>
      <c r="AO10" s="20">
        <v>8040</v>
      </c>
      <c r="AP10" s="10">
        <v>6796</v>
      </c>
      <c r="AQ10" s="15">
        <v>0.18304885226603884</v>
      </c>
      <c r="AR10" s="15"/>
      <c r="AS10" s="20">
        <v>8193</v>
      </c>
      <c r="AT10" s="10">
        <v>6921</v>
      </c>
      <c r="AU10" s="15">
        <v>0.18378846987429562</v>
      </c>
      <c r="AV10" s="15"/>
      <c r="AW10" s="20">
        <v>8430</v>
      </c>
      <c r="AX10" s="10">
        <v>7072</v>
      </c>
      <c r="AY10" s="15">
        <v>0.19202488687782807</v>
      </c>
      <c r="AZ10" s="15"/>
      <c r="BA10" s="20">
        <v>8427</v>
      </c>
      <c r="BB10" s="10">
        <v>7095</v>
      </c>
      <c r="BC10" s="15">
        <v>0.18773784355179704</v>
      </c>
      <c r="BD10" s="15"/>
      <c r="BE10" s="20">
        <v>8695</v>
      </c>
      <c r="BF10" s="10">
        <v>4363</v>
      </c>
      <c r="BG10" s="15">
        <v>0.9928947971579188</v>
      </c>
      <c r="BH10" s="15"/>
      <c r="BI10" s="20">
        <v>8866</v>
      </c>
      <c r="BJ10" s="10">
        <v>7536</v>
      </c>
      <c r="BK10" s="15">
        <v>0.17648619957537154</v>
      </c>
      <c r="BL10" s="15"/>
      <c r="BM10" s="20">
        <v>9052</v>
      </c>
      <c r="BN10" s="10">
        <v>7757</v>
      </c>
      <c r="BO10" s="15">
        <v>0.1669459842722702</v>
      </c>
      <c r="BP10" s="15"/>
      <c r="BQ10" s="20">
        <v>9227</v>
      </c>
      <c r="BR10" s="10">
        <v>7932</v>
      </c>
      <c r="BS10" s="15">
        <v>0.16326273323247606</v>
      </c>
      <c r="BT10" s="15"/>
      <c r="BU10" s="20">
        <v>10249</v>
      </c>
      <c r="BV10" s="10">
        <v>8123</v>
      </c>
      <c r="BW10" s="15">
        <v>0.2617259633140465</v>
      </c>
      <c r="BX10" s="15"/>
      <c r="BY10" s="20">
        <v>10452</v>
      </c>
      <c r="BZ10" s="10">
        <v>7516</v>
      </c>
      <c r="CA10" s="15">
        <v>0.39063331559340075</v>
      </c>
      <c r="CB10" s="15"/>
      <c r="CC10" s="20">
        <v>10608</v>
      </c>
      <c r="CD10" s="10">
        <v>7776</v>
      </c>
      <c r="CE10" s="15">
        <v>0.36419753086419754</v>
      </c>
      <c r="CF10" s="15"/>
      <c r="CG10" s="20">
        <v>10820</v>
      </c>
      <c r="CH10" s="10">
        <v>7912</v>
      </c>
      <c r="CI10" s="15">
        <v>0.36754297269969666</v>
      </c>
      <c r="CJ10" s="15"/>
      <c r="CK10" s="20">
        <v>10977</v>
      </c>
      <c r="CL10" s="10">
        <v>8040</v>
      </c>
      <c r="CM10" s="15">
        <v>0.36529850746268655</v>
      </c>
      <c r="CN10" s="15"/>
      <c r="CO10" s="20">
        <v>11105</v>
      </c>
      <c r="CP10" s="10">
        <v>8193</v>
      </c>
      <c r="CQ10" s="15">
        <v>0.3554253631148541</v>
      </c>
      <c r="CR10" s="15"/>
      <c r="CS10" s="20">
        <v>11341</v>
      </c>
      <c r="CT10" s="10">
        <v>8430</v>
      </c>
      <c r="CU10" s="15">
        <v>0.34531435349940687</v>
      </c>
      <c r="CV10" s="15"/>
    </row>
    <row r="11" spans="5:100" ht="15" customHeight="1">
      <c r="E11" s="20"/>
      <c r="F11" s="10"/>
      <c r="G11" s="15"/>
      <c r="H11" s="15"/>
      <c r="I11" s="20"/>
      <c r="J11" s="10"/>
      <c r="K11" s="15"/>
      <c r="L11" s="15"/>
      <c r="M11" s="20"/>
      <c r="N11" s="10"/>
      <c r="O11" s="15"/>
      <c r="P11" s="15"/>
      <c r="Q11" s="20"/>
      <c r="R11" s="10"/>
      <c r="S11" s="15"/>
      <c r="T11" s="15"/>
      <c r="U11" s="20"/>
      <c r="V11" s="10"/>
      <c r="W11" s="15"/>
      <c r="X11" s="15"/>
      <c r="Y11" s="20"/>
      <c r="Z11" s="10"/>
      <c r="AA11" s="15"/>
      <c r="AB11" s="15"/>
      <c r="AC11" s="20"/>
      <c r="AD11" s="10"/>
      <c r="AE11" s="15"/>
      <c r="AF11" s="15"/>
      <c r="AG11" s="20"/>
      <c r="AH11" s="10"/>
      <c r="AI11" s="15"/>
      <c r="AJ11" s="15"/>
      <c r="AK11" s="20"/>
      <c r="AL11" s="10"/>
      <c r="AM11" s="15"/>
      <c r="AN11" s="15"/>
      <c r="AO11" s="20"/>
      <c r="AP11" s="10"/>
      <c r="AQ11" s="15"/>
      <c r="AR11" s="15"/>
      <c r="AS11" s="20"/>
      <c r="AT11" s="10"/>
      <c r="AU11" s="15"/>
      <c r="AV11" s="15"/>
      <c r="AW11" s="20"/>
      <c r="AX11" s="10"/>
      <c r="AY11" s="15"/>
      <c r="AZ11" s="15"/>
      <c r="BA11" s="20"/>
      <c r="BB11" s="10"/>
      <c r="BC11" s="15"/>
      <c r="BD11" s="15"/>
      <c r="BE11" s="20"/>
      <c r="BF11" s="10"/>
      <c r="BG11" s="15"/>
      <c r="BH11" s="15"/>
      <c r="BI11" s="20"/>
      <c r="BJ11" s="10"/>
      <c r="BK11" s="15"/>
      <c r="BL11" s="15"/>
      <c r="BM11" s="20"/>
      <c r="BN11" s="10"/>
      <c r="BO11" s="15"/>
      <c r="BP11" s="15"/>
      <c r="BQ11" s="20"/>
      <c r="BR11" s="10"/>
      <c r="BS11" s="15"/>
      <c r="BT11" s="15"/>
      <c r="BU11" s="20"/>
      <c r="BV11" s="10"/>
      <c r="BW11" s="15"/>
      <c r="BX11" s="15"/>
      <c r="BY11" s="20"/>
      <c r="BZ11" s="10"/>
      <c r="CA11" s="15"/>
      <c r="CB11" s="15"/>
      <c r="CC11" s="20"/>
      <c r="CD11" s="10"/>
      <c r="CE11" s="15"/>
      <c r="CF11" s="15"/>
      <c r="CG11" s="20"/>
      <c r="CH11" s="10"/>
      <c r="CI11" s="15"/>
      <c r="CJ11" s="15"/>
      <c r="CK11" s="20"/>
      <c r="CL11" s="10"/>
      <c r="CM11" s="15"/>
      <c r="CN11" s="15"/>
      <c r="CO11" s="20"/>
      <c r="CP11" s="10"/>
      <c r="CQ11" s="15"/>
      <c r="CR11" s="15"/>
      <c r="CS11" s="20"/>
      <c r="CT11" s="10"/>
      <c r="CU11" s="15"/>
      <c r="CV11" s="15"/>
    </row>
    <row r="12" spans="1:100" s="29" customFormat="1" ht="15" customHeight="1">
      <c r="A12" s="29" t="s">
        <v>149</v>
      </c>
      <c r="B12" s="30"/>
      <c r="C12" s="30"/>
      <c r="D12" s="30"/>
      <c r="E12" s="35">
        <v>1</v>
      </c>
      <c r="F12" s="33">
        <v>1</v>
      </c>
      <c r="G12" s="47">
        <v>0</v>
      </c>
      <c r="H12" s="33"/>
      <c r="I12" s="35">
        <v>1</v>
      </c>
      <c r="J12" s="33">
        <v>1</v>
      </c>
      <c r="K12" s="47">
        <v>0</v>
      </c>
      <c r="L12" s="33"/>
      <c r="M12" s="35">
        <v>0.9999999999999999</v>
      </c>
      <c r="N12" s="33">
        <v>1</v>
      </c>
      <c r="O12" s="47">
        <v>0</v>
      </c>
      <c r="P12" s="33"/>
      <c r="Q12" s="35">
        <v>1</v>
      </c>
      <c r="R12" s="33">
        <v>1</v>
      </c>
      <c r="S12" s="47">
        <v>0</v>
      </c>
      <c r="T12" s="33"/>
      <c r="U12" s="35">
        <v>1</v>
      </c>
      <c r="V12" s="33">
        <v>1</v>
      </c>
      <c r="W12" s="47">
        <v>0</v>
      </c>
      <c r="X12" s="33"/>
      <c r="Y12" s="35">
        <v>1</v>
      </c>
      <c r="Z12" s="33">
        <v>1</v>
      </c>
      <c r="AA12" s="47">
        <v>0</v>
      </c>
      <c r="AB12" s="33"/>
      <c r="AC12" s="35">
        <v>1</v>
      </c>
      <c r="AD12" s="33">
        <v>1</v>
      </c>
      <c r="AE12" s="47">
        <v>0</v>
      </c>
      <c r="AF12" s="33"/>
      <c r="AG12" s="35">
        <v>1</v>
      </c>
      <c r="AH12" s="33">
        <v>1</v>
      </c>
      <c r="AI12" s="47">
        <v>0</v>
      </c>
      <c r="AJ12" s="33"/>
      <c r="AK12" s="35">
        <v>1</v>
      </c>
      <c r="AL12" s="33">
        <v>1</v>
      </c>
      <c r="AM12" s="47">
        <v>0</v>
      </c>
      <c r="AN12" s="33"/>
      <c r="AO12" s="35">
        <v>0.9999999999999999</v>
      </c>
      <c r="AP12" s="33">
        <v>1</v>
      </c>
      <c r="AQ12" s="47">
        <v>0</v>
      </c>
      <c r="AR12" s="33"/>
      <c r="AS12" s="35">
        <v>1</v>
      </c>
      <c r="AT12" s="33">
        <v>1</v>
      </c>
      <c r="AU12" s="47">
        <v>0</v>
      </c>
      <c r="AV12" s="33"/>
      <c r="AW12" s="35">
        <v>1</v>
      </c>
      <c r="AX12" s="33">
        <v>1</v>
      </c>
      <c r="AY12" s="47">
        <v>0</v>
      </c>
      <c r="AZ12" s="33"/>
      <c r="BA12" s="35">
        <v>1</v>
      </c>
      <c r="BB12" s="33">
        <v>1</v>
      </c>
      <c r="BC12" s="47">
        <v>0</v>
      </c>
      <c r="BD12" s="33"/>
      <c r="BE12" s="35">
        <v>1</v>
      </c>
      <c r="BF12" s="33">
        <v>0.9999999999999999</v>
      </c>
      <c r="BG12" s="47">
        <v>0</v>
      </c>
      <c r="BH12" s="33"/>
      <c r="BI12" s="35">
        <v>1</v>
      </c>
      <c r="BJ12" s="33">
        <v>1</v>
      </c>
      <c r="BK12" s="47">
        <v>0</v>
      </c>
      <c r="BL12" s="33"/>
      <c r="BM12" s="35">
        <v>1</v>
      </c>
      <c r="BN12" s="33">
        <v>1</v>
      </c>
      <c r="BO12" s="47">
        <v>0</v>
      </c>
      <c r="BP12" s="33"/>
      <c r="BQ12" s="35">
        <v>1</v>
      </c>
      <c r="BR12" s="33">
        <v>1</v>
      </c>
      <c r="BS12" s="47">
        <v>0</v>
      </c>
      <c r="BT12" s="33"/>
      <c r="BU12" s="35">
        <v>1</v>
      </c>
      <c r="BV12" s="33">
        <v>1</v>
      </c>
      <c r="BW12" s="47">
        <v>0</v>
      </c>
      <c r="BX12" s="33"/>
      <c r="BY12" s="35">
        <v>1</v>
      </c>
      <c r="BZ12" s="33">
        <v>1</v>
      </c>
      <c r="CA12" s="47">
        <v>0</v>
      </c>
      <c r="CB12" s="33"/>
      <c r="CC12" s="35">
        <v>1</v>
      </c>
      <c r="CD12" s="33">
        <v>1</v>
      </c>
      <c r="CE12" s="47">
        <v>0</v>
      </c>
      <c r="CF12" s="33"/>
      <c r="CG12" s="35">
        <v>1</v>
      </c>
      <c r="CH12" s="33">
        <v>1</v>
      </c>
      <c r="CI12" s="47">
        <v>0</v>
      </c>
      <c r="CJ12" s="33"/>
      <c r="CK12" s="35">
        <v>1</v>
      </c>
      <c r="CL12" s="33">
        <v>1</v>
      </c>
      <c r="CM12" s="47">
        <v>0</v>
      </c>
      <c r="CN12" s="33"/>
      <c r="CO12" s="35">
        <v>1</v>
      </c>
      <c r="CP12" s="33">
        <v>1</v>
      </c>
      <c r="CQ12" s="47">
        <v>0</v>
      </c>
      <c r="CR12" s="33"/>
      <c r="CS12" s="35">
        <v>1</v>
      </c>
      <c r="CT12" s="33">
        <v>1</v>
      </c>
      <c r="CU12" s="47">
        <v>0</v>
      </c>
      <c r="CV12" s="33"/>
    </row>
    <row r="13" spans="5:100" ht="15" customHeight="1">
      <c r="E13" s="16"/>
      <c r="F13" s="15"/>
      <c r="H13" s="15"/>
      <c r="I13" s="16"/>
      <c r="J13" s="15"/>
      <c r="L13" s="15"/>
      <c r="M13" s="16"/>
      <c r="N13" s="15"/>
      <c r="P13" s="15"/>
      <c r="Q13" s="16"/>
      <c r="R13" s="15"/>
      <c r="T13" s="15"/>
      <c r="U13" s="16"/>
      <c r="V13" s="15"/>
      <c r="X13" s="15"/>
      <c r="Y13" s="16"/>
      <c r="Z13" s="15"/>
      <c r="AB13" s="15"/>
      <c r="AC13" s="16"/>
      <c r="AD13" s="15"/>
      <c r="AF13" s="15"/>
      <c r="AG13" s="16"/>
      <c r="AH13" s="15"/>
      <c r="AJ13" s="15"/>
      <c r="AK13" s="16"/>
      <c r="AL13" s="15"/>
      <c r="AN13" s="15"/>
      <c r="AO13" s="16"/>
      <c r="AP13" s="15"/>
      <c r="AR13" s="15"/>
      <c r="AS13" s="16"/>
      <c r="AT13" s="15"/>
      <c r="AV13" s="15"/>
      <c r="AW13" s="16"/>
      <c r="AX13" s="15"/>
      <c r="AZ13" s="15"/>
      <c r="BA13" s="16"/>
      <c r="BB13" s="15"/>
      <c r="BD13" s="15"/>
      <c r="BE13" s="16"/>
      <c r="BF13" s="15"/>
      <c r="BH13" s="15"/>
      <c r="BI13" s="16"/>
      <c r="BJ13" s="15"/>
      <c r="BL13" s="15"/>
      <c r="BM13" s="16"/>
      <c r="BN13" s="15"/>
      <c r="BP13" s="15"/>
      <c r="BQ13" s="16"/>
      <c r="BR13" s="15"/>
      <c r="BT13" s="15"/>
      <c r="BU13" s="16"/>
      <c r="BV13" s="15"/>
      <c r="BX13" s="15"/>
      <c r="BY13" s="16"/>
      <c r="BZ13" s="15"/>
      <c r="CB13" s="15"/>
      <c r="CC13" s="16"/>
      <c r="CD13" s="15"/>
      <c r="CF13" s="15"/>
      <c r="CG13" s="16"/>
      <c r="CH13" s="15"/>
      <c r="CJ13" s="15"/>
      <c r="CK13" s="16"/>
      <c r="CL13" s="15"/>
      <c r="CN13" s="15"/>
      <c r="CO13" s="16"/>
      <c r="CP13" s="15"/>
      <c r="CR13" s="15"/>
      <c r="CS13" s="16"/>
      <c r="CT13" s="15"/>
      <c r="CV13" s="15"/>
    </row>
    <row r="14" spans="1:100" s="8" customFormat="1" ht="15" customHeight="1">
      <c r="A14" s="6"/>
      <c r="B14" s="7" t="s">
        <v>150</v>
      </c>
      <c r="C14" s="7"/>
      <c r="D14" s="7"/>
      <c r="E14" s="21">
        <v>0.9779787541664775</v>
      </c>
      <c r="F14" s="18">
        <v>0.9777333926338013</v>
      </c>
      <c r="G14" s="50">
        <v>0.00024536153267618044</v>
      </c>
      <c r="H14" s="14"/>
      <c r="I14" s="21">
        <v>0.9778775572150612</v>
      </c>
      <c r="J14" s="18">
        <v>0.9778728469683154</v>
      </c>
      <c r="K14" s="50">
        <v>4.710246745753821E-06</v>
      </c>
      <c r="L14" s="14"/>
      <c r="M14" s="21">
        <v>0.9777398132160496</v>
      </c>
      <c r="N14" s="18">
        <v>0.9778558458240995</v>
      </c>
      <c r="O14" s="50">
        <v>-0.00011603260804982085</v>
      </c>
      <c r="P14" s="14"/>
      <c r="Q14" s="21">
        <v>0.977475846981795</v>
      </c>
      <c r="R14" s="18">
        <v>0.9778300535117018</v>
      </c>
      <c r="S14" s="50">
        <v>-0.0003542065299068087</v>
      </c>
      <c r="T14" s="14"/>
      <c r="U14" s="21">
        <v>0.9772871656197423</v>
      </c>
      <c r="V14" s="18">
        <v>0.9778938836694497</v>
      </c>
      <c r="W14" s="50">
        <v>-0.0006067180497074665</v>
      </c>
      <c r="X14" s="14"/>
      <c r="Y14" s="21">
        <v>0.9771755295507332</v>
      </c>
      <c r="Z14" s="18">
        <v>0.9782019851107401</v>
      </c>
      <c r="AA14" s="50">
        <v>-0.0010264555600069114</v>
      </c>
      <c r="AB14" s="14"/>
      <c r="AC14" s="21">
        <v>0.9772911722388107</v>
      </c>
      <c r="AD14" s="18">
        <v>0.9782609656095533</v>
      </c>
      <c r="AE14" s="50">
        <v>-0.0009697933707426554</v>
      </c>
      <c r="AF14" s="14"/>
      <c r="AG14" s="21">
        <v>0.9771510642359132</v>
      </c>
      <c r="AH14" s="18">
        <v>0.9780072082646786</v>
      </c>
      <c r="AI14" s="50">
        <v>-0.0008561440287653266</v>
      </c>
      <c r="AJ14" s="14"/>
      <c r="AK14" s="21">
        <v>0.9770365777809128</v>
      </c>
      <c r="AL14" s="18">
        <v>0.9784747303968113</v>
      </c>
      <c r="AM14" s="50">
        <v>-0.0014381526158985247</v>
      </c>
      <c r="AN14" s="14"/>
      <c r="AO14" s="21">
        <v>0.9768878946686783</v>
      </c>
      <c r="AP14" s="18">
        <v>0.9784844401577261</v>
      </c>
      <c r="AQ14" s="50">
        <v>-0.0015965454890477515</v>
      </c>
      <c r="AR14" s="14"/>
      <c r="AS14" s="21">
        <v>0.9767139467130163</v>
      </c>
      <c r="AT14" s="18">
        <v>0.9781005140963</v>
      </c>
      <c r="AU14" s="50">
        <v>-0.0013865673832837988</v>
      </c>
      <c r="AV14" s="14"/>
      <c r="AW14" s="21">
        <v>0.9767171469929962</v>
      </c>
      <c r="AX14" s="18">
        <v>0.9774572674012587</v>
      </c>
      <c r="AY14" s="50">
        <v>-0.0007401204082625457</v>
      </c>
      <c r="AZ14" s="14"/>
      <c r="BA14" s="21">
        <v>0.9766430997603763</v>
      </c>
      <c r="BB14" s="18">
        <v>0.9775168737138649</v>
      </c>
      <c r="BC14" s="50">
        <v>-0.0008737739534885325</v>
      </c>
      <c r="BD14" s="14"/>
      <c r="BE14" s="21">
        <v>0.9766049070084836</v>
      </c>
      <c r="BF14" s="18">
        <v>0.9774251135866393</v>
      </c>
      <c r="BG14" s="50">
        <v>-0.0008202065781557355</v>
      </c>
      <c r="BH14" s="14"/>
      <c r="BI14" s="21">
        <v>0.9764758422323079</v>
      </c>
      <c r="BJ14" s="18">
        <v>0.9772927349256859</v>
      </c>
      <c r="BK14" s="50">
        <v>-0.0008168926933780352</v>
      </c>
      <c r="BL14" s="14"/>
      <c r="BM14" s="21">
        <v>0.9765486668110449</v>
      </c>
      <c r="BN14" s="18">
        <v>0.977028463911799</v>
      </c>
      <c r="BO14" s="50">
        <v>-0.0004797971007540758</v>
      </c>
      <c r="BP14" s="14"/>
      <c r="BQ14" s="21">
        <v>0.976538741481917</v>
      </c>
      <c r="BR14" s="18">
        <v>0.9768383129862068</v>
      </c>
      <c r="BS14" s="50">
        <v>-0.0002995715042898306</v>
      </c>
      <c r="BT14" s="14"/>
      <c r="BU14" s="21">
        <v>0.9771266777285736</v>
      </c>
      <c r="BV14" s="18">
        <v>0.9767297368153272</v>
      </c>
      <c r="BW14" s="50">
        <v>0.0003969409132464907</v>
      </c>
      <c r="BX14" s="14"/>
      <c r="BY14" s="21">
        <v>0.9775699747785777</v>
      </c>
      <c r="BZ14" s="18">
        <v>0.9768467129701791</v>
      </c>
      <c r="CA14" s="50">
        <v>0.0007232618083985454</v>
      </c>
      <c r="CB14" s="14"/>
      <c r="CC14" s="21">
        <v>0.9777632567187347</v>
      </c>
      <c r="CD14" s="18">
        <v>0.9767157023734298</v>
      </c>
      <c r="CE14" s="50">
        <v>0.0010475543453049019</v>
      </c>
      <c r="CF14" s="14"/>
      <c r="CG14" s="21">
        <v>0.9777362603973911</v>
      </c>
      <c r="CH14" s="18">
        <v>0.9770411187849245</v>
      </c>
      <c r="CI14" s="50">
        <v>0.0006951416124666432</v>
      </c>
      <c r="CJ14" s="14"/>
      <c r="CK14" s="21">
        <v>0.9779239706288055</v>
      </c>
      <c r="CL14" s="18">
        <v>0.9764739220677837</v>
      </c>
      <c r="CM14" s="50">
        <v>0.0014500485610218217</v>
      </c>
      <c r="CN14" s="14"/>
      <c r="CO14" s="21">
        <v>0.9782155316535783</v>
      </c>
      <c r="CP14" s="18">
        <v>0.9763046110852353</v>
      </c>
      <c r="CQ14" s="50">
        <v>0.0019109205683430774</v>
      </c>
      <c r="CR14" s="14"/>
      <c r="CS14" s="21">
        <v>0.9751204318544595</v>
      </c>
      <c r="CT14" s="18">
        <v>0.9759187658899223</v>
      </c>
      <c r="CU14" s="50">
        <v>-0.000798334035462811</v>
      </c>
      <c r="CV14" s="14"/>
    </row>
    <row r="15" spans="3:100" ht="15" customHeight="1">
      <c r="C15" s="3" t="s">
        <v>151</v>
      </c>
      <c r="E15" s="42">
        <v>0.957388500253902</v>
      </c>
      <c r="F15" s="43">
        <v>0.9550432878163371</v>
      </c>
      <c r="G15" s="48">
        <v>0.002345212437564914</v>
      </c>
      <c r="H15" s="40"/>
      <c r="I15" s="42">
        <v>0.9574746725059741</v>
      </c>
      <c r="J15" s="43">
        <v>0.9554653900948857</v>
      </c>
      <c r="K15" s="48">
        <v>0.002009282411088331</v>
      </c>
      <c r="L15" s="40"/>
      <c r="M15" s="42">
        <v>0.9574855275658545</v>
      </c>
      <c r="N15" s="43">
        <v>0.9556576893265357</v>
      </c>
      <c r="O15" s="48">
        <v>0.0018278382393187576</v>
      </c>
      <c r="P15" s="40"/>
      <c r="Q15" s="42">
        <v>0.9572421570960382</v>
      </c>
      <c r="R15" s="43">
        <v>0.9556561676190298</v>
      </c>
      <c r="S15" s="48">
        <v>0.001585989477008387</v>
      </c>
      <c r="T15" s="40"/>
      <c r="U15" s="42">
        <v>0.9571695286671128</v>
      </c>
      <c r="V15" s="43">
        <v>0.9558983051832226</v>
      </c>
      <c r="W15" s="48">
        <v>0.0012712234838901937</v>
      </c>
      <c r="X15" s="40"/>
      <c r="Y15" s="42">
        <v>0.9572124296223866</v>
      </c>
      <c r="Z15" s="43">
        <v>0.9565959873145758</v>
      </c>
      <c r="AA15" s="48">
        <v>0.0006164423078107717</v>
      </c>
      <c r="AB15" s="40"/>
      <c r="AC15" s="42">
        <v>0.9576050569292137</v>
      </c>
      <c r="AD15" s="43">
        <v>0.9567538070317231</v>
      </c>
      <c r="AE15" s="48">
        <v>0.0008512498974906357</v>
      </c>
      <c r="AF15" s="40"/>
      <c r="AG15" s="42">
        <v>0.957583174664788</v>
      </c>
      <c r="AH15" s="43">
        <v>0.9563049864767681</v>
      </c>
      <c r="AI15" s="48">
        <v>0.0012781881880199464</v>
      </c>
      <c r="AJ15" s="40"/>
      <c r="AK15" s="42">
        <v>0.9575228400089489</v>
      </c>
      <c r="AL15" s="43">
        <v>0.957155055893163</v>
      </c>
      <c r="AM15" s="48">
        <v>0.00036778411578597403</v>
      </c>
      <c r="AN15" s="40"/>
      <c r="AO15" s="42">
        <v>0.9573368590785998</v>
      </c>
      <c r="AP15" s="43">
        <v>0.9571112876230462</v>
      </c>
      <c r="AQ15" s="48">
        <v>0.00022557145555357483</v>
      </c>
      <c r="AR15" s="40"/>
      <c r="AS15" s="42">
        <v>0.9572945822063595</v>
      </c>
      <c r="AT15" s="43">
        <v>0.9565252097848285</v>
      </c>
      <c r="AU15" s="48">
        <v>0.0007693724215310782</v>
      </c>
      <c r="AV15" s="40"/>
      <c r="AW15" s="42">
        <v>0.9574632765573221</v>
      </c>
      <c r="AX15" s="43">
        <v>0.9561170052163885</v>
      </c>
      <c r="AY15" s="48">
        <v>0.0013462713409335691</v>
      </c>
      <c r="AZ15" s="40"/>
      <c r="BA15" s="42">
        <v>0.9575515204964246</v>
      </c>
      <c r="BB15" s="43">
        <v>0.9564947534178684</v>
      </c>
      <c r="BC15" s="48">
        <v>0.0010567670785561756</v>
      </c>
      <c r="BD15" s="40"/>
      <c r="BE15" s="42">
        <v>0.9576627887532557</v>
      </c>
      <c r="BF15" s="43">
        <v>0.9566049532955655</v>
      </c>
      <c r="BG15" s="48">
        <v>0.001057835457690226</v>
      </c>
      <c r="BH15" s="40"/>
      <c r="BI15" s="42">
        <v>0.9576487677804446</v>
      </c>
      <c r="BJ15" s="43">
        <v>0.9566316579269315</v>
      </c>
      <c r="BK15" s="48">
        <v>0.0010171098535131096</v>
      </c>
      <c r="BL15" s="40"/>
      <c r="BM15" s="42">
        <v>0.9577206273138783</v>
      </c>
      <c r="BN15" s="43">
        <v>0.9563928849831503</v>
      </c>
      <c r="BO15" s="48">
        <v>0.0013277423307279657</v>
      </c>
      <c r="BP15" s="40"/>
      <c r="BQ15" s="42">
        <v>0.9576169661778325</v>
      </c>
      <c r="BR15" s="43">
        <v>0.9563231098744832</v>
      </c>
      <c r="BS15" s="48">
        <v>0.0012938563033493278</v>
      </c>
      <c r="BT15" s="40"/>
      <c r="BU15" s="42">
        <v>0.9584960372884808</v>
      </c>
      <c r="BV15" s="43">
        <v>0.9563767305825157</v>
      </c>
      <c r="BW15" s="48">
        <v>0.0021193067059650517</v>
      </c>
      <c r="BX15" s="40"/>
      <c r="BY15" s="42">
        <v>0.9590708029637577</v>
      </c>
      <c r="BZ15" s="43">
        <v>0.9567752991984725</v>
      </c>
      <c r="CA15" s="48">
        <v>0.0022955037652852006</v>
      </c>
      <c r="CB15" s="40"/>
      <c r="CC15" s="42">
        <v>0.9593810502642389</v>
      </c>
      <c r="CD15" s="43">
        <v>0.9567749677413128</v>
      </c>
      <c r="CE15" s="48">
        <v>0.0026060825229261564</v>
      </c>
      <c r="CF15" s="40"/>
      <c r="CG15" s="42">
        <v>0.959379810179515</v>
      </c>
      <c r="CH15" s="43">
        <v>0.9575312398437857</v>
      </c>
      <c r="CI15" s="48">
        <v>0.0018485703357292715</v>
      </c>
      <c r="CJ15" s="40"/>
      <c r="CK15" s="42">
        <v>0.9595208901717356</v>
      </c>
      <c r="CL15" s="43">
        <v>0.9565726979969336</v>
      </c>
      <c r="CM15" s="48">
        <v>0.0029481921748020223</v>
      </c>
      <c r="CN15" s="40"/>
      <c r="CO15" s="42">
        <v>0.9599521699827971</v>
      </c>
      <c r="CP15" s="43">
        <v>0.956543881828465</v>
      </c>
      <c r="CQ15" s="48">
        <v>0.0034082881543321397</v>
      </c>
      <c r="CR15" s="40"/>
      <c r="CS15" s="42">
        <v>0.9570745580897527</v>
      </c>
      <c r="CT15" s="43">
        <v>0.9566972089695959</v>
      </c>
      <c r="CU15" s="48">
        <v>0.00037734912015685573</v>
      </c>
      <c r="CV15" s="40"/>
    </row>
    <row r="16" spans="3:100" ht="15" customHeight="1">
      <c r="C16" s="3" t="s">
        <v>152</v>
      </c>
      <c r="E16" s="42">
        <v>0.019614858804580575</v>
      </c>
      <c r="F16" s="43">
        <v>0.02192282013580555</v>
      </c>
      <c r="G16" s="48">
        <v>-0.0023079613312249753</v>
      </c>
      <c r="H16" s="40"/>
      <c r="I16" s="42">
        <v>0.01980759534267119</v>
      </c>
      <c r="J16" s="43">
        <v>0.021629404913332193</v>
      </c>
      <c r="K16" s="48">
        <v>-0.0018218095706610017</v>
      </c>
      <c r="L16" s="40"/>
      <c r="M16" s="42">
        <v>0.01923235008069949</v>
      </c>
      <c r="N16" s="43">
        <v>0.021400639731007302</v>
      </c>
      <c r="O16" s="48">
        <v>-0.0021682896503078114</v>
      </c>
      <c r="P16" s="40"/>
      <c r="Q16" s="42">
        <v>0.019181882964231636</v>
      </c>
      <c r="R16" s="43">
        <v>0.021348799532173845</v>
      </c>
      <c r="S16" s="48">
        <v>-0.0021669165679422085</v>
      </c>
      <c r="T16" s="40"/>
      <c r="U16" s="42">
        <v>0.019047502517406643</v>
      </c>
      <c r="V16" s="43">
        <v>0.0211533992202797</v>
      </c>
      <c r="W16" s="48">
        <v>-0.002105896702873058</v>
      </c>
      <c r="X16" s="40"/>
      <c r="Y16" s="42">
        <v>0.01887632231851656</v>
      </c>
      <c r="Z16" s="43">
        <v>0.02109714535064852</v>
      </c>
      <c r="AA16" s="48">
        <v>-0.002220823032131957</v>
      </c>
      <c r="AB16" s="40"/>
      <c r="AC16" s="42">
        <v>0.018690423203440696</v>
      </c>
      <c r="AD16" s="43">
        <v>0.02097784894780115</v>
      </c>
      <c r="AE16" s="48">
        <v>-0.0022874257443604544</v>
      </c>
      <c r="AF16" s="40"/>
      <c r="AG16" s="42">
        <v>0.018545020822519614</v>
      </c>
      <c r="AH16" s="43">
        <v>0.020786329194882342</v>
      </c>
      <c r="AI16" s="48">
        <v>-0.0022413083723627283</v>
      </c>
      <c r="AJ16" s="40"/>
      <c r="AK16" s="42">
        <v>0.01847531503015744</v>
      </c>
      <c r="AL16" s="43">
        <v>0.020386860974303016</v>
      </c>
      <c r="AM16" s="48">
        <v>-0.0019115459441455748</v>
      </c>
      <c r="AN16" s="40"/>
      <c r="AO16" s="42">
        <v>0.018493760821998953</v>
      </c>
      <c r="AP16" s="43">
        <v>0.020409208249411365</v>
      </c>
      <c r="AQ16" s="48">
        <v>-0.0019154474274124117</v>
      </c>
      <c r="AR16" s="40"/>
      <c r="AS16" s="42">
        <v>0.018347907098829764</v>
      </c>
      <c r="AT16" s="43">
        <v>0.020581654710137436</v>
      </c>
      <c r="AU16" s="48">
        <v>-0.0022337476113076724</v>
      </c>
      <c r="AV16" s="40"/>
      <c r="AW16" s="42">
        <v>0.01816240173343387</v>
      </c>
      <c r="AX16" s="43">
        <v>0.02033543283748775</v>
      </c>
      <c r="AY16" s="48">
        <v>-0.002173031104053879</v>
      </c>
      <c r="AZ16" s="40"/>
      <c r="BA16" s="42">
        <v>0.01800582605863568</v>
      </c>
      <c r="BB16" s="43">
        <v>0.020026266947929153</v>
      </c>
      <c r="BC16" s="48">
        <v>-0.002020440889293474</v>
      </c>
      <c r="BD16" s="40"/>
      <c r="BE16" s="42">
        <v>0.017832320750870177</v>
      </c>
      <c r="BF16" s="43">
        <v>0.02021269618954743</v>
      </c>
      <c r="BG16" s="48">
        <v>-0.0023803754386772513</v>
      </c>
      <c r="BH16" s="40"/>
      <c r="BI16" s="42">
        <v>0.01770091255786571</v>
      </c>
      <c r="BJ16" s="43">
        <v>0.019618616659556467</v>
      </c>
      <c r="BK16" s="48">
        <v>-0.0019177041016907558</v>
      </c>
      <c r="BL16" s="40"/>
      <c r="BM16" s="42">
        <v>0.017677680659946435</v>
      </c>
      <c r="BN16" s="43">
        <v>0.01956288062846817</v>
      </c>
      <c r="BO16" s="48">
        <v>-0.0018851999685217356</v>
      </c>
      <c r="BP16" s="40"/>
      <c r="BQ16" s="42">
        <v>0.01774278997980804</v>
      </c>
      <c r="BR16" s="43">
        <v>0.0194239206043823</v>
      </c>
      <c r="BS16" s="48">
        <v>-0.0016811306245742598</v>
      </c>
      <c r="BT16" s="40"/>
      <c r="BU16" s="42">
        <v>0.01734745673869292</v>
      </c>
      <c r="BV16" s="43">
        <v>0.019245002388421435</v>
      </c>
      <c r="BW16" s="48">
        <v>-0.0018975456497285145</v>
      </c>
      <c r="BX16" s="40"/>
      <c r="BY16" s="42">
        <v>0.01720015575924243</v>
      </c>
      <c r="BZ16" s="43">
        <v>0.01905623388793635</v>
      </c>
      <c r="CA16" s="48">
        <v>-0.0018560781286939207</v>
      </c>
      <c r="CB16" s="40"/>
      <c r="CC16" s="42">
        <v>0.01707187392258193</v>
      </c>
      <c r="CD16" s="43">
        <v>0.01889837622114513</v>
      </c>
      <c r="CE16" s="48">
        <v>-0.0018265022985632026</v>
      </c>
      <c r="CF16" s="40"/>
      <c r="CG16" s="42">
        <v>0.017021489494682872</v>
      </c>
      <c r="CH16" s="43">
        <v>0.018471661546853875</v>
      </c>
      <c r="CI16" s="48">
        <v>-0.0014501720521710032</v>
      </c>
      <c r="CJ16" s="40"/>
      <c r="CK16" s="42">
        <v>0.017045619084377323</v>
      </c>
      <c r="CL16" s="43">
        <v>0.018825011919986572</v>
      </c>
      <c r="CM16" s="48">
        <v>-0.0017793928356092496</v>
      </c>
      <c r="CN16" s="40"/>
      <c r="CO16" s="42">
        <v>0.016899691110936498</v>
      </c>
      <c r="CP16" s="43">
        <v>0.018670437154833987</v>
      </c>
      <c r="CQ16" s="48">
        <v>-0.00177074604389749</v>
      </c>
      <c r="CR16" s="40"/>
      <c r="CS16" s="42">
        <v>0.016671378278796785</v>
      </c>
      <c r="CT16" s="43">
        <v>0.018131920015530847</v>
      </c>
      <c r="CU16" s="48">
        <v>-0.0014605417367340619</v>
      </c>
      <c r="CV16" s="40"/>
    </row>
    <row r="17" spans="3:100" ht="15" customHeight="1">
      <c r="C17" s="3" t="s">
        <v>153</v>
      </c>
      <c r="E17" s="42">
        <v>0.0009753951079949198</v>
      </c>
      <c r="F17" s="43">
        <v>0.0007672846816587815</v>
      </c>
      <c r="G17" s="48">
        <v>0.00020811042633613823</v>
      </c>
      <c r="H17" s="40"/>
      <c r="I17" s="42">
        <v>0.0005952893664159864</v>
      </c>
      <c r="J17" s="43">
        <v>0.0007780519600975099</v>
      </c>
      <c r="K17" s="48">
        <v>-0.0001827625936815236</v>
      </c>
      <c r="L17" s="40"/>
      <c r="M17" s="42">
        <v>0.001021935569495652</v>
      </c>
      <c r="N17" s="43">
        <v>0.0007975167665564059</v>
      </c>
      <c r="O17" s="48">
        <v>0.00022441880293924622</v>
      </c>
      <c r="P17" s="40"/>
      <c r="Q17" s="42">
        <v>0.0010518069215250756</v>
      </c>
      <c r="R17" s="43">
        <v>0.0008250863604981041</v>
      </c>
      <c r="S17" s="48">
        <v>0.00022672056102697154</v>
      </c>
      <c r="T17" s="40"/>
      <c r="U17" s="42">
        <v>0.001070134435222863</v>
      </c>
      <c r="V17" s="43">
        <v>0.0008421792659473717</v>
      </c>
      <c r="W17" s="48">
        <v>0.00022795516927549136</v>
      </c>
      <c r="X17" s="40"/>
      <c r="Y17" s="42">
        <v>0.0010867776098300367</v>
      </c>
      <c r="Z17" s="43">
        <v>0.000508852445515686</v>
      </c>
      <c r="AA17" s="48">
        <v>0.0005779251643143506</v>
      </c>
      <c r="AB17" s="40"/>
      <c r="AC17" s="42">
        <v>0.0009956921061562909</v>
      </c>
      <c r="AD17" s="43">
        <v>0.0005293096300291007</v>
      </c>
      <c r="AE17" s="48">
        <v>0.0004663824761271902</v>
      </c>
      <c r="AF17" s="40"/>
      <c r="AG17" s="42">
        <v>0.0010228687486055846</v>
      </c>
      <c r="AH17" s="43">
        <v>0.000915892593028077</v>
      </c>
      <c r="AI17" s="48">
        <v>0.00010697615557750753</v>
      </c>
      <c r="AJ17" s="40"/>
      <c r="AK17" s="42">
        <v>0.0010384227418064166</v>
      </c>
      <c r="AL17" s="43">
        <v>0.0009328135293453068</v>
      </c>
      <c r="AM17" s="48">
        <v>0.00010560921246110979</v>
      </c>
      <c r="AN17" s="40"/>
      <c r="AO17" s="42">
        <v>0.0010572747680795789</v>
      </c>
      <c r="AP17" s="43">
        <v>0.000963944285268503</v>
      </c>
      <c r="AQ17" s="48">
        <v>9.333048281107582E-05</v>
      </c>
      <c r="AR17" s="40"/>
      <c r="AS17" s="42">
        <v>0.0010714574078269428</v>
      </c>
      <c r="AT17" s="43">
        <v>0.0009936496013341694</v>
      </c>
      <c r="AU17" s="48">
        <v>7.780780649277344E-05</v>
      </c>
      <c r="AV17" s="40"/>
      <c r="AW17" s="42">
        <v>0.0010914687022401768</v>
      </c>
      <c r="AX17" s="43">
        <v>0.0010048293473823783</v>
      </c>
      <c r="AY17" s="48">
        <v>8.663935485779843E-05</v>
      </c>
      <c r="AZ17" s="40"/>
      <c r="BA17" s="42">
        <v>0.0010857532053160468</v>
      </c>
      <c r="BB17" s="43">
        <v>0.0009958533480673778</v>
      </c>
      <c r="BC17" s="48">
        <v>8.989985724866902E-05</v>
      </c>
      <c r="BD17" s="40"/>
      <c r="BE17" s="42">
        <v>0.0011097975043576514</v>
      </c>
      <c r="BF17" s="43">
        <v>0.0006074641015264127</v>
      </c>
      <c r="BG17" s="48">
        <v>0.0005023334028312387</v>
      </c>
      <c r="BH17" s="40"/>
      <c r="BI17" s="42">
        <v>0.0011261618939976132</v>
      </c>
      <c r="BJ17" s="43">
        <v>0.0010424603391980026</v>
      </c>
      <c r="BK17" s="48">
        <v>8.37015547996106E-05</v>
      </c>
      <c r="BL17" s="40"/>
      <c r="BM17" s="42">
        <v>0.0011503588372201543</v>
      </c>
      <c r="BN17" s="43">
        <v>0.0010726983001804516</v>
      </c>
      <c r="BO17" s="48">
        <v>7.766053703970265E-05</v>
      </c>
      <c r="BP17" s="40"/>
      <c r="BQ17" s="42">
        <v>0.0011789853242763434</v>
      </c>
      <c r="BR17" s="43">
        <v>0.001091282507341255</v>
      </c>
      <c r="BS17" s="48">
        <v>8.770281693508842E-05</v>
      </c>
      <c r="BT17" s="40"/>
      <c r="BU17" s="42">
        <v>0.0012831837013998842</v>
      </c>
      <c r="BV17" s="43">
        <v>0.0011080038443900468</v>
      </c>
      <c r="BW17" s="48">
        <v>0.00017517985700983736</v>
      </c>
      <c r="BX17" s="40"/>
      <c r="BY17" s="42">
        <v>0.0012990160555775676</v>
      </c>
      <c r="BZ17" s="43">
        <v>0.0010151798837702776</v>
      </c>
      <c r="CA17" s="48">
        <v>0.00028383617180728995</v>
      </c>
      <c r="CB17" s="40"/>
      <c r="CC17" s="42">
        <v>0.001310332531913848</v>
      </c>
      <c r="CD17" s="43">
        <v>0.0010423584109717874</v>
      </c>
      <c r="CE17" s="48">
        <v>0.00026797412094206065</v>
      </c>
      <c r="CF17" s="40"/>
      <c r="CG17" s="42">
        <v>0.001334960723193284</v>
      </c>
      <c r="CH17" s="43">
        <v>0.0010382173942849785</v>
      </c>
      <c r="CI17" s="48">
        <v>0.00029674332890830546</v>
      </c>
      <c r="CJ17" s="40"/>
      <c r="CK17" s="42">
        <v>0.0013574613726926527</v>
      </c>
      <c r="CL17" s="43">
        <v>0.0010762121508635263</v>
      </c>
      <c r="CM17" s="48">
        <v>0.0002812492218291264</v>
      </c>
      <c r="CN17" s="40"/>
      <c r="CO17" s="42">
        <v>0.001363670559844718</v>
      </c>
      <c r="CP17" s="43">
        <v>0.0010902921019362566</v>
      </c>
      <c r="CQ17" s="48">
        <v>0.0002733784579084615</v>
      </c>
      <c r="CR17" s="40"/>
      <c r="CS17" s="42">
        <v>0.0013744954859099883</v>
      </c>
      <c r="CT17" s="43">
        <v>0.001089636904795656</v>
      </c>
      <c r="CU17" s="48">
        <v>0.00028485858111433225</v>
      </c>
      <c r="CV17" s="40"/>
    </row>
    <row r="19" spans="1:99" ht="15.75" customHeight="1">
      <c r="A19" s="17"/>
      <c r="E19" s="6"/>
      <c r="F19" s="6"/>
      <c r="G19" s="49"/>
      <c r="I19" s="6"/>
      <c r="J19" s="6"/>
      <c r="K19" s="49"/>
      <c r="M19" s="6"/>
      <c r="N19" s="6"/>
      <c r="O19" s="49"/>
      <c r="Q19" s="6"/>
      <c r="R19" s="6"/>
      <c r="S19" s="49"/>
      <c r="U19" s="6"/>
      <c r="V19" s="6"/>
      <c r="W19" s="49"/>
      <c r="Y19" s="6"/>
      <c r="Z19" s="6"/>
      <c r="AA19" s="49"/>
      <c r="AC19" s="6"/>
      <c r="AD19" s="6"/>
      <c r="AE19" s="49"/>
      <c r="AG19" s="6"/>
      <c r="AH19" s="6"/>
      <c r="AI19" s="49"/>
      <c r="AK19" s="6"/>
      <c r="AL19" s="6"/>
      <c r="AM19" s="49"/>
      <c r="AO19" s="6"/>
      <c r="AP19" s="6"/>
      <c r="AQ19" s="49"/>
      <c r="AS19" s="6"/>
      <c r="AT19" s="6"/>
      <c r="AU19" s="49"/>
      <c r="AW19" s="6"/>
      <c r="AX19" s="6"/>
      <c r="AY19" s="49"/>
      <c r="BA19" s="6"/>
      <c r="BB19" s="6"/>
      <c r="BC19" s="49"/>
      <c r="BE19" s="6"/>
      <c r="BF19" s="6"/>
      <c r="BG19" s="49"/>
      <c r="BI19" s="6"/>
      <c r="BJ19" s="6"/>
      <c r="BK19" s="49"/>
      <c r="BM19" s="6"/>
      <c r="BN19" s="6"/>
      <c r="BO19" s="49"/>
      <c r="BQ19" s="6"/>
      <c r="BR19" s="6"/>
      <c r="BS19" s="49"/>
      <c r="BU19" s="6"/>
      <c r="BV19" s="6"/>
      <c r="BW19" s="49"/>
      <c r="BY19" s="6"/>
      <c r="BZ19" s="6"/>
      <c r="CA19" s="49"/>
      <c r="CC19" s="6"/>
      <c r="CD19" s="6"/>
      <c r="CE19" s="49"/>
      <c r="CG19" s="6"/>
      <c r="CH19" s="6"/>
      <c r="CI19" s="49"/>
      <c r="CK19" s="6"/>
      <c r="CL19" s="6"/>
      <c r="CM19" s="49"/>
      <c r="CO19" s="6"/>
      <c r="CP19" s="6"/>
      <c r="CQ19" s="49"/>
      <c r="CS19" s="6"/>
      <c r="CT19" s="6"/>
      <c r="CU19" s="49"/>
    </row>
    <row r="24" spans="5:99" ht="15" customHeight="1"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BA24" s="95"/>
      <c r="BB24" s="95"/>
      <c r="BC24" s="95"/>
      <c r="BE24" s="95"/>
      <c r="BF24" s="95"/>
      <c r="BG24" s="95"/>
      <c r="BI24" s="95"/>
      <c r="BJ24" s="95"/>
      <c r="BK24" s="95"/>
      <c r="BM24" s="95"/>
      <c r="BN24" s="95"/>
      <c r="BO24" s="95"/>
      <c r="BQ24" s="95"/>
      <c r="BR24" s="95"/>
      <c r="BS24" s="95"/>
      <c r="BU24" s="95"/>
      <c r="BV24" s="95"/>
      <c r="BW24" s="95"/>
      <c r="BY24" s="95"/>
      <c r="BZ24" s="95"/>
      <c r="CA24" s="95"/>
      <c r="CC24" s="95"/>
      <c r="CD24" s="95"/>
      <c r="CE24" s="95"/>
      <c r="CG24" s="95"/>
      <c r="CH24" s="95"/>
      <c r="CI24" s="95"/>
      <c r="CK24" s="95"/>
      <c r="CL24" s="95"/>
      <c r="CM24" s="95"/>
      <c r="CO24" s="95"/>
      <c r="CP24" s="95"/>
      <c r="CQ24" s="95"/>
      <c r="CS24" s="95"/>
      <c r="CT24" s="95"/>
      <c r="CU24" s="95"/>
    </row>
  </sheetData>
  <sheetProtection selectLockedCells="1"/>
  <mergeCells count="24">
    <mergeCell ref="CO1:CR1"/>
    <mergeCell ref="CS1:CV1"/>
    <mergeCell ref="CG1:CI1"/>
    <mergeCell ref="I1:K1"/>
    <mergeCell ref="AK1:AM1"/>
    <mergeCell ref="AO1:AQ1"/>
    <mergeCell ref="AS1:AU1"/>
    <mergeCell ref="BI1:BK1"/>
    <mergeCell ref="BY1:CA1"/>
    <mergeCell ref="BU1:BW1"/>
    <mergeCell ref="BA1:BC1"/>
    <mergeCell ref="CC1:CE1"/>
    <mergeCell ref="Q1:S1"/>
    <mergeCell ref="BM1:BO1"/>
    <mergeCell ref="Y1:AA1"/>
    <mergeCell ref="BE1:BG1"/>
    <mergeCell ref="BQ1:BS1"/>
    <mergeCell ref="CK1:CN1"/>
    <mergeCell ref="E1:G1"/>
    <mergeCell ref="AC1:AE1"/>
    <mergeCell ref="AG1:AI1"/>
    <mergeCell ref="AW1:AY1"/>
    <mergeCell ref="U1:W1"/>
    <mergeCell ref="M1:O1"/>
  </mergeCells>
  <dataValidations count="1">
    <dataValidation type="decimal" allowBlank="1" showInputMessage="1" showErrorMessage="1" imeMode="off" sqref="CS7:CT10 AW7:AX10 BA7:BB10 BE7:BF10 BI7:BJ10 BM7:BN10 BQ7:BR10 BU7:BV10 BY7:BZ10 CC7:CD10 CG7:CH10 CK7:CL10 CO7:CP10 CS14:CT17 AW14:AX17 BA14:BB17 BE14:BF17 BI14:BJ17 BM14:BN17 BQ14:BR17 BU14:BV17 BY14:BZ17 CC14:CD17 CG14:CH17 CK14:CL17 CO14:CP17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3" r:id="rId1"/>
  <headerFooter alignWithMargins="0">
    <oddHeader>&amp;L日本貸金業協会　月次実態調査&amp;C&amp;A&amp;R印刷　&amp;D　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tabColor indexed="43"/>
    <outlinePr summaryBelow="0" summaryRight="0"/>
    <pageSetUpPr fitToPage="1"/>
  </sheetPr>
  <dimension ref="A1:CW88"/>
  <sheetViews>
    <sheetView showGridLines="0" view="pageBreakPreview" zoomScale="80" zoomScaleNormal="85" zoomScaleSheetLayoutView="80" zoomScalePageLayoutView="0" workbookViewId="0" topLeftCell="A1">
      <pane xSplit="4" ySplit="5" topLeftCell="CI6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CK1" sqref="CK1:CV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9.75390625" style="5" hidden="1" customWidth="1"/>
    <col min="6" max="6" width="9.75390625" style="5" hidden="1" customWidth="1" outlineLevel="1"/>
    <col min="7" max="7" width="9.75390625" style="48" hidden="1" customWidth="1" outlineLevel="1"/>
    <col min="8" max="8" width="5.375" style="5" hidden="1" customWidth="1" outlineLevel="1"/>
    <col min="9" max="9" width="9.75390625" style="5" hidden="1" customWidth="1"/>
    <col min="10" max="10" width="9.75390625" style="5" hidden="1" customWidth="1" outlineLevel="1"/>
    <col min="11" max="11" width="9.75390625" style="48" hidden="1" customWidth="1" outlineLevel="1"/>
    <col min="12" max="12" width="5.375" style="5" hidden="1" customWidth="1" outlineLevel="1"/>
    <col min="13" max="13" width="9.75390625" style="5" hidden="1" customWidth="1"/>
    <col min="14" max="14" width="9.75390625" style="5" hidden="1" customWidth="1" outlineLevel="1"/>
    <col min="15" max="15" width="9.75390625" style="48" hidden="1" customWidth="1" outlineLevel="1"/>
    <col min="16" max="16" width="5.375" style="5" hidden="1" customWidth="1" outlineLevel="1"/>
    <col min="17" max="17" width="9.75390625" style="5" hidden="1" customWidth="1"/>
    <col min="18" max="18" width="9.75390625" style="5" hidden="1" customWidth="1" outlineLevel="1"/>
    <col min="19" max="19" width="9.75390625" style="48" hidden="1" customWidth="1" outlineLevel="1"/>
    <col min="20" max="20" width="5.375" style="5" hidden="1" customWidth="1" outlineLevel="1"/>
    <col min="21" max="21" width="9.75390625" style="5" hidden="1" customWidth="1"/>
    <col min="22" max="22" width="9.75390625" style="5" hidden="1" customWidth="1" outlineLevel="1"/>
    <col min="23" max="23" width="9.75390625" style="48" hidden="1" customWidth="1" outlineLevel="1"/>
    <col min="24" max="24" width="5.375" style="5" hidden="1" customWidth="1" outlineLevel="1"/>
    <col min="25" max="25" width="9.75390625" style="5" hidden="1" customWidth="1"/>
    <col min="26" max="26" width="9.75390625" style="5" hidden="1" customWidth="1" outlineLevel="1"/>
    <col min="27" max="27" width="9.75390625" style="48" hidden="1" customWidth="1" outlineLevel="1"/>
    <col min="28" max="28" width="5.375" style="5" hidden="1" customWidth="1" outlineLevel="1"/>
    <col min="29" max="29" width="9.75390625" style="5" hidden="1" customWidth="1"/>
    <col min="30" max="30" width="9.75390625" style="5" hidden="1" customWidth="1" outlineLevel="1"/>
    <col min="31" max="31" width="9.75390625" style="48" hidden="1" customWidth="1" outlineLevel="1"/>
    <col min="32" max="32" width="5.375" style="5" hidden="1" customWidth="1" outlineLevel="1"/>
    <col min="33" max="33" width="9.75390625" style="5" hidden="1" customWidth="1"/>
    <col min="34" max="34" width="9.75390625" style="5" hidden="1" customWidth="1" outlineLevel="1"/>
    <col min="35" max="35" width="9.75390625" style="48" hidden="1" customWidth="1" outlineLevel="1"/>
    <col min="36" max="36" width="5.375" style="5" hidden="1" customWidth="1" outlineLevel="1"/>
    <col min="37" max="37" width="9.75390625" style="5" hidden="1" customWidth="1"/>
    <col min="38" max="38" width="9.75390625" style="5" hidden="1" customWidth="1" outlineLevel="1"/>
    <col min="39" max="39" width="9.75390625" style="48" hidden="1" customWidth="1" outlineLevel="1"/>
    <col min="40" max="40" width="5.375" style="5" hidden="1" customWidth="1" outlineLevel="1"/>
    <col min="41" max="41" width="9.75390625" style="5" hidden="1" customWidth="1"/>
    <col min="42" max="42" width="9.75390625" style="5" hidden="1" customWidth="1" outlineLevel="1"/>
    <col min="43" max="43" width="9.75390625" style="48" hidden="1" customWidth="1" outlineLevel="1"/>
    <col min="44" max="44" width="5.375" style="5" hidden="1" customWidth="1" outlineLevel="1"/>
    <col min="45" max="45" width="9.75390625" style="5" hidden="1" customWidth="1"/>
    <col min="46" max="46" width="9.75390625" style="5" hidden="1" customWidth="1" outlineLevel="1"/>
    <col min="47" max="47" width="9.75390625" style="48" hidden="1" customWidth="1" outlineLevel="1"/>
    <col min="48" max="48" width="5.375" style="5" hidden="1" customWidth="1" outlineLevel="1"/>
    <col min="49" max="49" width="9.75390625" style="5" hidden="1" customWidth="1"/>
    <col min="50" max="50" width="9.75390625" style="5" hidden="1" customWidth="1" outlineLevel="1"/>
    <col min="51" max="51" width="9.75390625" style="48" hidden="1" customWidth="1" outlineLevel="1"/>
    <col min="52" max="52" width="5.375" style="5" hidden="1" customWidth="1" outlineLevel="1"/>
    <col min="53" max="53" width="9.75390625" style="5" customWidth="1"/>
    <col min="54" max="54" width="9.75390625" style="5" customWidth="1" outlineLevel="1"/>
    <col min="55" max="55" width="9.75390625" style="48" customWidth="1" outlineLevel="1"/>
    <col min="56" max="56" width="5.375" style="5" customWidth="1" outlineLevel="1"/>
    <col min="57" max="57" width="9.75390625" style="5" customWidth="1"/>
    <col min="58" max="58" width="9.75390625" style="5" customWidth="1" outlineLevel="1"/>
    <col min="59" max="59" width="9.75390625" style="48" customWidth="1" outlineLevel="1"/>
    <col min="60" max="60" width="5.375" style="5" customWidth="1" outlineLevel="1"/>
    <col min="61" max="61" width="9.75390625" style="5" customWidth="1"/>
    <col min="62" max="62" width="9.75390625" style="5" customWidth="1" outlineLevel="1"/>
    <col min="63" max="63" width="9.75390625" style="48" customWidth="1" outlineLevel="1"/>
    <col min="64" max="64" width="5.375" style="5" customWidth="1" outlineLevel="1"/>
    <col min="65" max="65" width="9.75390625" style="5" customWidth="1"/>
    <col min="66" max="66" width="9.75390625" style="5" customWidth="1" outlineLevel="1"/>
    <col min="67" max="67" width="9.75390625" style="48" customWidth="1" outlineLevel="1"/>
    <col min="68" max="68" width="5.375" style="5" customWidth="1" outlineLevel="1"/>
    <col min="69" max="69" width="9.75390625" style="5" customWidth="1"/>
    <col min="70" max="70" width="9.75390625" style="5" customWidth="1" outlineLevel="1"/>
    <col min="71" max="71" width="9.75390625" style="48" customWidth="1" outlineLevel="1"/>
    <col min="72" max="72" width="5.375" style="5" customWidth="1" outlineLevel="1"/>
    <col min="73" max="73" width="9.75390625" style="5" customWidth="1"/>
    <col min="74" max="74" width="9.75390625" style="5" customWidth="1" outlineLevel="1"/>
    <col min="75" max="75" width="9.75390625" style="48" customWidth="1" outlineLevel="1"/>
    <col min="76" max="76" width="5.375" style="5" customWidth="1" outlineLevel="1"/>
    <col min="77" max="77" width="9.75390625" style="5" customWidth="1"/>
    <col min="78" max="78" width="9.75390625" style="5" customWidth="1" outlineLevel="1"/>
    <col min="79" max="79" width="9.75390625" style="48" customWidth="1" outlineLevel="1"/>
    <col min="80" max="80" width="5.375" style="5" customWidth="1" outlineLevel="1"/>
    <col min="81" max="81" width="9.75390625" style="5" customWidth="1"/>
    <col min="82" max="82" width="9.75390625" style="5" customWidth="1" outlineLevel="1"/>
    <col min="83" max="83" width="9.75390625" style="48" customWidth="1" outlineLevel="1"/>
    <col min="84" max="84" width="5.375" style="5" customWidth="1" outlineLevel="1"/>
    <col min="85" max="85" width="9.75390625" style="5" customWidth="1"/>
    <col min="86" max="86" width="9.75390625" style="5" customWidth="1" outlineLevel="1"/>
    <col min="87" max="87" width="9.75390625" style="48" customWidth="1" outlineLevel="1"/>
    <col min="88" max="88" width="5.375" style="5" customWidth="1" outlineLevel="1"/>
    <col min="89" max="89" width="9.75390625" style="5" customWidth="1"/>
    <col min="90" max="90" width="9.75390625" style="5" customWidth="1" outlineLevel="1"/>
    <col min="91" max="91" width="9.75390625" style="48" customWidth="1" outlineLevel="1"/>
    <col min="92" max="92" width="5.375" style="5" customWidth="1" outlineLevel="1"/>
    <col min="93" max="93" width="9.75390625" style="5" customWidth="1"/>
    <col min="94" max="94" width="9.75390625" style="5" customWidth="1" outlineLevel="1"/>
    <col min="95" max="95" width="9.75390625" style="48" customWidth="1" outlineLevel="1"/>
    <col min="96" max="96" width="5.375" style="5" customWidth="1" outlineLevel="1"/>
    <col min="97" max="97" width="9.75390625" style="5" customWidth="1"/>
    <col min="98" max="98" width="9.75390625" style="5" customWidth="1" outlineLevel="1"/>
    <col min="99" max="99" width="9.75390625" style="48" customWidth="1" outlineLevel="1"/>
    <col min="100" max="100" width="5.375" style="5" customWidth="1" outlineLevel="1"/>
    <col min="101" max="16384" width="9.00390625" style="6" customWidth="1"/>
  </cols>
  <sheetData>
    <row r="1" spans="1:101" s="23" customFormat="1" ht="15" customHeight="1">
      <c r="A1" s="24" t="s">
        <v>158</v>
      </c>
      <c r="D1" s="23" t="s">
        <v>132</v>
      </c>
      <c r="E1" s="140" t="s">
        <v>219</v>
      </c>
      <c r="F1" s="141"/>
      <c r="G1" s="141"/>
      <c r="H1" s="59"/>
      <c r="I1" s="140" t="s">
        <v>221</v>
      </c>
      <c r="J1" s="141"/>
      <c r="K1" s="141"/>
      <c r="L1" s="59"/>
      <c r="M1" s="140" t="s">
        <v>222</v>
      </c>
      <c r="N1" s="141"/>
      <c r="O1" s="141"/>
      <c r="P1" s="59"/>
      <c r="Q1" s="140" t="s">
        <v>225</v>
      </c>
      <c r="R1" s="141"/>
      <c r="S1" s="141"/>
      <c r="T1" s="59"/>
      <c r="U1" s="140" t="s">
        <v>227</v>
      </c>
      <c r="V1" s="141"/>
      <c r="W1" s="141"/>
      <c r="X1" s="59"/>
      <c r="Y1" s="140" t="s">
        <v>228</v>
      </c>
      <c r="Z1" s="141"/>
      <c r="AA1" s="141"/>
      <c r="AB1" s="59"/>
      <c r="AC1" s="140" t="s">
        <v>230</v>
      </c>
      <c r="AD1" s="141"/>
      <c r="AE1" s="141"/>
      <c r="AF1" s="59"/>
      <c r="AG1" s="140" t="s">
        <v>232</v>
      </c>
      <c r="AH1" s="141"/>
      <c r="AI1" s="141"/>
      <c r="AJ1" s="59"/>
      <c r="AK1" s="140" t="s">
        <v>234</v>
      </c>
      <c r="AL1" s="141"/>
      <c r="AM1" s="141"/>
      <c r="AN1" s="59"/>
      <c r="AO1" s="140" t="s">
        <v>235</v>
      </c>
      <c r="AP1" s="141"/>
      <c r="AQ1" s="141"/>
      <c r="AR1" s="59"/>
      <c r="AS1" s="140" t="s">
        <v>237</v>
      </c>
      <c r="AT1" s="141"/>
      <c r="AU1" s="141"/>
      <c r="AV1" s="59"/>
      <c r="AW1" s="140" t="s">
        <v>238</v>
      </c>
      <c r="AX1" s="141"/>
      <c r="AY1" s="141"/>
      <c r="AZ1" s="59"/>
      <c r="BA1" s="140" t="s">
        <v>239</v>
      </c>
      <c r="BB1" s="141"/>
      <c r="BC1" s="141"/>
      <c r="BD1" s="59"/>
      <c r="BE1" s="140" t="s">
        <v>240</v>
      </c>
      <c r="BF1" s="141"/>
      <c r="BG1" s="141"/>
      <c r="BH1" s="59"/>
      <c r="BI1" s="140" t="s">
        <v>242</v>
      </c>
      <c r="BJ1" s="141"/>
      <c r="BK1" s="141"/>
      <c r="BL1" s="59"/>
      <c r="BM1" s="140" t="s">
        <v>243</v>
      </c>
      <c r="BN1" s="141"/>
      <c r="BO1" s="141"/>
      <c r="BP1" s="59"/>
      <c r="BQ1" s="140" t="s">
        <v>244</v>
      </c>
      <c r="BR1" s="141"/>
      <c r="BS1" s="141"/>
      <c r="BT1" s="59"/>
      <c r="BU1" s="140" t="s">
        <v>245</v>
      </c>
      <c r="BV1" s="141"/>
      <c r="BW1" s="141"/>
      <c r="BX1" s="59"/>
      <c r="BY1" s="140" t="s">
        <v>247</v>
      </c>
      <c r="BZ1" s="141"/>
      <c r="CA1" s="141"/>
      <c r="CB1" s="59"/>
      <c r="CC1" s="140" t="s">
        <v>248</v>
      </c>
      <c r="CD1" s="141"/>
      <c r="CE1" s="141"/>
      <c r="CF1" s="59"/>
      <c r="CG1" s="140" t="s">
        <v>249</v>
      </c>
      <c r="CH1" s="141"/>
      <c r="CI1" s="141"/>
      <c r="CJ1" s="59"/>
      <c r="CK1" s="140" t="s">
        <v>293</v>
      </c>
      <c r="CL1" s="141"/>
      <c r="CM1" s="141"/>
      <c r="CN1" s="141"/>
      <c r="CO1" s="140" t="s">
        <v>296</v>
      </c>
      <c r="CP1" s="141"/>
      <c r="CQ1" s="141"/>
      <c r="CR1" s="141"/>
      <c r="CS1" s="140" t="s">
        <v>297</v>
      </c>
      <c r="CT1" s="141"/>
      <c r="CU1" s="141"/>
      <c r="CV1" s="141"/>
      <c r="CW1" s="27"/>
    </row>
    <row r="2" spans="1:101" s="23" customFormat="1" ht="15" customHeight="1">
      <c r="A2" s="24"/>
      <c r="D2" s="23" t="s">
        <v>130</v>
      </c>
      <c r="E2" s="67"/>
      <c r="F2" s="68">
        <v>57</v>
      </c>
      <c r="G2" s="70"/>
      <c r="H2" s="68"/>
      <c r="I2" s="67"/>
      <c r="J2" s="68">
        <v>57</v>
      </c>
      <c r="K2" s="70"/>
      <c r="L2" s="68"/>
      <c r="M2" s="67"/>
      <c r="N2" s="68">
        <v>57</v>
      </c>
      <c r="O2" s="70"/>
      <c r="P2" s="68"/>
      <c r="Q2" s="67"/>
      <c r="R2" s="68">
        <v>57</v>
      </c>
      <c r="S2" s="70"/>
      <c r="T2" s="68"/>
      <c r="U2" s="67"/>
      <c r="V2" s="68">
        <v>57</v>
      </c>
      <c r="W2" s="70"/>
      <c r="X2" s="68"/>
      <c r="Y2" s="67"/>
      <c r="Z2" s="68">
        <v>56</v>
      </c>
      <c r="AA2" s="70"/>
      <c r="AB2" s="68"/>
      <c r="AC2" s="67"/>
      <c r="AD2" s="68">
        <v>55</v>
      </c>
      <c r="AE2" s="70"/>
      <c r="AF2" s="68"/>
      <c r="AG2" s="67"/>
      <c r="AH2" s="68">
        <v>55</v>
      </c>
      <c r="AI2" s="70"/>
      <c r="AJ2" s="68"/>
      <c r="AK2" s="67"/>
      <c r="AL2" s="68">
        <v>55</v>
      </c>
      <c r="AM2" s="70"/>
      <c r="AN2" s="68"/>
      <c r="AO2" s="67"/>
      <c r="AP2" s="68">
        <v>55</v>
      </c>
      <c r="AQ2" s="70"/>
      <c r="AR2" s="68"/>
      <c r="AS2" s="67"/>
      <c r="AT2" s="23" t="s">
        <v>233</v>
      </c>
      <c r="AU2" s="70"/>
      <c r="AV2" s="68"/>
      <c r="AW2" s="67"/>
      <c r="AX2" s="68">
        <v>55</v>
      </c>
      <c r="AY2" s="70"/>
      <c r="AZ2" s="68"/>
      <c r="BA2" s="67"/>
      <c r="BB2" s="68">
        <v>55</v>
      </c>
      <c r="BC2" s="70"/>
      <c r="BD2" s="68"/>
      <c r="BE2" s="67"/>
      <c r="BF2" s="68">
        <v>55</v>
      </c>
      <c r="BG2" s="70"/>
      <c r="BH2" s="68"/>
      <c r="BI2" s="67"/>
      <c r="BJ2" s="68">
        <v>55</v>
      </c>
      <c r="BK2" s="70"/>
      <c r="BL2" s="68"/>
      <c r="BM2" s="67"/>
      <c r="BN2" s="68">
        <v>55</v>
      </c>
      <c r="BO2" s="70"/>
      <c r="BP2" s="68"/>
      <c r="BQ2" s="67"/>
      <c r="BR2" s="68">
        <v>55</v>
      </c>
      <c r="BS2" s="70"/>
      <c r="BT2" s="68"/>
      <c r="BU2" s="67"/>
      <c r="BV2" s="68">
        <v>55</v>
      </c>
      <c r="BW2" s="70"/>
      <c r="BX2" s="68"/>
      <c r="BY2" s="67"/>
      <c r="BZ2" s="68">
        <v>55</v>
      </c>
      <c r="CA2" s="70"/>
      <c r="CB2" s="68"/>
      <c r="CC2" s="67"/>
      <c r="CD2" s="68">
        <v>55</v>
      </c>
      <c r="CE2" s="70"/>
      <c r="CF2" s="68"/>
      <c r="CG2" s="67"/>
      <c r="CH2" s="68">
        <v>55</v>
      </c>
      <c r="CI2" s="70"/>
      <c r="CJ2" s="68"/>
      <c r="CK2" s="67"/>
      <c r="CL2" s="68">
        <v>55</v>
      </c>
      <c r="CM2" s="70"/>
      <c r="CN2" s="68"/>
      <c r="CO2" s="67"/>
      <c r="CP2" s="68">
        <v>55</v>
      </c>
      <c r="CQ2" s="70"/>
      <c r="CR2" s="68"/>
      <c r="CS2" s="67"/>
      <c r="CT2" s="68">
        <v>55</v>
      </c>
      <c r="CU2" s="70"/>
      <c r="CV2" s="68"/>
      <c r="CW2" s="27"/>
    </row>
    <row r="3" spans="4:101" s="23" customFormat="1" ht="15" customHeight="1">
      <c r="D3" s="23" t="s">
        <v>131</v>
      </c>
      <c r="E3" s="27" t="s">
        <v>111</v>
      </c>
      <c r="F3" s="28" t="s">
        <v>0</v>
      </c>
      <c r="G3" s="53" t="s">
        <v>1</v>
      </c>
      <c r="I3" s="27" t="s">
        <v>215</v>
      </c>
      <c r="J3" s="28" t="s">
        <v>216</v>
      </c>
      <c r="K3" s="53" t="s">
        <v>217</v>
      </c>
      <c r="M3" s="27" t="s">
        <v>111</v>
      </c>
      <c r="N3" s="28" t="s">
        <v>0</v>
      </c>
      <c r="O3" s="53" t="s">
        <v>1</v>
      </c>
      <c r="Q3" s="27" t="s">
        <v>111</v>
      </c>
      <c r="R3" s="28" t="s">
        <v>0</v>
      </c>
      <c r="S3" s="53" t="s">
        <v>1</v>
      </c>
      <c r="U3" s="27" t="s">
        <v>215</v>
      </c>
      <c r="V3" s="28" t="s">
        <v>216</v>
      </c>
      <c r="W3" s="53" t="s">
        <v>217</v>
      </c>
      <c r="Y3" s="27" t="s">
        <v>111</v>
      </c>
      <c r="Z3" s="28" t="s">
        <v>0</v>
      </c>
      <c r="AA3" s="53" t="s">
        <v>1</v>
      </c>
      <c r="AC3" s="27" t="s">
        <v>215</v>
      </c>
      <c r="AD3" s="28" t="s">
        <v>216</v>
      </c>
      <c r="AE3" s="53" t="s">
        <v>217</v>
      </c>
      <c r="AG3" s="27" t="s">
        <v>111</v>
      </c>
      <c r="AH3" s="28" t="s">
        <v>0</v>
      </c>
      <c r="AI3" s="53" t="s">
        <v>1</v>
      </c>
      <c r="AK3" s="27" t="s">
        <v>111</v>
      </c>
      <c r="AL3" s="28" t="s">
        <v>0</v>
      </c>
      <c r="AM3" s="53" t="s">
        <v>1</v>
      </c>
      <c r="AO3" s="27" t="s">
        <v>111</v>
      </c>
      <c r="AP3" s="28" t="s">
        <v>0</v>
      </c>
      <c r="AQ3" s="53" t="s">
        <v>1</v>
      </c>
      <c r="AS3" s="27" t="s">
        <v>111</v>
      </c>
      <c r="AT3" s="28" t="s">
        <v>0</v>
      </c>
      <c r="AU3" s="53" t="s">
        <v>1</v>
      </c>
      <c r="AW3" s="27" t="s">
        <v>111</v>
      </c>
      <c r="AX3" s="28" t="s">
        <v>0</v>
      </c>
      <c r="AY3" s="53" t="s">
        <v>1</v>
      </c>
      <c r="BA3" s="27" t="s">
        <v>111</v>
      </c>
      <c r="BB3" s="28" t="s">
        <v>0</v>
      </c>
      <c r="BC3" s="53" t="s">
        <v>1</v>
      </c>
      <c r="BE3" s="27" t="s">
        <v>111</v>
      </c>
      <c r="BF3" s="28" t="s">
        <v>0</v>
      </c>
      <c r="BG3" s="53" t="s">
        <v>1</v>
      </c>
      <c r="BI3" s="27" t="s">
        <v>111</v>
      </c>
      <c r="BJ3" s="28" t="s">
        <v>0</v>
      </c>
      <c r="BK3" s="53" t="s">
        <v>1</v>
      </c>
      <c r="BM3" s="27" t="s">
        <v>111</v>
      </c>
      <c r="BN3" s="28" t="s">
        <v>0</v>
      </c>
      <c r="BO3" s="53" t="s">
        <v>1</v>
      </c>
      <c r="BQ3" s="27" t="s">
        <v>111</v>
      </c>
      <c r="BR3" s="28" t="s">
        <v>0</v>
      </c>
      <c r="BS3" s="53" t="s">
        <v>1</v>
      </c>
      <c r="BU3" s="27" t="s">
        <v>111</v>
      </c>
      <c r="BV3" s="28" t="s">
        <v>0</v>
      </c>
      <c r="BW3" s="53" t="s">
        <v>1</v>
      </c>
      <c r="BY3" s="27" t="s">
        <v>111</v>
      </c>
      <c r="BZ3" s="28" t="s">
        <v>0</v>
      </c>
      <c r="CA3" s="53" t="s">
        <v>1</v>
      </c>
      <c r="CC3" s="27" t="s">
        <v>111</v>
      </c>
      <c r="CD3" s="28" t="s">
        <v>0</v>
      </c>
      <c r="CE3" s="53" t="s">
        <v>1</v>
      </c>
      <c r="CG3" s="27" t="s">
        <v>111</v>
      </c>
      <c r="CH3" s="28" t="s">
        <v>0</v>
      </c>
      <c r="CI3" s="53" t="s">
        <v>1</v>
      </c>
      <c r="CK3" s="27" t="s">
        <v>111</v>
      </c>
      <c r="CL3" s="28" t="s">
        <v>0</v>
      </c>
      <c r="CM3" s="53" t="s">
        <v>1</v>
      </c>
      <c r="CO3" s="27" t="s">
        <v>111</v>
      </c>
      <c r="CP3" s="28" t="s">
        <v>0</v>
      </c>
      <c r="CQ3" s="53" t="s">
        <v>1</v>
      </c>
      <c r="CS3" s="27" t="s">
        <v>111</v>
      </c>
      <c r="CT3" s="28" t="s">
        <v>0</v>
      </c>
      <c r="CU3" s="53" t="s">
        <v>1</v>
      </c>
      <c r="CW3" s="27"/>
    </row>
    <row r="4" spans="10:99" s="4" customFormat="1" ht="15" customHeight="1">
      <c r="J4" s="1"/>
      <c r="K4" s="54"/>
      <c r="N4" s="1"/>
      <c r="O4" s="54"/>
      <c r="R4" s="1"/>
      <c r="S4" s="54"/>
      <c r="V4" s="1"/>
      <c r="W4" s="54"/>
      <c r="Z4" s="1"/>
      <c r="AA4" s="54"/>
      <c r="AD4" s="1"/>
      <c r="AE4" s="54"/>
      <c r="AH4" s="1"/>
      <c r="AI4" s="54"/>
      <c r="AL4" s="1"/>
      <c r="AM4" s="54"/>
      <c r="AP4" s="1"/>
      <c r="AQ4" s="54"/>
      <c r="AT4" s="1"/>
      <c r="AU4" s="54"/>
      <c r="AX4" s="1"/>
      <c r="AY4" s="54"/>
      <c r="BB4" s="1"/>
      <c r="BC4" s="54"/>
      <c r="BF4" s="1"/>
      <c r="BG4" s="54"/>
      <c r="BJ4" s="1"/>
      <c r="BK4" s="54"/>
      <c r="BN4" s="1"/>
      <c r="BO4" s="54"/>
      <c r="BR4" s="1"/>
      <c r="BS4" s="54"/>
      <c r="BV4" s="1"/>
      <c r="BW4" s="54"/>
      <c r="BZ4" s="1"/>
      <c r="CA4" s="54"/>
      <c r="CD4" s="1"/>
      <c r="CE4" s="54"/>
      <c r="CH4" s="1"/>
      <c r="CI4" s="54"/>
      <c r="CL4" s="1"/>
      <c r="CM4" s="54"/>
      <c r="CP4" s="1"/>
      <c r="CQ4" s="54"/>
      <c r="CT4" s="1"/>
      <c r="CU4" s="54"/>
    </row>
    <row r="5" spans="1:101" s="36" customFormat="1" ht="15" customHeight="1">
      <c r="A5" s="29" t="s">
        <v>159</v>
      </c>
      <c r="B5" s="30"/>
      <c r="C5" s="30"/>
      <c r="D5" s="30"/>
      <c r="E5" s="31">
        <v>5148</v>
      </c>
      <c r="F5" s="32">
        <v>5044</v>
      </c>
      <c r="G5" s="63">
        <v>0.020618556701030927</v>
      </c>
      <c r="H5" s="33"/>
      <c r="I5" s="31">
        <v>5159</v>
      </c>
      <c r="J5" s="32">
        <v>5012</v>
      </c>
      <c r="K5" s="63">
        <v>0.029329608938547486</v>
      </c>
      <c r="L5" s="33"/>
      <c r="M5" s="31">
        <v>5185</v>
      </c>
      <c r="N5" s="32">
        <v>5008</v>
      </c>
      <c r="O5" s="63">
        <v>0.03534345047923323</v>
      </c>
      <c r="P5" s="33"/>
      <c r="Q5" s="31">
        <v>5233</v>
      </c>
      <c r="R5" s="32">
        <v>5027</v>
      </c>
      <c r="S5" s="63">
        <v>0.04097871493932763</v>
      </c>
      <c r="T5" s="33"/>
      <c r="U5" s="31">
        <v>5252</v>
      </c>
      <c r="V5" s="32">
        <v>5041</v>
      </c>
      <c r="W5" s="63">
        <v>0.04185677444951399</v>
      </c>
      <c r="X5" s="33"/>
      <c r="Y5" s="31">
        <v>5284</v>
      </c>
      <c r="Z5" s="32">
        <v>5052</v>
      </c>
      <c r="AA5" s="63">
        <v>0.04592240696753761</v>
      </c>
      <c r="AB5" s="33"/>
      <c r="AC5" s="31">
        <v>5278</v>
      </c>
      <c r="AD5" s="32">
        <v>5073</v>
      </c>
      <c r="AE5" s="63">
        <v>0.0404100137985413</v>
      </c>
      <c r="AF5" s="33"/>
      <c r="AG5" s="31">
        <v>5293</v>
      </c>
      <c r="AH5" s="32">
        <v>5085</v>
      </c>
      <c r="AI5" s="63">
        <v>0.04090462143559489</v>
      </c>
      <c r="AJ5" s="33"/>
      <c r="AK5" s="31">
        <v>5298</v>
      </c>
      <c r="AL5" s="32">
        <v>5119</v>
      </c>
      <c r="AM5" s="63">
        <v>0.03496776714201993</v>
      </c>
      <c r="AN5" s="33"/>
      <c r="AO5" s="31">
        <v>5307</v>
      </c>
      <c r="AP5" s="32">
        <v>5126</v>
      </c>
      <c r="AQ5" s="63">
        <v>0.03531018337885291</v>
      </c>
      <c r="AR5" s="33"/>
      <c r="AS5" s="31">
        <v>5324</v>
      </c>
      <c r="AT5" s="32">
        <v>5132</v>
      </c>
      <c r="AU5" s="63">
        <v>0.037412314886983634</v>
      </c>
      <c r="AV5" s="33"/>
      <c r="AW5" s="31">
        <v>5298</v>
      </c>
      <c r="AX5" s="32">
        <v>5144</v>
      </c>
      <c r="AY5" s="63">
        <v>0.029937791601866253</v>
      </c>
      <c r="AZ5" s="33"/>
      <c r="BA5" s="31">
        <v>5275</v>
      </c>
      <c r="BB5" s="32">
        <v>5148</v>
      </c>
      <c r="BC5" s="63">
        <v>0.024669774669774668</v>
      </c>
      <c r="BD5" s="33"/>
      <c r="BE5" s="31">
        <v>5280</v>
      </c>
      <c r="BF5" s="32">
        <v>5159</v>
      </c>
      <c r="BG5" s="63">
        <v>0.023454157782515993</v>
      </c>
      <c r="BH5" s="33"/>
      <c r="BI5" s="31">
        <v>5283</v>
      </c>
      <c r="BJ5" s="32">
        <v>5185</v>
      </c>
      <c r="BK5" s="63">
        <v>0.018900675024108003</v>
      </c>
      <c r="BL5" s="33"/>
      <c r="BM5" s="31">
        <v>5297</v>
      </c>
      <c r="BN5" s="32">
        <v>5233</v>
      </c>
      <c r="BO5" s="63">
        <v>0.012230078348939423</v>
      </c>
      <c r="BP5" s="33"/>
      <c r="BQ5" s="31">
        <v>5311</v>
      </c>
      <c r="BR5" s="32">
        <v>5250</v>
      </c>
      <c r="BS5" s="63">
        <v>0.011619047619047619</v>
      </c>
      <c r="BT5" s="33"/>
      <c r="BU5" s="31">
        <v>5292</v>
      </c>
      <c r="BV5" s="32">
        <v>5284</v>
      </c>
      <c r="BW5" s="63">
        <v>0.001514004542013626</v>
      </c>
      <c r="BX5" s="33"/>
      <c r="BY5" s="31">
        <v>5320</v>
      </c>
      <c r="BZ5" s="32">
        <v>5276</v>
      </c>
      <c r="CA5" s="63">
        <v>0.008339651250947688</v>
      </c>
      <c r="CB5" s="33"/>
      <c r="CC5" s="31">
        <v>5322</v>
      </c>
      <c r="CD5" s="32">
        <v>5284</v>
      </c>
      <c r="CE5" s="63">
        <v>0.007191521574564724</v>
      </c>
      <c r="CF5" s="33"/>
      <c r="CG5" s="31">
        <v>5316</v>
      </c>
      <c r="CH5" s="32">
        <v>5298</v>
      </c>
      <c r="CI5" s="63">
        <v>0.0033975084937712344</v>
      </c>
      <c r="CJ5" s="33"/>
      <c r="CK5" s="31">
        <v>5316</v>
      </c>
      <c r="CL5" s="32">
        <v>5307</v>
      </c>
      <c r="CM5" s="63">
        <v>0.0016958733747880158</v>
      </c>
      <c r="CN5" s="33"/>
      <c r="CO5" s="31">
        <v>5271</v>
      </c>
      <c r="CP5" s="32">
        <v>5325</v>
      </c>
      <c r="CQ5" s="63">
        <v>-0.010140845070422535</v>
      </c>
      <c r="CR5" s="33"/>
      <c r="CS5" s="31">
        <v>5315</v>
      </c>
      <c r="CT5" s="32">
        <v>5295</v>
      </c>
      <c r="CU5" s="63">
        <v>0.003777148253068933</v>
      </c>
      <c r="CV5" s="33"/>
      <c r="CW5" s="37"/>
    </row>
    <row r="6" spans="2:101" s="64" customFormat="1" ht="15" customHeight="1" outlineLevel="1">
      <c r="B6" s="65"/>
      <c r="C6" s="3" t="s">
        <v>160</v>
      </c>
      <c r="D6" s="3" t="s">
        <v>133</v>
      </c>
      <c r="E6" s="71">
        <v>4142</v>
      </c>
      <c r="F6" s="72">
        <v>4000</v>
      </c>
      <c r="G6" s="15">
        <v>0.0355</v>
      </c>
      <c r="H6" s="73"/>
      <c r="I6" s="71">
        <v>4152</v>
      </c>
      <c r="J6" s="72">
        <v>4004</v>
      </c>
      <c r="K6" s="15">
        <v>0.03696303696303696</v>
      </c>
      <c r="L6" s="73"/>
      <c r="M6" s="71">
        <v>4174</v>
      </c>
      <c r="N6" s="72">
        <v>4009</v>
      </c>
      <c r="O6" s="15">
        <v>0.04115739585931654</v>
      </c>
      <c r="P6" s="73"/>
      <c r="Q6" s="71">
        <v>4224</v>
      </c>
      <c r="R6" s="72">
        <v>4012</v>
      </c>
      <c r="S6" s="15">
        <v>0.05284147557328016</v>
      </c>
      <c r="T6" s="73"/>
      <c r="U6" s="71">
        <v>4239</v>
      </c>
      <c r="V6" s="72">
        <v>4021</v>
      </c>
      <c r="W6" s="15">
        <v>0.05421536931111664</v>
      </c>
      <c r="X6" s="73"/>
      <c r="Y6" s="71">
        <v>4271</v>
      </c>
      <c r="Z6" s="72">
        <v>4028</v>
      </c>
      <c r="AA6" s="15">
        <v>0.060327706057596825</v>
      </c>
      <c r="AB6" s="73"/>
      <c r="AC6" s="71">
        <v>4271</v>
      </c>
      <c r="AD6" s="72">
        <v>4049</v>
      </c>
      <c r="AE6" s="15">
        <v>0.054828352679673995</v>
      </c>
      <c r="AF6" s="73"/>
      <c r="AG6" s="71">
        <v>4279</v>
      </c>
      <c r="AH6" s="72">
        <v>4068</v>
      </c>
      <c r="AI6" s="15">
        <v>0.05186823992133727</v>
      </c>
      <c r="AJ6" s="73"/>
      <c r="AK6" s="71">
        <v>4290</v>
      </c>
      <c r="AL6" s="72">
        <v>4093</v>
      </c>
      <c r="AM6" s="15">
        <v>0.04813095528951869</v>
      </c>
      <c r="AN6" s="73"/>
      <c r="AO6" s="71">
        <v>4297</v>
      </c>
      <c r="AP6" s="72">
        <v>4100</v>
      </c>
      <c r="AQ6" s="15">
        <v>0.04804878048780488</v>
      </c>
      <c r="AR6" s="73"/>
      <c r="AS6" s="71">
        <v>4316</v>
      </c>
      <c r="AT6" s="72">
        <v>4108</v>
      </c>
      <c r="AU6" s="15">
        <v>0.05063291139240506</v>
      </c>
      <c r="AV6" s="73"/>
      <c r="AW6" s="71">
        <v>4305</v>
      </c>
      <c r="AX6" s="72">
        <v>4133</v>
      </c>
      <c r="AY6" s="15">
        <v>0.04161625937575611</v>
      </c>
      <c r="AZ6" s="73"/>
      <c r="BA6" s="71">
        <v>4307</v>
      </c>
      <c r="BB6" s="72">
        <v>4142</v>
      </c>
      <c r="BC6" s="15">
        <v>0.03983582810236601</v>
      </c>
      <c r="BD6" s="73"/>
      <c r="BE6" s="71">
        <v>4318</v>
      </c>
      <c r="BF6" s="72">
        <v>4152</v>
      </c>
      <c r="BG6" s="15">
        <v>0.03998073217726397</v>
      </c>
      <c r="BH6" s="73"/>
      <c r="BI6" s="71">
        <v>4322</v>
      </c>
      <c r="BJ6" s="72">
        <v>4174</v>
      </c>
      <c r="BK6" s="15">
        <v>0.03545759463344514</v>
      </c>
      <c r="BL6" s="73"/>
      <c r="BM6" s="71">
        <v>4337</v>
      </c>
      <c r="BN6" s="72">
        <v>4224</v>
      </c>
      <c r="BO6" s="15">
        <v>0.02675189393939394</v>
      </c>
      <c r="BP6" s="73"/>
      <c r="BQ6" s="71">
        <v>4347</v>
      </c>
      <c r="BR6" s="72">
        <v>4239</v>
      </c>
      <c r="BS6" s="15">
        <v>0.025477707006369428</v>
      </c>
      <c r="BT6" s="73"/>
      <c r="BU6" s="71">
        <v>4350</v>
      </c>
      <c r="BV6" s="72">
        <v>4271</v>
      </c>
      <c r="BW6" s="15">
        <v>0.018496839147740574</v>
      </c>
      <c r="BX6" s="73"/>
      <c r="BY6" s="71">
        <v>4348</v>
      </c>
      <c r="BZ6" s="72">
        <v>4271</v>
      </c>
      <c r="CA6" s="15">
        <v>0.018028564738937016</v>
      </c>
      <c r="CB6" s="73"/>
      <c r="CC6" s="71">
        <v>4344</v>
      </c>
      <c r="CD6" s="72">
        <v>4279</v>
      </c>
      <c r="CE6" s="15">
        <v>0.015190465061930357</v>
      </c>
      <c r="CF6" s="73"/>
      <c r="CG6" s="71">
        <v>4340</v>
      </c>
      <c r="CH6" s="72">
        <v>4290</v>
      </c>
      <c r="CI6" s="15">
        <v>0.011655011655011656</v>
      </c>
      <c r="CJ6" s="73"/>
      <c r="CK6" s="71">
        <v>4341</v>
      </c>
      <c r="CL6" s="72">
        <v>4297</v>
      </c>
      <c r="CM6" s="15">
        <v>0.010239702117756575</v>
      </c>
      <c r="CN6" s="73"/>
      <c r="CO6" s="71">
        <v>4292</v>
      </c>
      <c r="CP6" s="72">
        <v>4316</v>
      </c>
      <c r="CQ6" s="15">
        <v>-0.005560704355885079</v>
      </c>
      <c r="CR6" s="73"/>
      <c r="CS6" s="71">
        <v>4355</v>
      </c>
      <c r="CT6" s="72">
        <v>4305</v>
      </c>
      <c r="CU6" s="15">
        <v>0.011614401858304297</v>
      </c>
      <c r="CV6" s="73"/>
      <c r="CW6" s="66"/>
    </row>
    <row r="7" spans="2:101" s="64" customFormat="1" ht="15" customHeight="1" outlineLevel="1">
      <c r="B7" s="65"/>
      <c r="C7" s="3" t="s">
        <v>160</v>
      </c>
      <c r="D7" s="3" t="s">
        <v>134</v>
      </c>
      <c r="E7" s="74">
        <v>115</v>
      </c>
      <c r="F7" s="75">
        <v>121</v>
      </c>
      <c r="G7" s="15">
        <v>-0.049586776859504134</v>
      </c>
      <c r="H7" s="73"/>
      <c r="I7" s="74">
        <v>115</v>
      </c>
      <c r="J7" s="75">
        <v>121</v>
      </c>
      <c r="K7" s="15">
        <v>-0.049586776859504134</v>
      </c>
      <c r="L7" s="73"/>
      <c r="M7" s="74">
        <v>116</v>
      </c>
      <c r="N7" s="75">
        <v>119</v>
      </c>
      <c r="O7" s="15">
        <v>-0.025210084033613446</v>
      </c>
      <c r="P7" s="73"/>
      <c r="Q7" s="74">
        <v>112</v>
      </c>
      <c r="R7" s="75">
        <v>119</v>
      </c>
      <c r="S7" s="15">
        <v>-0.058823529411764705</v>
      </c>
      <c r="T7" s="73"/>
      <c r="U7" s="74">
        <v>115</v>
      </c>
      <c r="V7" s="75">
        <v>119</v>
      </c>
      <c r="W7" s="15">
        <v>-0.03361344537815126</v>
      </c>
      <c r="X7" s="73"/>
      <c r="Y7" s="74">
        <v>114</v>
      </c>
      <c r="Z7" s="75">
        <v>125</v>
      </c>
      <c r="AA7" s="15">
        <v>-0.088</v>
      </c>
      <c r="AB7" s="73"/>
      <c r="AC7" s="74">
        <v>110</v>
      </c>
      <c r="AD7" s="75">
        <v>126</v>
      </c>
      <c r="AE7" s="15">
        <v>-0.12698412698412698</v>
      </c>
      <c r="AF7" s="73"/>
      <c r="AG7" s="74">
        <v>112</v>
      </c>
      <c r="AH7" s="75">
        <v>125</v>
      </c>
      <c r="AI7" s="15">
        <v>-0.104</v>
      </c>
      <c r="AJ7" s="73"/>
      <c r="AK7" s="74">
        <v>112</v>
      </c>
      <c r="AL7" s="75">
        <v>126</v>
      </c>
      <c r="AM7" s="15">
        <v>-0.1111111111111111</v>
      </c>
      <c r="AN7" s="73"/>
      <c r="AO7" s="74">
        <v>112</v>
      </c>
      <c r="AP7" s="75">
        <v>127</v>
      </c>
      <c r="AQ7" s="15">
        <v>-0.11811023622047244</v>
      </c>
      <c r="AR7" s="73"/>
      <c r="AS7" s="74">
        <v>111</v>
      </c>
      <c r="AT7" s="75">
        <v>126</v>
      </c>
      <c r="AU7" s="15">
        <v>-0.11904761904761904</v>
      </c>
      <c r="AV7" s="73"/>
      <c r="AW7" s="74">
        <v>111</v>
      </c>
      <c r="AX7" s="75">
        <v>118</v>
      </c>
      <c r="AY7" s="15">
        <v>-0.059322033898305086</v>
      </c>
      <c r="AZ7" s="73"/>
      <c r="BA7" s="74">
        <v>111</v>
      </c>
      <c r="BB7" s="75">
        <v>115</v>
      </c>
      <c r="BC7" s="15">
        <v>-0.034782608695652174</v>
      </c>
      <c r="BD7" s="73"/>
      <c r="BE7" s="74">
        <v>104</v>
      </c>
      <c r="BF7" s="75">
        <v>115</v>
      </c>
      <c r="BG7" s="15">
        <v>-0.09565217391304348</v>
      </c>
      <c r="BH7" s="73"/>
      <c r="BI7" s="74">
        <v>102</v>
      </c>
      <c r="BJ7" s="75">
        <v>116</v>
      </c>
      <c r="BK7" s="15">
        <v>-0.1206896551724138</v>
      </c>
      <c r="BL7" s="73"/>
      <c r="BM7" s="74">
        <v>102</v>
      </c>
      <c r="BN7" s="75">
        <v>112</v>
      </c>
      <c r="BO7" s="15">
        <v>-0.08928571428571429</v>
      </c>
      <c r="BP7" s="73"/>
      <c r="BQ7" s="74">
        <v>102</v>
      </c>
      <c r="BR7" s="75">
        <v>115</v>
      </c>
      <c r="BS7" s="15">
        <v>-0.11304347826086956</v>
      </c>
      <c r="BT7" s="73"/>
      <c r="BU7" s="74">
        <v>83</v>
      </c>
      <c r="BV7" s="75">
        <v>114</v>
      </c>
      <c r="BW7" s="15">
        <v>-0.2719298245614035</v>
      </c>
      <c r="BX7" s="73"/>
      <c r="BY7" s="74">
        <v>102</v>
      </c>
      <c r="BZ7" s="75">
        <v>110</v>
      </c>
      <c r="CA7" s="15">
        <v>-0.07272727272727272</v>
      </c>
      <c r="CB7" s="73"/>
      <c r="CC7" s="74">
        <v>102</v>
      </c>
      <c r="CD7" s="75">
        <v>112</v>
      </c>
      <c r="CE7" s="15">
        <v>-0.08928571428571429</v>
      </c>
      <c r="CF7" s="73"/>
      <c r="CG7" s="74">
        <v>102</v>
      </c>
      <c r="CH7" s="75">
        <v>112</v>
      </c>
      <c r="CI7" s="15">
        <v>-0.08928571428571429</v>
      </c>
      <c r="CJ7" s="73"/>
      <c r="CK7" s="74">
        <v>102</v>
      </c>
      <c r="CL7" s="75">
        <v>112</v>
      </c>
      <c r="CM7" s="15">
        <v>-0.08928571428571429</v>
      </c>
      <c r="CN7" s="73"/>
      <c r="CO7" s="74">
        <v>104</v>
      </c>
      <c r="CP7" s="75">
        <v>112</v>
      </c>
      <c r="CQ7" s="15">
        <v>-0.07142857142857142</v>
      </c>
      <c r="CR7" s="73"/>
      <c r="CS7" s="74">
        <v>85</v>
      </c>
      <c r="CT7" s="75">
        <v>111</v>
      </c>
      <c r="CU7" s="15">
        <v>-0.23423423423423423</v>
      </c>
      <c r="CV7" s="73"/>
      <c r="CW7" s="66"/>
    </row>
    <row r="8" spans="2:101" s="64" customFormat="1" ht="15" customHeight="1" outlineLevel="1">
      <c r="B8" s="65"/>
      <c r="C8" s="3" t="s">
        <v>160</v>
      </c>
      <c r="D8" s="3" t="s">
        <v>135</v>
      </c>
      <c r="E8" s="74">
        <v>891</v>
      </c>
      <c r="F8" s="75">
        <v>923</v>
      </c>
      <c r="G8" s="15">
        <v>-0.03466955579631636</v>
      </c>
      <c r="H8" s="73"/>
      <c r="I8" s="74">
        <v>892</v>
      </c>
      <c r="J8" s="75">
        <v>887</v>
      </c>
      <c r="K8" s="15">
        <v>0.005636978579481398</v>
      </c>
      <c r="L8" s="73"/>
      <c r="M8" s="74">
        <v>895</v>
      </c>
      <c r="N8" s="75">
        <v>880</v>
      </c>
      <c r="O8" s="15">
        <v>0.017045454545454544</v>
      </c>
      <c r="P8" s="73"/>
      <c r="Q8" s="74">
        <v>897</v>
      </c>
      <c r="R8" s="75">
        <v>896</v>
      </c>
      <c r="S8" s="15">
        <v>0.0011160714285714285</v>
      </c>
      <c r="T8" s="73"/>
      <c r="U8" s="74">
        <v>898</v>
      </c>
      <c r="V8" s="75">
        <v>901</v>
      </c>
      <c r="W8" s="15">
        <v>-0.003329633740288568</v>
      </c>
      <c r="X8" s="73"/>
      <c r="Y8" s="74">
        <v>899</v>
      </c>
      <c r="Z8" s="75">
        <v>899</v>
      </c>
      <c r="AA8" s="15">
        <v>0</v>
      </c>
      <c r="AB8" s="73"/>
      <c r="AC8" s="74">
        <v>897</v>
      </c>
      <c r="AD8" s="75">
        <v>898</v>
      </c>
      <c r="AE8" s="15">
        <v>-0.0011135857461024498</v>
      </c>
      <c r="AF8" s="73"/>
      <c r="AG8" s="74">
        <v>902</v>
      </c>
      <c r="AH8" s="75">
        <v>892</v>
      </c>
      <c r="AI8" s="15">
        <v>0.011210762331838564</v>
      </c>
      <c r="AJ8" s="73"/>
      <c r="AK8" s="74">
        <v>896</v>
      </c>
      <c r="AL8" s="75">
        <v>900</v>
      </c>
      <c r="AM8" s="15">
        <v>-0.0044444444444444444</v>
      </c>
      <c r="AN8" s="73"/>
      <c r="AO8" s="74">
        <v>898</v>
      </c>
      <c r="AP8" s="75">
        <v>899</v>
      </c>
      <c r="AQ8" s="15">
        <v>-0.0011123470522803114</v>
      </c>
      <c r="AR8" s="73"/>
      <c r="AS8" s="74">
        <v>897</v>
      </c>
      <c r="AT8" s="75">
        <v>898</v>
      </c>
      <c r="AU8" s="15">
        <v>-0.0011135857461024498</v>
      </c>
      <c r="AV8" s="73"/>
      <c r="AW8" s="74">
        <v>882</v>
      </c>
      <c r="AX8" s="75">
        <v>893</v>
      </c>
      <c r="AY8" s="15">
        <v>-0.012318029115341545</v>
      </c>
      <c r="AZ8" s="73"/>
      <c r="BA8" s="74">
        <v>857</v>
      </c>
      <c r="BB8" s="75">
        <v>891</v>
      </c>
      <c r="BC8" s="15">
        <v>-0.038159371492704826</v>
      </c>
      <c r="BD8" s="73"/>
      <c r="BE8" s="74">
        <v>858</v>
      </c>
      <c r="BF8" s="75">
        <v>892</v>
      </c>
      <c r="BG8" s="15">
        <v>-0.03811659192825112</v>
      </c>
      <c r="BH8" s="73"/>
      <c r="BI8" s="74">
        <v>859</v>
      </c>
      <c r="BJ8" s="75">
        <v>895</v>
      </c>
      <c r="BK8" s="15">
        <v>-0.04022346368715084</v>
      </c>
      <c r="BL8" s="73"/>
      <c r="BM8" s="74">
        <v>858</v>
      </c>
      <c r="BN8" s="75">
        <v>897</v>
      </c>
      <c r="BO8" s="15">
        <v>-0.043478260869565216</v>
      </c>
      <c r="BP8" s="73"/>
      <c r="BQ8" s="74">
        <v>862</v>
      </c>
      <c r="BR8" s="75">
        <v>896</v>
      </c>
      <c r="BS8" s="15">
        <v>-0.03794642857142857</v>
      </c>
      <c r="BT8" s="73"/>
      <c r="BU8" s="74">
        <v>859</v>
      </c>
      <c r="BV8" s="75">
        <v>899</v>
      </c>
      <c r="BW8" s="15">
        <v>-0.04449388209121246</v>
      </c>
      <c r="BX8" s="73"/>
      <c r="BY8" s="74">
        <v>870</v>
      </c>
      <c r="BZ8" s="75">
        <v>895</v>
      </c>
      <c r="CA8" s="15">
        <v>-0.027932960893854747</v>
      </c>
      <c r="CB8" s="73"/>
      <c r="CC8" s="74">
        <v>876</v>
      </c>
      <c r="CD8" s="75">
        <v>893</v>
      </c>
      <c r="CE8" s="15">
        <v>-0.019036954087346025</v>
      </c>
      <c r="CF8" s="73"/>
      <c r="CG8" s="74">
        <v>874</v>
      </c>
      <c r="CH8" s="75">
        <v>896</v>
      </c>
      <c r="CI8" s="15">
        <v>-0.024553571428571428</v>
      </c>
      <c r="CJ8" s="73"/>
      <c r="CK8" s="74">
        <v>873</v>
      </c>
      <c r="CL8" s="75">
        <v>898</v>
      </c>
      <c r="CM8" s="15">
        <v>-0.02783964365256125</v>
      </c>
      <c r="CN8" s="73"/>
      <c r="CO8" s="74">
        <v>875</v>
      </c>
      <c r="CP8" s="75">
        <v>897</v>
      </c>
      <c r="CQ8" s="15">
        <v>-0.024526198439241916</v>
      </c>
      <c r="CR8" s="73"/>
      <c r="CS8" s="74">
        <v>875</v>
      </c>
      <c r="CT8" s="75">
        <v>879</v>
      </c>
      <c r="CU8" s="15">
        <v>-0.004550625711035267</v>
      </c>
      <c r="CV8" s="73"/>
      <c r="CW8" s="66"/>
    </row>
    <row r="9" spans="2:101" ht="15" customHeight="1">
      <c r="B9" s="3" t="s">
        <v>161</v>
      </c>
      <c r="E9" s="20">
        <v>829</v>
      </c>
      <c r="F9" s="10">
        <v>884</v>
      </c>
      <c r="G9" s="15">
        <v>-0.06221719457013575</v>
      </c>
      <c r="H9" s="55"/>
      <c r="I9" s="20">
        <v>828</v>
      </c>
      <c r="J9" s="10">
        <v>848</v>
      </c>
      <c r="K9" s="15">
        <v>-0.02358490566037736</v>
      </c>
      <c r="L9" s="55"/>
      <c r="M9" s="20">
        <v>832</v>
      </c>
      <c r="N9" s="10">
        <v>837</v>
      </c>
      <c r="O9" s="15">
        <v>-0.005973715651135006</v>
      </c>
      <c r="P9" s="55"/>
      <c r="Q9" s="20">
        <v>828</v>
      </c>
      <c r="R9" s="10">
        <v>846</v>
      </c>
      <c r="S9" s="15">
        <v>-0.02127659574468085</v>
      </c>
      <c r="T9" s="55"/>
      <c r="U9" s="20">
        <v>831</v>
      </c>
      <c r="V9" s="10">
        <v>849</v>
      </c>
      <c r="W9" s="15">
        <v>-0.02120141342756184</v>
      </c>
      <c r="X9" s="55"/>
      <c r="Y9" s="20">
        <v>830</v>
      </c>
      <c r="Z9" s="10">
        <v>854</v>
      </c>
      <c r="AA9" s="15">
        <v>-0.02810304449648712</v>
      </c>
      <c r="AB9" s="55"/>
      <c r="AC9" s="20">
        <v>824</v>
      </c>
      <c r="AD9" s="10">
        <v>852</v>
      </c>
      <c r="AE9" s="15">
        <v>-0.03286384976525822</v>
      </c>
      <c r="AF9" s="55"/>
      <c r="AG9" s="20">
        <v>829</v>
      </c>
      <c r="AH9" s="10">
        <v>842</v>
      </c>
      <c r="AI9" s="15">
        <v>-0.015439429928741092</v>
      </c>
      <c r="AJ9" s="55"/>
      <c r="AK9" s="20">
        <v>822</v>
      </c>
      <c r="AL9" s="10">
        <v>851</v>
      </c>
      <c r="AM9" s="15">
        <v>-0.03407755581668625</v>
      </c>
      <c r="AN9" s="55"/>
      <c r="AO9" s="20">
        <v>824</v>
      </c>
      <c r="AP9" s="10">
        <v>851</v>
      </c>
      <c r="AQ9" s="15">
        <v>-0.03172737955346651</v>
      </c>
      <c r="AR9" s="55"/>
      <c r="AS9" s="20">
        <v>823</v>
      </c>
      <c r="AT9" s="10">
        <v>849</v>
      </c>
      <c r="AU9" s="15">
        <v>-0.030624263839811542</v>
      </c>
      <c r="AV9" s="55"/>
      <c r="AW9" s="20">
        <v>805</v>
      </c>
      <c r="AX9" s="10">
        <v>834</v>
      </c>
      <c r="AY9" s="15">
        <v>-0.03477218225419664</v>
      </c>
      <c r="AZ9" s="55"/>
      <c r="BA9" s="20">
        <v>785</v>
      </c>
      <c r="BB9" s="10">
        <v>829</v>
      </c>
      <c r="BC9" s="15">
        <v>-0.05307599517490953</v>
      </c>
      <c r="BD9" s="55"/>
      <c r="BE9" s="20">
        <v>779</v>
      </c>
      <c r="BF9" s="10">
        <v>828</v>
      </c>
      <c r="BG9" s="15">
        <v>-0.059178743961352656</v>
      </c>
      <c r="BH9" s="55"/>
      <c r="BI9" s="20">
        <v>775</v>
      </c>
      <c r="BJ9" s="10">
        <v>832</v>
      </c>
      <c r="BK9" s="15">
        <v>-0.06850961538461539</v>
      </c>
      <c r="BL9" s="55"/>
      <c r="BM9" s="20">
        <v>779</v>
      </c>
      <c r="BN9" s="10">
        <v>828</v>
      </c>
      <c r="BO9" s="15">
        <v>-0.059178743961352656</v>
      </c>
      <c r="BP9" s="55"/>
      <c r="BQ9" s="20">
        <v>782</v>
      </c>
      <c r="BR9" s="10">
        <v>829</v>
      </c>
      <c r="BS9" s="15">
        <v>-0.05669481302774427</v>
      </c>
      <c r="BT9" s="55"/>
      <c r="BU9" s="20">
        <v>756</v>
      </c>
      <c r="BV9" s="10">
        <v>830</v>
      </c>
      <c r="BW9" s="15">
        <v>-0.0891566265060241</v>
      </c>
      <c r="BX9" s="55"/>
      <c r="BY9" s="20">
        <v>786</v>
      </c>
      <c r="BZ9" s="10">
        <v>822</v>
      </c>
      <c r="CA9" s="15">
        <v>-0.043795620437956206</v>
      </c>
      <c r="CB9" s="55"/>
      <c r="CC9" s="20">
        <v>791</v>
      </c>
      <c r="CD9" s="10">
        <v>820</v>
      </c>
      <c r="CE9" s="15">
        <v>-0.03536585365853658</v>
      </c>
      <c r="CF9" s="55"/>
      <c r="CG9" s="20">
        <v>788</v>
      </c>
      <c r="CH9" s="10">
        <v>822</v>
      </c>
      <c r="CI9" s="15">
        <v>-0.0413625304136253</v>
      </c>
      <c r="CJ9" s="55"/>
      <c r="CK9" s="20">
        <v>787</v>
      </c>
      <c r="CL9" s="10">
        <v>824</v>
      </c>
      <c r="CM9" s="15">
        <v>-0.044902912621359224</v>
      </c>
      <c r="CN9" s="55"/>
      <c r="CO9" s="20">
        <v>792</v>
      </c>
      <c r="CP9" s="10">
        <v>824</v>
      </c>
      <c r="CQ9" s="15">
        <v>-0.038834951456310676</v>
      </c>
      <c r="CR9" s="55"/>
      <c r="CS9" s="20">
        <v>773</v>
      </c>
      <c r="CT9" s="10">
        <v>802</v>
      </c>
      <c r="CU9" s="15">
        <v>-0.03615960099750624</v>
      </c>
      <c r="CV9" s="55"/>
      <c r="CW9" s="22"/>
    </row>
    <row r="10" spans="2:101" s="36" customFormat="1" ht="15" customHeight="1" outlineLevel="1">
      <c r="B10" s="38"/>
      <c r="C10" s="3" t="s">
        <v>162</v>
      </c>
      <c r="D10" s="3" t="s">
        <v>133</v>
      </c>
      <c r="E10" s="20">
        <v>148</v>
      </c>
      <c r="F10" s="10">
        <v>147</v>
      </c>
      <c r="G10" s="15">
        <v>0.006802721088435374</v>
      </c>
      <c r="H10" s="91"/>
      <c r="I10" s="20">
        <v>147</v>
      </c>
      <c r="J10" s="10">
        <v>149</v>
      </c>
      <c r="K10" s="15">
        <v>-0.013422818791946308</v>
      </c>
      <c r="L10" s="91"/>
      <c r="M10" s="20">
        <v>147</v>
      </c>
      <c r="N10" s="10">
        <v>147</v>
      </c>
      <c r="O10" s="15">
        <v>0</v>
      </c>
      <c r="P10" s="91"/>
      <c r="Q10" s="20">
        <v>147</v>
      </c>
      <c r="R10" s="10">
        <v>146</v>
      </c>
      <c r="S10" s="15">
        <v>0.00684931506849315</v>
      </c>
      <c r="T10" s="91"/>
      <c r="U10" s="20">
        <v>147</v>
      </c>
      <c r="V10" s="10">
        <v>149</v>
      </c>
      <c r="W10" s="15">
        <v>-0.013422818791946308</v>
      </c>
      <c r="X10" s="91"/>
      <c r="Y10" s="20">
        <v>146</v>
      </c>
      <c r="Z10" s="10">
        <v>151</v>
      </c>
      <c r="AA10" s="15">
        <v>-0.033112582781456956</v>
      </c>
      <c r="AB10" s="91"/>
      <c r="AC10" s="20">
        <v>146</v>
      </c>
      <c r="AD10" s="10">
        <v>149</v>
      </c>
      <c r="AE10" s="15">
        <v>-0.020134228187919462</v>
      </c>
      <c r="AF10" s="91"/>
      <c r="AG10" s="20">
        <v>144</v>
      </c>
      <c r="AH10" s="10">
        <v>147</v>
      </c>
      <c r="AI10" s="15">
        <v>-0.02040816326530612</v>
      </c>
      <c r="AJ10" s="91"/>
      <c r="AK10" s="20">
        <v>144</v>
      </c>
      <c r="AL10" s="10">
        <v>148</v>
      </c>
      <c r="AM10" s="15">
        <v>-0.02702702702702703</v>
      </c>
      <c r="AN10" s="91"/>
      <c r="AO10" s="20">
        <v>145</v>
      </c>
      <c r="AP10" s="10">
        <v>148</v>
      </c>
      <c r="AQ10" s="15">
        <v>-0.02027027027027027</v>
      </c>
      <c r="AR10" s="91"/>
      <c r="AS10" s="20">
        <v>146</v>
      </c>
      <c r="AT10" s="10">
        <v>148</v>
      </c>
      <c r="AU10" s="15">
        <v>-0.013513513513513514</v>
      </c>
      <c r="AV10" s="91"/>
      <c r="AW10" s="20">
        <v>146</v>
      </c>
      <c r="AX10" s="10">
        <v>148</v>
      </c>
      <c r="AY10" s="15">
        <v>-0.013513513513513514</v>
      </c>
      <c r="AZ10" s="91"/>
      <c r="BA10" s="20">
        <v>144</v>
      </c>
      <c r="BB10" s="10">
        <v>148</v>
      </c>
      <c r="BC10" s="15">
        <v>-0.02702702702702703</v>
      </c>
      <c r="BD10" s="91"/>
      <c r="BE10" s="20">
        <v>144</v>
      </c>
      <c r="BF10" s="10">
        <v>147</v>
      </c>
      <c r="BG10" s="15">
        <v>-0.02040816326530612</v>
      </c>
      <c r="BH10" s="91"/>
      <c r="BI10" s="20">
        <v>141</v>
      </c>
      <c r="BJ10" s="10">
        <v>147</v>
      </c>
      <c r="BK10" s="15">
        <v>-0.04081632653061224</v>
      </c>
      <c r="BL10" s="91"/>
      <c r="BM10" s="20">
        <v>146</v>
      </c>
      <c r="BN10" s="10">
        <v>147</v>
      </c>
      <c r="BO10" s="15">
        <v>-0.006802721088435374</v>
      </c>
      <c r="BP10" s="91"/>
      <c r="BQ10" s="20">
        <v>146</v>
      </c>
      <c r="BR10" s="10">
        <v>147</v>
      </c>
      <c r="BS10" s="15">
        <v>-0.006802721088435374</v>
      </c>
      <c r="BT10" s="91"/>
      <c r="BU10" s="20">
        <v>144</v>
      </c>
      <c r="BV10" s="10">
        <v>146</v>
      </c>
      <c r="BW10" s="15">
        <v>-0.0136986301369863</v>
      </c>
      <c r="BX10" s="91"/>
      <c r="BY10" s="20">
        <v>144</v>
      </c>
      <c r="BZ10" s="10">
        <v>146</v>
      </c>
      <c r="CA10" s="15">
        <v>-0.0136986301369863</v>
      </c>
      <c r="CB10" s="91"/>
      <c r="CC10" s="20">
        <v>145</v>
      </c>
      <c r="CD10" s="10">
        <v>144</v>
      </c>
      <c r="CE10" s="15">
        <v>0.006944444444444444</v>
      </c>
      <c r="CF10" s="91"/>
      <c r="CG10" s="20">
        <v>144</v>
      </c>
      <c r="CH10" s="10">
        <v>144</v>
      </c>
      <c r="CI10" s="15">
        <v>0</v>
      </c>
      <c r="CJ10" s="91"/>
      <c r="CK10" s="20">
        <v>144</v>
      </c>
      <c r="CL10" s="10">
        <v>145</v>
      </c>
      <c r="CM10" s="15">
        <v>-0.006896551724137931</v>
      </c>
      <c r="CN10" s="91"/>
      <c r="CO10" s="20">
        <v>145</v>
      </c>
      <c r="CP10" s="10">
        <v>146</v>
      </c>
      <c r="CQ10" s="15">
        <v>-0.00684931506849315</v>
      </c>
      <c r="CR10" s="91"/>
      <c r="CS10" s="20">
        <v>145</v>
      </c>
      <c r="CT10" s="10">
        <v>146</v>
      </c>
      <c r="CU10" s="15">
        <v>-0.00684931506849315</v>
      </c>
      <c r="CV10" s="91"/>
      <c r="CW10" s="37"/>
    </row>
    <row r="11" spans="2:101" s="36" customFormat="1" ht="15" customHeight="1" outlineLevel="1">
      <c r="B11" s="38"/>
      <c r="C11" s="3" t="s">
        <v>162</v>
      </c>
      <c r="D11" s="3" t="s">
        <v>134</v>
      </c>
      <c r="E11" s="20">
        <v>115</v>
      </c>
      <c r="F11" s="10">
        <v>121</v>
      </c>
      <c r="G11" s="15">
        <v>-0.049586776859504134</v>
      </c>
      <c r="H11" s="91"/>
      <c r="I11" s="20">
        <v>115</v>
      </c>
      <c r="J11" s="10">
        <v>121</v>
      </c>
      <c r="K11" s="15">
        <v>-0.049586776859504134</v>
      </c>
      <c r="L11" s="91"/>
      <c r="M11" s="20">
        <v>116</v>
      </c>
      <c r="N11" s="10">
        <v>119</v>
      </c>
      <c r="O11" s="15">
        <v>-0.025210084033613446</v>
      </c>
      <c r="P11" s="91"/>
      <c r="Q11" s="20">
        <v>112</v>
      </c>
      <c r="R11" s="10">
        <v>119</v>
      </c>
      <c r="S11" s="15">
        <v>-0.058823529411764705</v>
      </c>
      <c r="T11" s="91"/>
      <c r="U11" s="20">
        <v>115</v>
      </c>
      <c r="V11" s="10">
        <v>119</v>
      </c>
      <c r="W11" s="15">
        <v>-0.03361344537815126</v>
      </c>
      <c r="X11" s="91"/>
      <c r="Y11" s="20">
        <v>114</v>
      </c>
      <c r="Z11" s="10">
        <v>125</v>
      </c>
      <c r="AA11" s="15">
        <v>-0.088</v>
      </c>
      <c r="AB11" s="91"/>
      <c r="AC11" s="20">
        <v>110</v>
      </c>
      <c r="AD11" s="10">
        <v>126</v>
      </c>
      <c r="AE11" s="15">
        <v>-0.12698412698412698</v>
      </c>
      <c r="AF11" s="91"/>
      <c r="AG11" s="20">
        <v>112</v>
      </c>
      <c r="AH11" s="10">
        <v>125</v>
      </c>
      <c r="AI11" s="15">
        <v>-0.104</v>
      </c>
      <c r="AJ11" s="91"/>
      <c r="AK11" s="20">
        <v>112</v>
      </c>
      <c r="AL11" s="10">
        <v>126</v>
      </c>
      <c r="AM11" s="15">
        <v>-0.1111111111111111</v>
      </c>
      <c r="AN11" s="91"/>
      <c r="AO11" s="20">
        <v>112</v>
      </c>
      <c r="AP11" s="10">
        <v>127</v>
      </c>
      <c r="AQ11" s="15">
        <v>-0.11811023622047244</v>
      </c>
      <c r="AR11" s="91"/>
      <c r="AS11" s="20">
        <v>111</v>
      </c>
      <c r="AT11" s="10">
        <v>126</v>
      </c>
      <c r="AU11" s="15">
        <v>-0.11904761904761904</v>
      </c>
      <c r="AV11" s="91"/>
      <c r="AW11" s="20">
        <v>111</v>
      </c>
      <c r="AX11" s="10">
        <v>118</v>
      </c>
      <c r="AY11" s="15">
        <v>-0.059322033898305086</v>
      </c>
      <c r="AZ11" s="91"/>
      <c r="BA11" s="20">
        <v>111</v>
      </c>
      <c r="BB11" s="10">
        <v>115</v>
      </c>
      <c r="BC11" s="15">
        <v>-0.034782608695652174</v>
      </c>
      <c r="BD11" s="91"/>
      <c r="BE11" s="20">
        <v>104</v>
      </c>
      <c r="BF11" s="10">
        <v>115</v>
      </c>
      <c r="BG11" s="15">
        <v>-0.09565217391304348</v>
      </c>
      <c r="BH11" s="91"/>
      <c r="BI11" s="20">
        <v>102</v>
      </c>
      <c r="BJ11" s="10">
        <v>116</v>
      </c>
      <c r="BK11" s="15">
        <v>-0.1206896551724138</v>
      </c>
      <c r="BL11" s="91"/>
      <c r="BM11" s="20">
        <v>102</v>
      </c>
      <c r="BN11" s="10">
        <v>112</v>
      </c>
      <c r="BO11" s="15">
        <v>-0.08928571428571429</v>
      </c>
      <c r="BP11" s="91"/>
      <c r="BQ11" s="20">
        <v>102</v>
      </c>
      <c r="BR11" s="10">
        <v>115</v>
      </c>
      <c r="BS11" s="15">
        <v>-0.11304347826086956</v>
      </c>
      <c r="BT11" s="91"/>
      <c r="BU11" s="20">
        <v>83</v>
      </c>
      <c r="BV11" s="10">
        <v>114</v>
      </c>
      <c r="BW11" s="15">
        <v>-0.2719298245614035</v>
      </c>
      <c r="BX11" s="91"/>
      <c r="BY11" s="20">
        <v>102</v>
      </c>
      <c r="BZ11" s="10">
        <v>110</v>
      </c>
      <c r="CA11" s="15">
        <v>-0.07272727272727272</v>
      </c>
      <c r="CB11" s="91"/>
      <c r="CC11" s="20">
        <v>102</v>
      </c>
      <c r="CD11" s="10">
        <v>112</v>
      </c>
      <c r="CE11" s="15">
        <v>-0.08928571428571429</v>
      </c>
      <c r="CF11" s="91"/>
      <c r="CG11" s="20">
        <v>102</v>
      </c>
      <c r="CH11" s="10">
        <v>112</v>
      </c>
      <c r="CI11" s="15">
        <v>-0.08928571428571429</v>
      </c>
      <c r="CJ11" s="91"/>
      <c r="CK11" s="20">
        <v>102</v>
      </c>
      <c r="CL11" s="10">
        <v>112</v>
      </c>
      <c r="CM11" s="15">
        <v>-0.08928571428571429</v>
      </c>
      <c r="CN11" s="91"/>
      <c r="CO11" s="20">
        <v>104</v>
      </c>
      <c r="CP11" s="10">
        <v>112</v>
      </c>
      <c r="CQ11" s="15">
        <v>-0.07142857142857142</v>
      </c>
      <c r="CR11" s="91"/>
      <c r="CS11" s="20">
        <v>85</v>
      </c>
      <c r="CT11" s="10">
        <v>111</v>
      </c>
      <c r="CU11" s="15">
        <v>-0.23423423423423423</v>
      </c>
      <c r="CV11" s="91"/>
      <c r="CW11" s="37"/>
    </row>
    <row r="12" spans="2:101" s="36" customFormat="1" ht="15" customHeight="1" outlineLevel="1">
      <c r="B12" s="38"/>
      <c r="C12" s="3" t="s">
        <v>162</v>
      </c>
      <c r="D12" s="3" t="s">
        <v>135</v>
      </c>
      <c r="E12" s="20">
        <v>566</v>
      </c>
      <c r="F12" s="10">
        <v>616</v>
      </c>
      <c r="G12" s="15">
        <v>-0.08116883116883117</v>
      </c>
      <c r="H12" s="91"/>
      <c r="I12" s="20">
        <v>566</v>
      </c>
      <c r="J12" s="10">
        <v>578</v>
      </c>
      <c r="K12" s="15">
        <v>-0.020761245674740483</v>
      </c>
      <c r="L12" s="91"/>
      <c r="M12" s="20">
        <v>569</v>
      </c>
      <c r="N12" s="10">
        <v>571</v>
      </c>
      <c r="O12" s="15">
        <v>-0.0035026269702276708</v>
      </c>
      <c r="P12" s="91"/>
      <c r="Q12" s="20">
        <v>569</v>
      </c>
      <c r="R12" s="10">
        <v>581</v>
      </c>
      <c r="S12" s="15">
        <v>-0.020654044750430294</v>
      </c>
      <c r="T12" s="91"/>
      <c r="U12" s="20">
        <v>569</v>
      </c>
      <c r="V12" s="10">
        <v>581</v>
      </c>
      <c r="W12" s="15">
        <v>-0.020654044750430294</v>
      </c>
      <c r="X12" s="91"/>
      <c r="Y12" s="20">
        <v>570</v>
      </c>
      <c r="Z12" s="10">
        <v>578</v>
      </c>
      <c r="AA12" s="15">
        <v>-0.01384083044982699</v>
      </c>
      <c r="AB12" s="91"/>
      <c r="AC12" s="20">
        <v>568</v>
      </c>
      <c r="AD12" s="10">
        <v>577</v>
      </c>
      <c r="AE12" s="15">
        <v>-0.01559792027729636</v>
      </c>
      <c r="AF12" s="91"/>
      <c r="AG12" s="20">
        <v>573</v>
      </c>
      <c r="AH12" s="10">
        <v>570</v>
      </c>
      <c r="AI12" s="15">
        <v>0.005263157894736842</v>
      </c>
      <c r="AJ12" s="91"/>
      <c r="AK12" s="20">
        <v>566</v>
      </c>
      <c r="AL12" s="10">
        <v>577</v>
      </c>
      <c r="AM12" s="15">
        <v>-0.019064124783362217</v>
      </c>
      <c r="AN12" s="91"/>
      <c r="AO12" s="20">
        <v>567</v>
      </c>
      <c r="AP12" s="10">
        <v>576</v>
      </c>
      <c r="AQ12" s="15">
        <v>-0.015625</v>
      </c>
      <c r="AR12" s="91"/>
      <c r="AS12" s="20">
        <v>566</v>
      </c>
      <c r="AT12" s="10">
        <v>575</v>
      </c>
      <c r="AU12" s="15">
        <v>-0.01565217391304348</v>
      </c>
      <c r="AV12" s="91"/>
      <c r="AW12" s="20">
        <v>548</v>
      </c>
      <c r="AX12" s="10">
        <v>568</v>
      </c>
      <c r="AY12" s="15">
        <v>-0.035211267605633804</v>
      </c>
      <c r="AZ12" s="91"/>
      <c r="BA12" s="20">
        <v>530</v>
      </c>
      <c r="BB12" s="10">
        <v>566</v>
      </c>
      <c r="BC12" s="15">
        <v>-0.0636042402826855</v>
      </c>
      <c r="BD12" s="91"/>
      <c r="BE12" s="20">
        <v>531</v>
      </c>
      <c r="BF12" s="10">
        <v>566</v>
      </c>
      <c r="BG12" s="15">
        <v>-0.061837455830388695</v>
      </c>
      <c r="BH12" s="91"/>
      <c r="BI12" s="20">
        <v>532</v>
      </c>
      <c r="BJ12" s="10">
        <v>569</v>
      </c>
      <c r="BK12" s="15">
        <v>-0.06502636203866433</v>
      </c>
      <c r="BL12" s="91"/>
      <c r="BM12" s="20">
        <v>531</v>
      </c>
      <c r="BN12" s="10">
        <v>569</v>
      </c>
      <c r="BO12" s="15">
        <v>-0.06678383128295255</v>
      </c>
      <c r="BP12" s="91"/>
      <c r="BQ12" s="20">
        <v>534</v>
      </c>
      <c r="BR12" s="10">
        <v>567</v>
      </c>
      <c r="BS12" s="15">
        <v>-0.0582010582010582</v>
      </c>
      <c r="BT12" s="91"/>
      <c r="BU12" s="20">
        <v>529</v>
      </c>
      <c r="BV12" s="10">
        <v>570</v>
      </c>
      <c r="BW12" s="15">
        <v>-0.07192982456140351</v>
      </c>
      <c r="BX12" s="91"/>
      <c r="BY12" s="20">
        <v>540</v>
      </c>
      <c r="BZ12" s="10">
        <v>566</v>
      </c>
      <c r="CA12" s="15">
        <v>-0.045936395759717315</v>
      </c>
      <c r="CB12" s="91"/>
      <c r="CC12" s="20">
        <v>544</v>
      </c>
      <c r="CD12" s="10">
        <v>564</v>
      </c>
      <c r="CE12" s="15">
        <v>-0.03546099290780142</v>
      </c>
      <c r="CF12" s="91"/>
      <c r="CG12" s="20">
        <v>542</v>
      </c>
      <c r="CH12" s="10">
        <v>566</v>
      </c>
      <c r="CI12" s="15">
        <v>-0.04240282685512368</v>
      </c>
      <c r="CJ12" s="91"/>
      <c r="CK12" s="20">
        <v>541</v>
      </c>
      <c r="CL12" s="10">
        <v>567</v>
      </c>
      <c r="CM12" s="15">
        <v>-0.04585537918871252</v>
      </c>
      <c r="CN12" s="91"/>
      <c r="CO12" s="20">
        <v>543</v>
      </c>
      <c r="CP12" s="10">
        <v>566</v>
      </c>
      <c r="CQ12" s="15">
        <v>-0.04063604240282685</v>
      </c>
      <c r="CR12" s="91"/>
      <c r="CS12" s="20">
        <v>543</v>
      </c>
      <c r="CT12" s="10">
        <v>545</v>
      </c>
      <c r="CU12" s="15">
        <v>-0.003669724770642202</v>
      </c>
      <c r="CV12" s="91"/>
      <c r="CW12" s="37"/>
    </row>
    <row r="13" spans="2:101" ht="15" customHeight="1">
      <c r="B13" s="3" t="s">
        <v>163</v>
      </c>
      <c r="C13" s="6"/>
      <c r="D13" s="6"/>
      <c r="E13" s="20">
        <v>4319</v>
      </c>
      <c r="F13" s="10">
        <v>4160</v>
      </c>
      <c r="G13" s="15">
        <v>0.03822115384615385</v>
      </c>
      <c r="H13" s="55"/>
      <c r="I13" s="20">
        <v>4331</v>
      </c>
      <c r="J13" s="10">
        <v>4164</v>
      </c>
      <c r="K13" s="15">
        <v>0.04010566762728146</v>
      </c>
      <c r="L13" s="55"/>
      <c r="M13" s="20">
        <v>4353</v>
      </c>
      <c r="N13" s="10">
        <v>4171</v>
      </c>
      <c r="O13" s="15">
        <v>0.04363461999520499</v>
      </c>
      <c r="P13" s="55"/>
      <c r="Q13" s="20">
        <v>4405</v>
      </c>
      <c r="R13" s="10">
        <v>4181</v>
      </c>
      <c r="S13" s="15">
        <v>0.05357569959339871</v>
      </c>
      <c r="T13" s="55"/>
      <c r="U13" s="20">
        <v>4421</v>
      </c>
      <c r="V13" s="10">
        <v>4192</v>
      </c>
      <c r="W13" s="15">
        <v>0.054627862595419845</v>
      </c>
      <c r="X13" s="55"/>
      <c r="Y13" s="20">
        <v>4454</v>
      </c>
      <c r="Z13" s="10">
        <v>4198</v>
      </c>
      <c r="AA13" s="15">
        <v>0.06098141972367794</v>
      </c>
      <c r="AB13" s="55"/>
      <c r="AC13" s="20">
        <v>4454</v>
      </c>
      <c r="AD13" s="10">
        <v>4221</v>
      </c>
      <c r="AE13" s="15">
        <v>0.05520018952854774</v>
      </c>
      <c r="AF13" s="55"/>
      <c r="AG13" s="20">
        <v>4464</v>
      </c>
      <c r="AH13" s="10">
        <v>4243</v>
      </c>
      <c r="AI13" s="15">
        <v>0.05208578835729437</v>
      </c>
      <c r="AJ13" s="55"/>
      <c r="AK13" s="20">
        <v>4476</v>
      </c>
      <c r="AL13" s="10">
        <v>4268</v>
      </c>
      <c r="AM13" s="15">
        <v>0.04873477038425492</v>
      </c>
      <c r="AN13" s="55"/>
      <c r="AO13" s="20">
        <v>4483</v>
      </c>
      <c r="AP13" s="10">
        <v>4275</v>
      </c>
      <c r="AQ13" s="15">
        <v>0.048654970760233916</v>
      </c>
      <c r="AR13" s="55"/>
      <c r="AS13" s="20">
        <v>4501</v>
      </c>
      <c r="AT13" s="10">
        <v>4283</v>
      </c>
      <c r="AU13" s="15">
        <v>0.050898902638337615</v>
      </c>
      <c r="AV13" s="55"/>
      <c r="AW13" s="20">
        <v>4493</v>
      </c>
      <c r="AX13" s="10">
        <v>4310</v>
      </c>
      <c r="AY13" s="15">
        <v>0.04245939675174014</v>
      </c>
      <c r="AZ13" s="55"/>
      <c r="BA13" s="20">
        <v>4490</v>
      </c>
      <c r="BB13" s="10">
        <v>4319</v>
      </c>
      <c r="BC13" s="15">
        <v>0.03959249826348692</v>
      </c>
      <c r="BD13" s="55"/>
      <c r="BE13" s="20">
        <v>4501</v>
      </c>
      <c r="BF13" s="10">
        <v>4331</v>
      </c>
      <c r="BG13" s="15">
        <v>0.03925190487185407</v>
      </c>
      <c r="BH13" s="55"/>
      <c r="BI13" s="20">
        <v>4508</v>
      </c>
      <c r="BJ13" s="10">
        <v>4353</v>
      </c>
      <c r="BK13" s="15">
        <v>0.03560762692396049</v>
      </c>
      <c r="BL13" s="55"/>
      <c r="BM13" s="20">
        <v>4518</v>
      </c>
      <c r="BN13" s="10">
        <v>4405</v>
      </c>
      <c r="BO13" s="15">
        <v>0.02565266742338252</v>
      </c>
      <c r="BP13" s="55"/>
      <c r="BQ13" s="20">
        <v>4529</v>
      </c>
      <c r="BR13" s="10">
        <v>4421</v>
      </c>
      <c r="BS13" s="15">
        <v>0.0244288622483601</v>
      </c>
      <c r="BT13" s="55"/>
      <c r="BU13" s="20">
        <v>4536</v>
      </c>
      <c r="BV13" s="10">
        <v>4454</v>
      </c>
      <c r="BW13" s="15">
        <v>0.018410417602155366</v>
      </c>
      <c r="BX13" s="55"/>
      <c r="BY13" s="20">
        <v>4534</v>
      </c>
      <c r="BZ13" s="10">
        <v>4454</v>
      </c>
      <c r="CA13" s="15">
        <v>0.01796138302649304</v>
      </c>
      <c r="CB13" s="55"/>
      <c r="CC13" s="20">
        <v>4531</v>
      </c>
      <c r="CD13" s="10">
        <v>4464</v>
      </c>
      <c r="CE13" s="15">
        <v>0.015008960573476702</v>
      </c>
      <c r="CF13" s="55"/>
      <c r="CG13" s="20">
        <v>4528</v>
      </c>
      <c r="CH13" s="10">
        <v>4476</v>
      </c>
      <c r="CI13" s="15">
        <v>0.01161751563896336</v>
      </c>
      <c r="CJ13" s="55"/>
      <c r="CK13" s="20">
        <v>4529</v>
      </c>
      <c r="CL13" s="10">
        <v>4483</v>
      </c>
      <c r="CM13" s="15">
        <v>0.01026098594691055</v>
      </c>
      <c r="CN13" s="55"/>
      <c r="CO13" s="20">
        <v>4479</v>
      </c>
      <c r="CP13" s="10">
        <v>4501</v>
      </c>
      <c r="CQ13" s="15">
        <v>-0.004887802710508776</v>
      </c>
      <c r="CR13" s="55"/>
      <c r="CS13" s="20">
        <v>4542</v>
      </c>
      <c r="CT13" s="10">
        <v>4493</v>
      </c>
      <c r="CU13" s="15">
        <v>0.010905853549966614</v>
      </c>
      <c r="CV13" s="55"/>
      <c r="CW13" s="22"/>
    </row>
    <row r="14" spans="2:101" s="36" customFormat="1" ht="15" customHeight="1" outlineLevel="1">
      <c r="B14" s="38"/>
      <c r="C14" s="3" t="s">
        <v>164</v>
      </c>
      <c r="D14" s="3" t="s">
        <v>133</v>
      </c>
      <c r="E14" s="20">
        <v>3994</v>
      </c>
      <c r="F14" s="10">
        <v>3853</v>
      </c>
      <c r="G14" s="15">
        <v>0.036594861147158056</v>
      </c>
      <c r="H14" s="73"/>
      <c r="I14" s="20">
        <v>4005</v>
      </c>
      <c r="J14" s="10">
        <v>3855</v>
      </c>
      <c r="K14" s="15">
        <v>0.038910505836575876</v>
      </c>
      <c r="L14" s="73"/>
      <c r="M14" s="20">
        <v>4027</v>
      </c>
      <c r="N14" s="10">
        <v>3862</v>
      </c>
      <c r="O14" s="15">
        <v>0.04272397721387882</v>
      </c>
      <c r="P14" s="73"/>
      <c r="Q14" s="20">
        <v>4077</v>
      </c>
      <c r="R14" s="10">
        <v>3866</v>
      </c>
      <c r="S14" s="15">
        <v>0.054578375581996894</v>
      </c>
      <c r="T14" s="73"/>
      <c r="U14" s="20">
        <v>4092</v>
      </c>
      <c r="V14" s="10">
        <v>3872</v>
      </c>
      <c r="W14" s="15">
        <v>0.056818181818181816</v>
      </c>
      <c r="X14" s="73"/>
      <c r="Y14" s="20">
        <v>4125</v>
      </c>
      <c r="Z14" s="10">
        <v>3877</v>
      </c>
      <c r="AA14" s="15">
        <v>0.06396698478204797</v>
      </c>
      <c r="AB14" s="73"/>
      <c r="AC14" s="20">
        <v>4125</v>
      </c>
      <c r="AD14" s="10">
        <v>3900</v>
      </c>
      <c r="AE14" s="15">
        <v>0.057692307692307696</v>
      </c>
      <c r="AF14" s="73"/>
      <c r="AG14" s="20">
        <v>4135</v>
      </c>
      <c r="AH14" s="10">
        <v>3921</v>
      </c>
      <c r="AI14" s="15">
        <v>0.05457791379750064</v>
      </c>
      <c r="AJ14" s="73"/>
      <c r="AK14" s="20">
        <v>4146</v>
      </c>
      <c r="AL14" s="10">
        <v>3945</v>
      </c>
      <c r="AM14" s="15">
        <v>0.05095057034220532</v>
      </c>
      <c r="AN14" s="73"/>
      <c r="AO14" s="20">
        <v>4152</v>
      </c>
      <c r="AP14" s="10">
        <v>3952</v>
      </c>
      <c r="AQ14" s="15">
        <v>0.05060728744939271</v>
      </c>
      <c r="AR14" s="39"/>
      <c r="AS14" s="20">
        <v>4170</v>
      </c>
      <c r="AT14" s="10">
        <v>3960</v>
      </c>
      <c r="AU14" s="15">
        <v>0.05303030303030303</v>
      </c>
      <c r="AV14" s="39"/>
      <c r="AW14" s="20">
        <v>4159</v>
      </c>
      <c r="AX14" s="10">
        <v>3985</v>
      </c>
      <c r="AY14" s="15">
        <v>0.043663739021329986</v>
      </c>
      <c r="AZ14" s="39"/>
      <c r="BA14" s="20">
        <v>4163</v>
      </c>
      <c r="BB14" s="10">
        <v>3994</v>
      </c>
      <c r="BC14" s="15">
        <v>0.042313470205307964</v>
      </c>
      <c r="BD14" s="39"/>
      <c r="BE14" s="20">
        <v>4174</v>
      </c>
      <c r="BF14" s="10">
        <v>4005</v>
      </c>
      <c r="BG14" s="15">
        <v>0.04219725343320849</v>
      </c>
      <c r="BH14" s="39"/>
      <c r="BI14" s="20">
        <v>4181</v>
      </c>
      <c r="BJ14" s="10">
        <v>4027</v>
      </c>
      <c r="BK14" s="15">
        <v>0.03824186739508319</v>
      </c>
      <c r="BL14" s="39"/>
      <c r="BM14" s="20">
        <v>4191</v>
      </c>
      <c r="BN14" s="10">
        <v>4077</v>
      </c>
      <c r="BO14" s="15">
        <v>0.027961736571008096</v>
      </c>
      <c r="BP14" s="39"/>
      <c r="BQ14" s="20">
        <v>4201</v>
      </c>
      <c r="BR14" s="10">
        <v>4092</v>
      </c>
      <c r="BS14" s="15">
        <v>0.026637341153470186</v>
      </c>
      <c r="BT14" s="39"/>
      <c r="BU14" s="20">
        <v>4206</v>
      </c>
      <c r="BV14" s="10">
        <v>4125</v>
      </c>
      <c r="BW14" s="15">
        <v>0.019636363636363636</v>
      </c>
      <c r="BX14" s="39"/>
      <c r="BY14" s="20">
        <v>4204</v>
      </c>
      <c r="BZ14" s="10">
        <v>4125</v>
      </c>
      <c r="CA14" s="15">
        <v>0.019151515151515152</v>
      </c>
      <c r="CB14" s="39"/>
      <c r="CC14" s="20">
        <v>4199</v>
      </c>
      <c r="CD14" s="10">
        <v>4135</v>
      </c>
      <c r="CE14" s="15">
        <v>0.015477629987908102</v>
      </c>
      <c r="CF14" s="39"/>
      <c r="CG14" s="20">
        <v>4196</v>
      </c>
      <c r="CH14" s="10">
        <v>4146</v>
      </c>
      <c r="CI14" s="15">
        <v>0.0120598166907863</v>
      </c>
      <c r="CJ14" s="39"/>
      <c r="CK14" s="20">
        <v>4197</v>
      </c>
      <c r="CL14" s="10">
        <v>4152</v>
      </c>
      <c r="CM14" s="15">
        <v>0.01083815028901734</v>
      </c>
      <c r="CN14" s="39"/>
      <c r="CO14" s="20">
        <v>4147</v>
      </c>
      <c r="CP14" s="10">
        <v>4170</v>
      </c>
      <c r="CQ14" s="15">
        <v>-0.005515587529976019</v>
      </c>
      <c r="CR14" s="39"/>
      <c r="CS14" s="20">
        <v>4210</v>
      </c>
      <c r="CT14" s="10">
        <v>4159</v>
      </c>
      <c r="CU14" s="15">
        <v>0.012262563116133687</v>
      </c>
      <c r="CV14" s="39"/>
      <c r="CW14" s="37"/>
    </row>
    <row r="15" spans="2:101" s="36" customFormat="1" ht="15" customHeight="1" outlineLevel="1">
      <c r="B15" s="38"/>
      <c r="C15" s="3" t="s">
        <v>164</v>
      </c>
      <c r="D15" s="3" t="s">
        <v>134</v>
      </c>
      <c r="E15" s="20">
        <v>0</v>
      </c>
      <c r="F15" s="10">
        <v>0</v>
      </c>
      <c r="G15" s="15" t="s">
        <v>214</v>
      </c>
      <c r="H15" s="73"/>
      <c r="I15" s="20">
        <v>0</v>
      </c>
      <c r="J15" s="10">
        <v>0</v>
      </c>
      <c r="K15" s="15" t="s">
        <v>214</v>
      </c>
      <c r="L15" s="73"/>
      <c r="M15" s="20">
        <v>0</v>
      </c>
      <c r="N15" s="10">
        <v>0</v>
      </c>
      <c r="O15" s="15" t="s">
        <v>214</v>
      </c>
      <c r="P15" s="73"/>
      <c r="Q15" s="20">
        <v>0</v>
      </c>
      <c r="R15" s="10">
        <v>0</v>
      </c>
      <c r="S15" s="15" t="s">
        <v>214</v>
      </c>
      <c r="T15" s="73"/>
      <c r="U15" s="20">
        <v>0</v>
      </c>
      <c r="V15" s="10">
        <v>0</v>
      </c>
      <c r="W15" s="15" t="s">
        <v>214</v>
      </c>
      <c r="X15" s="73"/>
      <c r="Y15" s="20">
        <v>0</v>
      </c>
      <c r="Z15" s="10">
        <v>0</v>
      </c>
      <c r="AA15" s="15" t="s">
        <v>214</v>
      </c>
      <c r="AB15" s="73"/>
      <c r="AC15" s="20">
        <v>0</v>
      </c>
      <c r="AD15" s="10">
        <v>0</v>
      </c>
      <c r="AE15" s="15" t="s">
        <v>214</v>
      </c>
      <c r="AF15" s="73"/>
      <c r="AG15" s="20">
        <v>0</v>
      </c>
      <c r="AH15" s="10">
        <v>0</v>
      </c>
      <c r="AI15" s="15" t="s">
        <v>214</v>
      </c>
      <c r="AJ15" s="73"/>
      <c r="AK15" s="20">
        <v>0</v>
      </c>
      <c r="AL15" s="10">
        <v>0</v>
      </c>
      <c r="AM15" s="15" t="s">
        <v>214</v>
      </c>
      <c r="AN15" s="73"/>
      <c r="AO15" s="20">
        <v>0</v>
      </c>
      <c r="AP15" s="10">
        <v>0</v>
      </c>
      <c r="AQ15" s="15" t="s">
        <v>214</v>
      </c>
      <c r="AR15" s="39"/>
      <c r="AS15" s="20">
        <v>0</v>
      </c>
      <c r="AT15" s="10">
        <v>0</v>
      </c>
      <c r="AU15" s="15" t="s">
        <v>214</v>
      </c>
      <c r="AV15" s="39"/>
      <c r="AW15" s="20">
        <v>0</v>
      </c>
      <c r="AX15" s="10">
        <v>0</v>
      </c>
      <c r="AY15" s="15" t="s">
        <v>214</v>
      </c>
      <c r="AZ15" s="39"/>
      <c r="BA15" s="20">
        <v>0</v>
      </c>
      <c r="BB15" s="10">
        <v>0</v>
      </c>
      <c r="BC15" s="15" t="s">
        <v>214</v>
      </c>
      <c r="BD15" s="39"/>
      <c r="BE15" s="20">
        <v>0</v>
      </c>
      <c r="BF15" s="10">
        <v>0</v>
      </c>
      <c r="BG15" s="15" t="s">
        <v>214</v>
      </c>
      <c r="BH15" s="39"/>
      <c r="BI15" s="20">
        <v>0</v>
      </c>
      <c r="BJ15" s="10">
        <v>0</v>
      </c>
      <c r="BK15" s="15" t="s">
        <v>214</v>
      </c>
      <c r="BL15" s="39"/>
      <c r="BM15" s="20">
        <v>0</v>
      </c>
      <c r="BN15" s="10">
        <v>0</v>
      </c>
      <c r="BO15" s="15" t="s">
        <v>214</v>
      </c>
      <c r="BP15" s="39"/>
      <c r="BQ15" s="20">
        <v>0</v>
      </c>
      <c r="BR15" s="10">
        <v>0</v>
      </c>
      <c r="BS15" s="15" t="s">
        <v>214</v>
      </c>
      <c r="BT15" s="39"/>
      <c r="BU15" s="20">
        <v>0</v>
      </c>
      <c r="BV15" s="10">
        <v>0</v>
      </c>
      <c r="BW15" s="15" t="s">
        <v>214</v>
      </c>
      <c r="BX15" s="39"/>
      <c r="BY15" s="20">
        <v>0</v>
      </c>
      <c r="BZ15" s="10">
        <v>0</v>
      </c>
      <c r="CA15" s="15" t="s">
        <v>214</v>
      </c>
      <c r="CB15" s="39"/>
      <c r="CC15" s="20">
        <v>0</v>
      </c>
      <c r="CD15" s="10">
        <v>0</v>
      </c>
      <c r="CE15" s="15" t="s">
        <v>214</v>
      </c>
      <c r="CF15" s="39"/>
      <c r="CG15" s="20">
        <v>0</v>
      </c>
      <c r="CH15" s="10">
        <v>0</v>
      </c>
      <c r="CI15" s="15" t="s">
        <v>214</v>
      </c>
      <c r="CJ15" s="39"/>
      <c r="CK15" s="20">
        <v>0</v>
      </c>
      <c r="CL15" s="10">
        <v>0</v>
      </c>
      <c r="CM15" s="15" t="s">
        <v>214</v>
      </c>
      <c r="CN15" s="39"/>
      <c r="CO15" s="20">
        <v>0</v>
      </c>
      <c r="CP15" s="10">
        <v>0</v>
      </c>
      <c r="CQ15" s="15" t="s">
        <v>214</v>
      </c>
      <c r="CR15" s="39"/>
      <c r="CS15" s="20">
        <v>0</v>
      </c>
      <c r="CT15" s="10">
        <v>0</v>
      </c>
      <c r="CU15" s="15" t="s">
        <v>214</v>
      </c>
      <c r="CV15" s="39"/>
      <c r="CW15" s="37"/>
    </row>
    <row r="16" spans="2:101" s="36" customFormat="1" ht="15" customHeight="1" outlineLevel="1">
      <c r="B16" s="38"/>
      <c r="C16" s="3" t="s">
        <v>164</v>
      </c>
      <c r="D16" s="3" t="s">
        <v>135</v>
      </c>
      <c r="E16" s="20">
        <v>325</v>
      </c>
      <c r="F16" s="10">
        <v>307</v>
      </c>
      <c r="G16" s="15">
        <v>0.05863192182410423</v>
      </c>
      <c r="H16" s="91"/>
      <c r="I16" s="20">
        <v>326</v>
      </c>
      <c r="J16" s="10">
        <v>309</v>
      </c>
      <c r="K16" s="15">
        <v>0.05501618122977346</v>
      </c>
      <c r="L16" s="91"/>
      <c r="M16" s="20">
        <v>326</v>
      </c>
      <c r="N16" s="10">
        <v>309</v>
      </c>
      <c r="O16" s="15">
        <v>0.05501618122977346</v>
      </c>
      <c r="P16" s="91"/>
      <c r="Q16" s="20">
        <v>328</v>
      </c>
      <c r="R16" s="10">
        <v>315</v>
      </c>
      <c r="S16" s="15">
        <v>0.04126984126984127</v>
      </c>
      <c r="T16" s="91"/>
      <c r="U16" s="20">
        <v>329</v>
      </c>
      <c r="V16" s="10">
        <v>320</v>
      </c>
      <c r="W16" s="15">
        <v>0.028125</v>
      </c>
      <c r="X16" s="91"/>
      <c r="Y16" s="20">
        <v>329</v>
      </c>
      <c r="Z16" s="10">
        <v>321</v>
      </c>
      <c r="AA16" s="15">
        <v>0.024922118380062305</v>
      </c>
      <c r="AB16" s="91"/>
      <c r="AC16" s="20">
        <v>329</v>
      </c>
      <c r="AD16" s="10">
        <v>321</v>
      </c>
      <c r="AE16" s="15">
        <v>0.024922118380062305</v>
      </c>
      <c r="AF16" s="91"/>
      <c r="AG16" s="20">
        <v>329</v>
      </c>
      <c r="AH16" s="10">
        <v>322</v>
      </c>
      <c r="AI16" s="15">
        <v>0.021739130434782608</v>
      </c>
      <c r="AJ16" s="91"/>
      <c r="AK16" s="20">
        <v>330</v>
      </c>
      <c r="AL16" s="10">
        <v>323</v>
      </c>
      <c r="AM16" s="15">
        <v>0.021671826625386997</v>
      </c>
      <c r="AN16" s="91"/>
      <c r="AO16" s="20">
        <v>331</v>
      </c>
      <c r="AP16" s="10">
        <v>323</v>
      </c>
      <c r="AQ16" s="15">
        <v>0.02476780185758514</v>
      </c>
      <c r="AR16" s="61"/>
      <c r="AS16" s="20">
        <v>331</v>
      </c>
      <c r="AT16" s="10">
        <v>323</v>
      </c>
      <c r="AU16" s="15">
        <v>0.02476780185758514</v>
      </c>
      <c r="AV16" s="61"/>
      <c r="AW16" s="20">
        <v>334</v>
      </c>
      <c r="AX16" s="10">
        <v>325</v>
      </c>
      <c r="AY16" s="15">
        <v>0.027692307692307693</v>
      </c>
      <c r="AZ16" s="61"/>
      <c r="BA16" s="20">
        <v>327</v>
      </c>
      <c r="BB16" s="10">
        <v>325</v>
      </c>
      <c r="BC16" s="15">
        <v>0.006153846153846154</v>
      </c>
      <c r="BD16" s="61"/>
      <c r="BE16" s="20">
        <v>327</v>
      </c>
      <c r="BF16" s="10">
        <v>326</v>
      </c>
      <c r="BG16" s="15">
        <v>0.003067484662576687</v>
      </c>
      <c r="BH16" s="61"/>
      <c r="BI16" s="20">
        <v>327</v>
      </c>
      <c r="BJ16" s="10">
        <v>326</v>
      </c>
      <c r="BK16" s="15">
        <v>0.003067484662576687</v>
      </c>
      <c r="BL16" s="61"/>
      <c r="BM16" s="20">
        <v>327</v>
      </c>
      <c r="BN16" s="10">
        <v>328</v>
      </c>
      <c r="BO16" s="15">
        <v>-0.003048780487804878</v>
      </c>
      <c r="BP16" s="61"/>
      <c r="BQ16" s="20">
        <v>328</v>
      </c>
      <c r="BR16" s="10">
        <v>329</v>
      </c>
      <c r="BS16" s="15">
        <v>-0.00303951367781155</v>
      </c>
      <c r="BT16" s="61"/>
      <c r="BU16" s="20">
        <v>330</v>
      </c>
      <c r="BV16" s="10">
        <v>329</v>
      </c>
      <c r="BW16" s="15">
        <v>0.00303951367781155</v>
      </c>
      <c r="BX16" s="61"/>
      <c r="BY16" s="20">
        <v>330</v>
      </c>
      <c r="BZ16" s="10">
        <v>329</v>
      </c>
      <c r="CA16" s="15">
        <v>0.00303951367781155</v>
      </c>
      <c r="CB16" s="61"/>
      <c r="CC16" s="20">
        <v>332</v>
      </c>
      <c r="CD16" s="10">
        <v>329</v>
      </c>
      <c r="CE16" s="15">
        <v>0.00911854103343465</v>
      </c>
      <c r="CF16" s="61"/>
      <c r="CG16" s="20">
        <v>332</v>
      </c>
      <c r="CH16" s="10">
        <v>330</v>
      </c>
      <c r="CI16" s="15">
        <v>0.006060606060606061</v>
      </c>
      <c r="CJ16" s="61"/>
      <c r="CK16" s="20">
        <v>332</v>
      </c>
      <c r="CL16" s="10">
        <v>331</v>
      </c>
      <c r="CM16" s="15">
        <v>0.0030211480362537764</v>
      </c>
      <c r="CN16" s="61"/>
      <c r="CO16" s="20">
        <v>332</v>
      </c>
      <c r="CP16" s="10">
        <v>331</v>
      </c>
      <c r="CQ16" s="15">
        <v>0.0030211480362537764</v>
      </c>
      <c r="CR16" s="61"/>
      <c r="CS16" s="20">
        <v>332</v>
      </c>
      <c r="CT16" s="10">
        <v>334</v>
      </c>
      <c r="CU16" s="15">
        <v>-0.005988023952095809</v>
      </c>
      <c r="CV16" s="61"/>
      <c r="CW16" s="37"/>
    </row>
    <row r="17" spans="5:101" ht="15" customHeight="1">
      <c r="E17" s="74"/>
      <c r="H17" s="60"/>
      <c r="I17" s="74"/>
      <c r="L17" s="60"/>
      <c r="M17" s="74"/>
      <c r="P17" s="60"/>
      <c r="Q17" s="74"/>
      <c r="T17" s="60"/>
      <c r="U17" s="74"/>
      <c r="X17" s="60"/>
      <c r="Y17" s="74"/>
      <c r="AB17" s="60"/>
      <c r="AC17" s="74"/>
      <c r="AF17" s="60"/>
      <c r="AG17" s="74"/>
      <c r="AJ17" s="60"/>
      <c r="AK17" s="74"/>
      <c r="AN17" s="60"/>
      <c r="AO17" s="74"/>
      <c r="AR17" s="60"/>
      <c r="AS17" s="74"/>
      <c r="AV17" s="60"/>
      <c r="AW17" s="74"/>
      <c r="AZ17" s="60"/>
      <c r="BA17" s="74"/>
      <c r="BD17" s="60"/>
      <c r="BE17" s="74"/>
      <c r="BH17" s="60"/>
      <c r="BI17" s="74"/>
      <c r="BL17" s="60"/>
      <c r="BM17" s="74"/>
      <c r="BP17" s="60"/>
      <c r="BQ17" s="74"/>
      <c r="BT17" s="60"/>
      <c r="BU17" s="74"/>
      <c r="BX17" s="60"/>
      <c r="BY17" s="74"/>
      <c r="CB17" s="60"/>
      <c r="CC17" s="74"/>
      <c r="CF17" s="60"/>
      <c r="CG17" s="74"/>
      <c r="CJ17" s="60"/>
      <c r="CK17" s="74"/>
      <c r="CN17" s="60"/>
      <c r="CO17" s="74"/>
      <c r="CR17" s="60"/>
      <c r="CS17" s="74"/>
      <c r="CV17" s="60"/>
      <c r="CW17" s="22"/>
    </row>
    <row r="18" spans="1:101" s="36" customFormat="1" ht="15" customHeight="1">
      <c r="A18" s="29" t="s">
        <v>165</v>
      </c>
      <c r="B18" s="30"/>
      <c r="C18" s="30"/>
      <c r="D18" s="30"/>
      <c r="E18" s="35">
        <v>1</v>
      </c>
      <c r="F18" s="33">
        <v>1</v>
      </c>
      <c r="G18" s="47">
        <v>0</v>
      </c>
      <c r="H18" s="62"/>
      <c r="I18" s="35">
        <v>1</v>
      </c>
      <c r="J18" s="33">
        <v>1</v>
      </c>
      <c r="K18" s="47">
        <v>0</v>
      </c>
      <c r="L18" s="62"/>
      <c r="M18" s="35">
        <v>1</v>
      </c>
      <c r="N18" s="33">
        <v>1</v>
      </c>
      <c r="O18" s="47">
        <v>0</v>
      </c>
      <c r="P18" s="62"/>
      <c r="Q18" s="35">
        <v>1</v>
      </c>
      <c r="R18" s="33">
        <v>1</v>
      </c>
      <c r="S18" s="47">
        <v>0</v>
      </c>
      <c r="T18" s="62"/>
      <c r="U18" s="35">
        <v>1</v>
      </c>
      <c r="V18" s="33">
        <v>1</v>
      </c>
      <c r="W18" s="47">
        <v>0</v>
      </c>
      <c r="X18" s="62"/>
      <c r="Y18" s="35">
        <v>1</v>
      </c>
      <c r="Z18" s="33">
        <v>1</v>
      </c>
      <c r="AA18" s="47">
        <v>0</v>
      </c>
      <c r="AB18" s="62"/>
      <c r="AC18" s="35">
        <v>1</v>
      </c>
      <c r="AD18" s="33">
        <v>1</v>
      </c>
      <c r="AE18" s="47">
        <v>0</v>
      </c>
      <c r="AF18" s="62"/>
      <c r="AG18" s="35">
        <v>1</v>
      </c>
      <c r="AH18" s="33">
        <v>1</v>
      </c>
      <c r="AI18" s="47">
        <v>0</v>
      </c>
      <c r="AJ18" s="62"/>
      <c r="AK18" s="35">
        <v>1</v>
      </c>
      <c r="AL18" s="33">
        <v>1</v>
      </c>
      <c r="AM18" s="47">
        <v>0</v>
      </c>
      <c r="AN18" s="62"/>
      <c r="AO18" s="35">
        <v>1</v>
      </c>
      <c r="AP18" s="33">
        <v>1</v>
      </c>
      <c r="AQ18" s="47">
        <v>0</v>
      </c>
      <c r="AR18" s="62"/>
      <c r="AS18" s="35">
        <v>1</v>
      </c>
      <c r="AT18" s="33">
        <v>1</v>
      </c>
      <c r="AU18" s="47">
        <v>0</v>
      </c>
      <c r="AV18" s="62"/>
      <c r="AW18" s="35">
        <v>1</v>
      </c>
      <c r="AX18" s="33">
        <v>1</v>
      </c>
      <c r="AY18" s="47">
        <v>0</v>
      </c>
      <c r="AZ18" s="62"/>
      <c r="BA18" s="35">
        <v>1</v>
      </c>
      <c r="BB18" s="33">
        <v>1</v>
      </c>
      <c r="BC18" s="47">
        <v>0</v>
      </c>
      <c r="BD18" s="62"/>
      <c r="BE18" s="35">
        <v>1</v>
      </c>
      <c r="BF18" s="33">
        <v>1</v>
      </c>
      <c r="BG18" s="47">
        <v>0</v>
      </c>
      <c r="BH18" s="62"/>
      <c r="BI18" s="35">
        <v>1</v>
      </c>
      <c r="BJ18" s="33">
        <v>1</v>
      </c>
      <c r="BK18" s="47">
        <v>0</v>
      </c>
      <c r="BL18" s="62"/>
      <c r="BM18" s="35">
        <v>1</v>
      </c>
      <c r="BN18" s="33">
        <v>1</v>
      </c>
      <c r="BO18" s="47">
        <v>0</v>
      </c>
      <c r="BP18" s="62"/>
      <c r="BQ18" s="35">
        <v>1</v>
      </c>
      <c r="BR18" s="33">
        <v>1</v>
      </c>
      <c r="BS18" s="47">
        <v>0</v>
      </c>
      <c r="BT18" s="62"/>
      <c r="BU18" s="35">
        <v>1</v>
      </c>
      <c r="BV18" s="33">
        <v>1</v>
      </c>
      <c r="BW18" s="47">
        <v>0</v>
      </c>
      <c r="BX18" s="62"/>
      <c r="BY18" s="35">
        <v>1</v>
      </c>
      <c r="BZ18" s="33">
        <v>1</v>
      </c>
      <c r="CA18" s="47">
        <v>0</v>
      </c>
      <c r="CB18" s="62"/>
      <c r="CC18" s="35">
        <v>1</v>
      </c>
      <c r="CD18" s="33">
        <v>1</v>
      </c>
      <c r="CE18" s="47">
        <v>0</v>
      </c>
      <c r="CF18" s="62"/>
      <c r="CG18" s="35">
        <v>1</v>
      </c>
      <c r="CH18" s="33">
        <v>1</v>
      </c>
      <c r="CI18" s="47">
        <v>0</v>
      </c>
      <c r="CJ18" s="62"/>
      <c r="CK18" s="35">
        <v>1</v>
      </c>
      <c r="CL18" s="33">
        <v>1</v>
      </c>
      <c r="CM18" s="47">
        <v>0</v>
      </c>
      <c r="CN18" s="62"/>
      <c r="CO18" s="35">
        <v>1</v>
      </c>
      <c r="CP18" s="33">
        <v>1</v>
      </c>
      <c r="CQ18" s="47">
        <v>0</v>
      </c>
      <c r="CR18" s="62"/>
      <c r="CS18" s="35">
        <v>1</v>
      </c>
      <c r="CT18" s="33">
        <v>1</v>
      </c>
      <c r="CU18" s="47">
        <v>0</v>
      </c>
      <c r="CV18" s="62"/>
      <c r="CW18" s="37"/>
    </row>
    <row r="19" spans="2:101" s="64" customFormat="1" ht="15" customHeight="1" outlineLevel="1">
      <c r="B19" s="65"/>
      <c r="C19" s="3" t="s">
        <v>166</v>
      </c>
      <c r="D19" s="3" t="s">
        <v>133</v>
      </c>
      <c r="E19" s="77">
        <v>0.8045843045843046</v>
      </c>
      <c r="F19" s="78">
        <v>0.7930214115781126</v>
      </c>
      <c r="G19" s="48">
        <v>0.011562893006192065</v>
      </c>
      <c r="H19" s="73"/>
      <c r="I19" s="77">
        <v>0.8048071331653421</v>
      </c>
      <c r="J19" s="78">
        <v>0.7988826815642458</v>
      </c>
      <c r="K19" s="48">
        <v>0.005924451601096337</v>
      </c>
      <c r="L19" s="73"/>
      <c r="M19" s="77">
        <v>0.8050144648023144</v>
      </c>
      <c r="N19" s="78">
        <v>0.8005191693290735</v>
      </c>
      <c r="O19" s="48">
        <v>0.004495295473240901</v>
      </c>
      <c r="P19" s="73"/>
      <c r="Q19" s="77">
        <v>0.8071851710300019</v>
      </c>
      <c r="R19" s="78">
        <v>0.798090312313507</v>
      </c>
      <c r="S19" s="48">
        <v>0.009094858716494847</v>
      </c>
      <c r="T19" s="73"/>
      <c r="U19" s="77">
        <v>0.8071210967250572</v>
      </c>
      <c r="V19" s="78">
        <v>0.7976591946042452</v>
      </c>
      <c r="W19" s="48">
        <v>0.009461902120811994</v>
      </c>
      <c r="X19" s="73"/>
      <c r="Y19" s="77">
        <v>0.8082891748675246</v>
      </c>
      <c r="Z19" s="78">
        <v>0.7973079968329374</v>
      </c>
      <c r="AA19" s="48">
        <v>0.010981178034587202</v>
      </c>
      <c r="AB19" s="73"/>
      <c r="AC19" s="77">
        <v>0.8092080333459644</v>
      </c>
      <c r="AD19" s="78">
        <v>0.798147053025823</v>
      </c>
      <c r="AE19" s="48">
        <v>0.011060980320141356</v>
      </c>
      <c r="AF19" s="73"/>
      <c r="AG19" s="77">
        <v>0.8084262233138106</v>
      </c>
      <c r="AH19" s="78">
        <v>0.8</v>
      </c>
      <c r="AI19" s="48">
        <v>0.008426223313810599</v>
      </c>
      <c r="AJ19" s="73"/>
      <c r="AK19" s="77">
        <v>0.8097395243488109</v>
      </c>
      <c r="AL19" s="78">
        <v>0.7995702285602657</v>
      </c>
      <c r="AM19" s="48">
        <v>0.010169295788545196</v>
      </c>
      <c r="AN19" s="73"/>
      <c r="AO19" s="77">
        <v>0.8096853212737893</v>
      </c>
      <c r="AP19" s="78">
        <v>0.7998439328911432</v>
      </c>
      <c r="AQ19" s="48">
        <v>0.009841388382646143</v>
      </c>
      <c r="AR19" s="73"/>
      <c r="AS19" s="77">
        <v>0.8106686701728024</v>
      </c>
      <c r="AT19" s="78">
        <v>0.8004676539360873</v>
      </c>
      <c r="AU19" s="48">
        <v>0.0102010162367151</v>
      </c>
      <c r="AV19" s="73"/>
      <c r="AW19" s="77">
        <v>0.8125707814269536</v>
      </c>
      <c r="AX19" s="78">
        <v>0.8034603421461898</v>
      </c>
      <c r="AY19" s="48">
        <v>0.009110439280763827</v>
      </c>
      <c r="AZ19" s="73"/>
      <c r="BA19" s="77">
        <v>0.8164928909952607</v>
      </c>
      <c r="BB19" s="78">
        <v>0.8045843045843046</v>
      </c>
      <c r="BC19" s="48">
        <v>0.011908586410956046</v>
      </c>
      <c r="BD19" s="73"/>
      <c r="BE19" s="77">
        <v>0.8178030303030303</v>
      </c>
      <c r="BF19" s="78">
        <v>0.8048071331653421</v>
      </c>
      <c r="BG19" s="48">
        <v>0.012995897137688117</v>
      </c>
      <c r="BH19" s="73"/>
      <c r="BI19" s="77">
        <v>0.8180957789134962</v>
      </c>
      <c r="BJ19" s="78">
        <v>0.8050144648023144</v>
      </c>
      <c r="BK19" s="48">
        <v>0.013081314111181741</v>
      </c>
      <c r="BL19" s="73"/>
      <c r="BM19" s="77">
        <v>0.8187653388710591</v>
      </c>
      <c r="BN19" s="78">
        <v>0.8071851710300019</v>
      </c>
      <c r="BO19" s="48">
        <v>0.011580167841057198</v>
      </c>
      <c r="BP19" s="73"/>
      <c r="BQ19" s="77">
        <v>0.8184899265675014</v>
      </c>
      <c r="BR19" s="78">
        <v>0.8074285714285714</v>
      </c>
      <c r="BS19" s="48">
        <v>0.011061355138930029</v>
      </c>
      <c r="BT19" s="73"/>
      <c r="BU19" s="77">
        <v>0.8219954648526077</v>
      </c>
      <c r="BV19" s="78">
        <v>0.8082891748675246</v>
      </c>
      <c r="BW19" s="48">
        <v>0.013706289985083053</v>
      </c>
      <c r="BX19" s="73"/>
      <c r="BY19" s="77">
        <v>0.8172932330827067</v>
      </c>
      <c r="BZ19" s="78">
        <v>0.8095147839272175</v>
      </c>
      <c r="CA19" s="48">
        <v>0.007778449155489198</v>
      </c>
      <c r="CB19" s="73"/>
      <c r="CC19" s="77">
        <v>0.8162344983089064</v>
      </c>
      <c r="CD19" s="78">
        <v>0.8098031794095383</v>
      </c>
      <c r="CE19" s="48">
        <v>0.006431318899368099</v>
      </c>
      <c r="CF19" s="73"/>
      <c r="CG19" s="77">
        <v>0.8164033107599699</v>
      </c>
      <c r="CH19" s="78">
        <v>0.8097395243488109</v>
      </c>
      <c r="CI19" s="48">
        <v>0.006663786411158945</v>
      </c>
      <c r="CJ19" s="73"/>
      <c r="CK19" s="77">
        <v>0.8165914221218962</v>
      </c>
      <c r="CL19" s="78">
        <v>0.8096853212737893</v>
      </c>
      <c r="CM19" s="48">
        <v>0.006906100848106833</v>
      </c>
      <c r="CN19" s="73"/>
      <c r="CO19" s="77">
        <v>0.8142667425535951</v>
      </c>
      <c r="CP19" s="78">
        <v>0.8105164319248827</v>
      </c>
      <c r="CQ19" s="48">
        <v>0.00375031062871245</v>
      </c>
      <c r="CR19" s="73"/>
      <c r="CS19" s="77">
        <v>0.819379115710254</v>
      </c>
      <c r="CT19" s="78">
        <v>0.8130311614730878</v>
      </c>
      <c r="CU19" s="48">
        <v>0.006347954237166165</v>
      </c>
      <c r="CV19" s="73"/>
      <c r="CW19" s="66"/>
    </row>
    <row r="20" spans="2:101" s="64" customFormat="1" ht="15" customHeight="1" outlineLevel="1">
      <c r="B20" s="65"/>
      <c r="C20" s="3" t="s">
        <v>166</v>
      </c>
      <c r="D20" s="3" t="s">
        <v>134</v>
      </c>
      <c r="E20" s="79">
        <v>0.02233877233877234</v>
      </c>
      <c r="F20" s="40">
        <v>0.023988897700237908</v>
      </c>
      <c r="G20" s="48">
        <v>-0.001650125361465568</v>
      </c>
      <c r="H20" s="73"/>
      <c r="I20" s="79">
        <v>0.02229114169412677</v>
      </c>
      <c r="J20" s="40">
        <v>0.024142059058260175</v>
      </c>
      <c r="K20" s="48">
        <v>-0.0018509173641334045</v>
      </c>
      <c r="L20" s="73"/>
      <c r="M20" s="79">
        <v>0.02237222757955641</v>
      </c>
      <c r="N20" s="40">
        <v>0.023761980830670926</v>
      </c>
      <c r="O20" s="48">
        <v>-0.0013897532511145151</v>
      </c>
      <c r="P20" s="73"/>
      <c r="Q20" s="79">
        <v>0.02140263711064399</v>
      </c>
      <c r="R20" s="40">
        <v>0.023672170280485377</v>
      </c>
      <c r="S20" s="48">
        <v>-0.002269533169841388</v>
      </c>
      <c r="T20" s="73"/>
      <c r="U20" s="79">
        <v>0.021896420411271895</v>
      </c>
      <c r="V20" s="40">
        <v>0.023606427296171396</v>
      </c>
      <c r="W20" s="48">
        <v>-0.001710006884899501</v>
      </c>
      <c r="X20" s="73"/>
      <c r="Y20" s="79">
        <v>0.02157456472369417</v>
      </c>
      <c r="Z20" s="40">
        <v>0.024742676167854315</v>
      </c>
      <c r="AA20" s="48">
        <v>-0.003168111444160144</v>
      </c>
      <c r="AB20" s="73"/>
      <c r="AC20" s="79">
        <v>0.020841227737779463</v>
      </c>
      <c r="AD20" s="40">
        <v>0.024837374334713187</v>
      </c>
      <c r="AE20" s="48">
        <v>-0.003996146596933724</v>
      </c>
      <c r="AF20" s="73"/>
      <c r="AG20" s="79">
        <v>0.021160022671452863</v>
      </c>
      <c r="AH20" s="40">
        <v>0.024582104228121928</v>
      </c>
      <c r="AI20" s="48">
        <v>-0.0034220815566690654</v>
      </c>
      <c r="AJ20" s="73"/>
      <c r="AK20" s="79">
        <v>0.021140052850132124</v>
      </c>
      <c r="AL20" s="40">
        <v>0.024614182457511232</v>
      </c>
      <c r="AM20" s="48">
        <v>-0.0034741296073791082</v>
      </c>
      <c r="AN20" s="73"/>
      <c r="AO20" s="79">
        <v>0.021104201997361974</v>
      </c>
      <c r="AP20" s="40">
        <v>0.02477565353101834</v>
      </c>
      <c r="AQ20" s="48">
        <v>-0.003671451533656365</v>
      </c>
      <c r="AR20" s="73"/>
      <c r="AS20" s="79">
        <v>0.02084898572501878</v>
      </c>
      <c r="AT20" s="40">
        <v>0.024551831644583008</v>
      </c>
      <c r="AU20" s="48">
        <v>-0.0037028459195642266</v>
      </c>
      <c r="AV20" s="73"/>
      <c r="AW20" s="79">
        <v>0.020951302378255945</v>
      </c>
      <c r="AX20" s="40">
        <v>0.022939346811819597</v>
      </c>
      <c r="AY20" s="48">
        <v>-0.0019880444335636516</v>
      </c>
      <c r="AZ20" s="73"/>
      <c r="BA20" s="79">
        <v>0.02104265402843602</v>
      </c>
      <c r="BB20" s="40">
        <v>0.02233877233877234</v>
      </c>
      <c r="BC20" s="48">
        <v>-0.0012961183103363215</v>
      </c>
      <c r="BD20" s="73"/>
      <c r="BE20" s="79">
        <v>0.019696969696969695</v>
      </c>
      <c r="BF20" s="40">
        <v>0.02229114169412677</v>
      </c>
      <c r="BG20" s="48">
        <v>-0.002594171997157075</v>
      </c>
      <c r="BH20" s="73"/>
      <c r="BI20" s="79">
        <v>0.019307211811470756</v>
      </c>
      <c r="BJ20" s="40">
        <v>0.02237222757955641</v>
      </c>
      <c r="BK20" s="48">
        <v>-0.003065015768085655</v>
      </c>
      <c r="BL20" s="73"/>
      <c r="BM20" s="79">
        <v>0.019256182744949973</v>
      </c>
      <c r="BN20" s="40">
        <v>0.02140263711064399</v>
      </c>
      <c r="BO20" s="48">
        <v>-0.0021464543656940158</v>
      </c>
      <c r="BP20" s="73"/>
      <c r="BQ20" s="79">
        <v>0.019205422707588026</v>
      </c>
      <c r="BR20" s="40">
        <v>0.021904761904761906</v>
      </c>
      <c r="BS20" s="48">
        <v>-0.00269933919717388</v>
      </c>
      <c r="BT20" s="73"/>
      <c r="BU20" s="79">
        <v>0.015684051398337114</v>
      </c>
      <c r="BV20" s="40">
        <v>0.02157456472369417</v>
      </c>
      <c r="BW20" s="48">
        <v>-0.005890513325357057</v>
      </c>
      <c r="BX20" s="73"/>
      <c r="BY20" s="79">
        <v>0.019172932330827067</v>
      </c>
      <c r="BZ20" s="40">
        <v>0.02084912812736922</v>
      </c>
      <c r="CA20" s="48">
        <v>-0.0016761957965421535</v>
      </c>
      <c r="CB20" s="73"/>
      <c r="CC20" s="79">
        <v>0.019165727170236752</v>
      </c>
      <c r="CD20" s="40">
        <v>0.021196063588190765</v>
      </c>
      <c r="CE20" s="48">
        <v>-0.0020303364179540123</v>
      </c>
      <c r="CF20" s="73"/>
      <c r="CG20" s="79">
        <v>0.019187358916478554</v>
      </c>
      <c r="CH20" s="40">
        <v>0.021140052850132124</v>
      </c>
      <c r="CI20" s="48">
        <v>-0.0019526939336535695</v>
      </c>
      <c r="CJ20" s="73"/>
      <c r="CK20" s="79">
        <v>0.019187358916478554</v>
      </c>
      <c r="CL20" s="40">
        <v>0.021104201997361974</v>
      </c>
      <c r="CM20" s="48">
        <v>-0.0019168430808834194</v>
      </c>
      <c r="CN20" s="73"/>
      <c r="CO20" s="79">
        <v>0.019730601403908178</v>
      </c>
      <c r="CP20" s="40">
        <v>0.021032863849765257</v>
      </c>
      <c r="CQ20" s="48">
        <v>-0.001302262445857079</v>
      </c>
      <c r="CR20" s="73"/>
      <c r="CS20" s="79">
        <v>0.01599247412982126</v>
      </c>
      <c r="CT20" s="40">
        <v>0.020963172804532578</v>
      </c>
      <c r="CU20" s="48">
        <v>-0.004970698674711317</v>
      </c>
      <c r="CV20" s="73"/>
      <c r="CW20" s="66"/>
    </row>
    <row r="21" spans="2:101" s="64" customFormat="1" ht="15" customHeight="1" outlineLevel="1">
      <c r="B21" s="65"/>
      <c r="C21" s="3" t="s">
        <v>166</v>
      </c>
      <c r="D21" s="3" t="s">
        <v>135</v>
      </c>
      <c r="E21" s="79">
        <v>0.17307692307692307</v>
      </c>
      <c r="F21" s="40">
        <v>0.18298969072164947</v>
      </c>
      <c r="G21" s="48">
        <v>-0.0099127676447264</v>
      </c>
      <c r="H21" s="73"/>
      <c r="I21" s="79">
        <v>0.17290172514053112</v>
      </c>
      <c r="J21" s="40">
        <v>0.176975259377494</v>
      </c>
      <c r="K21" s="48">
        <v>-0.0040735342369628835</v>
      </c>
      <c r="L21" s="73"/>
      <c r="M21" s="79">
        <v>0.1726133076181292</v>
      </c>
      <c r="N21" s="40">
        <v>0.1757188498402556</v>
      </c>
      <c r="O21" s="48">
        <v>-0.0031055422221263895</v>
      </c>
      <c r="P21" s="73"/>
      <c r="Q21" s="79">
        <v>0.1714121918593541</v>
      </c>
      <c r="R21" s="40">
        <v>0.17823751740600757</v>
      </c>
      <c r="S21" s="48">
        <v>-0.006825325546653466</v>
      </c>
      <c r="T21" s="73"/>
      <c r="U21" s="79">
        <v>0.170982482863671</v>
      </c>
      <c r="V21" s="40">
        <v>0.17873437809958342</v>
      </c>
      <c r="W21" s="48">
        <v>-0.007751895235912437</v>
      </c>
      <c r="X21" s="73"/>
      <c r="Y21" s="79">
        <v>0.17013626040878121</v>
      </c>
      <c r="Z21" s="40">
        <v>0.17794932699920823</v>
      </c>
      <c r="AA21" s="48">
        <v>-0.00781306659042702</v>
      </c>
      <c r="AB21" s="73"/>
      <c r="AC21" s="79">
        <v>0.16995073891625614</v>
      </c>
      <c r="AD21" s="40">
        <v>0.17701557263946383</v>
      </c>
      <c r="AE21" s="48">
        <v>-0.007064833723207681</v>
      </c>
      <c r="AF21" s="73"/>
      <c r="AG21" s="79">
        <v>0.17041375401473643</v>
      </c>
      <c r="AH21" s="40">
        <v>0.17541789577187808</v>
      </c>
      <c r="AI21" s="48">
        <v>-0.005004141757141645</v>
      </c>
      <c r="AJ21" s="73"/>
      <c r="AK21" s="79">
        <v>0.169120422801057</v>
      </c>
      <c r="AL21" s="40">
        <v>0.1758155889822231</v>
      </c>
      <c r="AM21" s="48">
        <v>-0.006695166181166112</v>
      </c>
      <c r="AN21" s="73"/>
      <c r="AO21" s="79">
        <v>0.1692104767288487</v>
      </c>
      <c r="AP21" s="40">
        <v>0.17538041357783848</v>
      </c>
      <c r="AQ21" s="48">
        <v>-0.006169936848989782</v>
      </c>
      <c r="AR21" s="73"/>
      <c r="AS21" s="79">
        <v>0.1684823441021788</v>
      </c>
      <c r="AT21" s="40">
        <v>0.17498051441932969</v>
      </c>
      <c r="AU21" s="48">
        <v>-0.0064981703171508864</v>
      </c>
      <c r="AV21" s="73"/>
      <c r="AW21" s="79">
        <v>0.1664779161947905</v>
      </c>
      <c r="AX21" s="40">
        <v>0.17360031104199067</v>
      </c>
      <c r="AY21" s="48">
        <v>-0.007122394847200175</v>
      </c>
      <c r="AZ21" s="73"/>
      <c r="BA21" s="79">
        <v>0.16246445497630332</v>
      </c>
      <c r="BB21" s="40">
        <v>0.17307692307692307</v>
      </c>
      <c r="BC21" s="48">
        <v>-0.010612468100619749</v>
      </c>
      <c r="BD21" s="73"/>
      <c r="BE21" s="79">
        <v>0.1625</v>
      </c>
      <c r="BF21" s="40">
        <v>0.17290172514053112</v>
      </c>
      <c r="BG21" s="48">
        <v>-0.010401725140531115</v>
      </c>
      <c r="BH21" s="73"/>
      <c r="BI21" s="79">
        <v>0.16259700927503312</v>
      </c>
      <c r="BJ21" s="40">
        <v>0.1726133076181292</v>
      </c>
      <c r="BK21" s="48">
        <v>-0.010016298343096086</v>
      </c>
      <c r="BL21" s="73"/>
      <c r="BM21" s="79">
        <v>0.16197847838399093</v>
      </c>
      <c r="BN21" s="40">
        <v>0.1714121918593541</v>
      </c>
      <c r="BO21" s="48">
        <v>-0.009433713475363176</v>
      </c>
      <c r="BP21" s="73"/>
      <c r="BQ21" s="79">
        <v>0.16230465072491057</v>
      </c>
      <c r="BR21" s="40">
        <v>0.17066666666666666</v>
      </c>
      <c r="BS21" s="48">
        <v>-0.00836201594175609</v>
      </c>
      <c r="BT21" s="73"/>
      <c r="BU21" s="79">
        <v>0.16232048374905517</v>
      </c>
      <c r="BV21" s="40">
        <v>0.17013626040878121</v>
      </c>
      <c r="BW21" s="48">
        <v>-0.007815776659726048</v>
      </c>
      <c r="BX21" s="73"/>
      <c r="BY21" s="79">
        <v>0.16353383458646617</v>
      </c>
      <c r="BZ21" s="40">
        <v>0.16963608794541318</v>
      </c>
      <c r="CA21" s="48">
        <v>-0.006102253358947013</v>
      </c>
      <c r="CB21" s="73"/>
      <c r="CC21" s="79">
        <v>0.16459977452085683</v>
      </c>
      <c r="CD21" s="40">
        <v>0.16900075700227102</v>
      </c>
      <c r="CE21" s="48">
        <v>-0.004400982481414184</v>
      </c>
      <c r="CF21" s="73"/>
      <c r="CG21" s="79">
        <v>0.16440933032355154</v>
      </c>
      <c r="CH21" s="40">
        <v>0.169120422801057</v>
      </c>
      <c r="CI21" s="48">
        <v>-0.004711092477505452</v>
      </c>
      <c r="CJ21" s="73"/>
      <c r="CK21" s="79">
        <v>0.16422121896162528</v>
      </c>
      <c r="CL21" s="40">
        <v>0.1692104767288487</v>
      </c>
      <c r="CM21" s="48">
        <v>-0.004989257767223421</v>
      </c>
      <c r="CN21" s="73"/>
      <c r="CO21" s="79">
        <v>0.16600265604249667</v>
      </c>
      <c r="CP21" s="40">
        <v>0.1684507042253521</v>
      </c>
      <c r="CQ21" s="48">
        <v>-0.0024480481828554335</v>
      </c>
      <c r="CR21" s="73"/>
      <c r="CS21" s="79">
        <v>0.16462841015992474</v>
      </c>
      <c r="CT21" s="40">
        <v>0.1660056657223796</v>
      </c>
      <c r="CU21" s="48">
        <v>-0.0013772555624548544</v>
      </c>
      <c r="CV21" s="73"/>
      <c r="CW21" s="66"/>
    </row>
    <row r="22" spans="2:101" ht="15" customHeight="1">
      <c r="B22" s="3" t="s">
        <v>167</v>
      </c>
      <c r="E22" s="56">
        <v>0.16103341103341104</v>
      </c>
      <c r="F22" s="57">
        <v>0.17525773195876287</v>
      </c>
      <c r="G22" s="52">
        <v>-0.014224320925351835</v>
      </c>
      <c r="H22" s="15"/>
      <c r="I22" s="56">
        <v>0.16049622019771273</v>
      </c>
      <c r="J22" s="57">
        <v>0.16919393455706305</v>
      </c>
      <c r="K22" s="52">
        <v>-0.008697714359350323</v>
      </c>
      <c r="L22" s="15"/>
      <c r="M22" s="56">
        <v>0.16046287367405979</v>
      </c>
      <c r="N22" s="57">
        <v>0.16713258785942492</v>
      </c>
      <c r="O22" s="52">
        <v>-0.006669714185365133</v>
      </c>
      <c r="P22" s="15"/>
      <c r="Q22" s="56">
        <v>0.15822663863940378</v>
      </c>
      <c r="R22" s="57">
        <v>0.16829122737219018</v>
      </c>
      <c r="S22" s="52">
        <v>-0.0100645887327864</v>
      </c>
      <c r="T22" s="15"/>
      <c r="U22" s="56">
        <v>0.15822543792840824</v>
      </c>
      <c r="V22" s="57">
        <v>0.16841896449117238</v>
      </c>
      <c r="W22" s="52">
        <v>-0.01019352656276415</v>
      </c>
      <c r="X22" s="15"/>
      <c r="Y22" s="56">
        <v>0.1570779712339137</v>
      </c>
      <c r="Z22" s="57">
        <v>0.16904196357878068</v>
      </c>
      <c r="AA22" s="52">
        <v>-0.011963992344866975</v>
      </c>
      <c r="AB22" s="15"/>
      <c r="AC22" s="56">
        <v>0.1561197423266389</v>
      </c>
      <c r="AD22" s="57">
        <v>0.16794795978710822</v>
      </c>
      <c r="AE22" s="52">
        <v>-0.011828217460469331</v>
      </c>
      <c r="AF22" s="15"/>
      <c r="AG22" s="56">
        <v>0.15662195352352162</v>
      </c>
      <c r="AH22" s="57">
        <v>0.1655850540806293</v>
      </c>
      <c r="AI22" s="52">
        <v>-0.008963100557107667</v>
      </c>
      <c r="AJ22" s="15"/>
      <c r="AK22" s="56">
        <v>0.1551528878822197</v>
      </c>
      <c r="AL22" s="57">
        <v>0.16624340691541317</v>
      </c>
      <c r="AM22" s="52">
        <v>-0.011090519033193469</v>
      </c>
      <c r="AN22" s="15"/>
      <c r="AO22" s="56">
        <v>0.15526662898059168</v>
      </c>
      <c r="AP22" s="57">
        <v>0.16601638704642996</v>
      </c>
      <c r="AQ22" s="52">
        <v>-0.010749758065838277</v>
      </c>
      <c r="AR22" s="15"/>
      <c r="AS22" s="56">
        <v>0.1545830202854996</v>
      </c>
      <c r="AT22" s="57">
        <v>0.16543257989088075</v>
      </c>
      <c r="AU22" s="52">
        <v>-0.010849559605381143</v>
      </c>
      <c r="AV22" s="15"/>
      <c r="AW22" s="56">
        <v>0.15194412986032466</v>
      </c>
      <c r="AX22" s="57">
        <v>0.16213063763608088</v>
      </c>
      <c r="AY22" s="52">
        <v>-0.01018650777575622</v>
      </c>
      <c r="AZ22" s="15"/>
      <c r="BA22" s="56">
        <v>0.14881516587677726</v>
      </c>
      <c r="BB22" s="57">
        <v>0.16103341103341104</v>
      </c>
      <c r="BC22" s="52">
        <v>-0.012218245156633778</v>
      </c>
      <c r="BD22" s="15"/>
      <c r="BE22" s="56">
        <v>0.1475378787878788</v>
      </c>
      <c r="BF22" s="57">
        <v>0.16049622019771273</v>
      </c>
      <c r="BG22" s="52">
        <v>-0.012958341409833929</v>
      </c>
      <c r="BH22" s="15"/>
      <c r="BI22" s="56">
        <v>0.14669695248911604</v>
      </c>
      <c r="BJ22" s="57">
        <v>0.16046287367405979</v>
      </c>
      <c r="BK22" s="52">
        <v>-0.013765921184943741</v>
      </c>
      <c r="BL22" s="15"/>
      <c r="BM22" s="56">
        <v>0.14706437606192185</v>
      </c>
      <c r="BN22" s="57">
        <v>0.15822663863940378</v>
      </c>
      <c r="BO22" s="52">
        <v>-0.01116226257748193</v>
      </c>
      <c r="BP22" s="15"/>
      <c r="BQ22" s="56">
        <v>0.1472415740915082</v>
      </c>
      <c r="BR22" s="57">
        <v>0.1579047619047619</v>
      </c>
      <c r="BS22" s="52">
        <v>-0.010663187813253705</v>
      </c>
      <c r="BT22" s="15"/>
      <c r="BU22" s="56">
        <v>0.14285714285714285</v>
      </c>
      <c r="BV22" s="57">
        <v>0.1570779712339137</v>
      </c>
      <c r="BW22" s="52">
        <v>-0.014220828376770855</v>
      </c>
      <c r="BX22" s="15"/>
      <c r="BY22" s="56">
        <v>0.14774436090225565</v>
      </c>
      <c r="BZ22" s="57">
        <v>0.15579984836997726</v>
      </c>
      <c r="CA22" s="52">
        <v>-0.008055487467721612</v>
      </c>
      <c r="CB22" s="15"/>
      <c r="CC22" s="56">
        <v>0.14862833521232618</v>
      </c>
      <c r="CD22" s="57">
        <v>0.15518546555639667</v>
      </c>
      <c r="CE22" s="52">
        <v>-0.006557130344070489</v>
      </c>
      <c r="CF22" s="15"/>
      <c r="CG22" s="56">
        <v>0.14823175319789314</v>
      </c>
      <c r="CH22" s="57">
        <v>0.1551528878822197</v>
      </c>
      <c r="CI22" s="52">
        <v>-0.006921134684326563</v>
      </c>
      <c r="CJ22" s="15"/>
      <c r="CK22" s="56">
        <v>0.14804364183596688</v>
      </c>
      <c r="CL22" s="57">
        <v>0.15526662898059168</v>
      </c>
      <c r="CM22" s="52">
        <v>-0.007222987144624798</v>
      </c>
      <c r="CN22" s="15"/>
      <c r="CO22" s="56">
        <v>0.15025611838360842</v>
      </c>
      <c r="CP22" s="57">
        <v>0.15474178403755867</v>
      </c>
      <c r="CQ22" s="52">
        <v>-0.004485665653950255</v>
      </c>
      <c r="CR22" s="15"/>
      <c r="CS22" s="56">
        <v>0.14543744120413923</v>
      </c>
      <c r="CT22" s="57">
        <v>0.15146364494806422</v>
      </c>
      <c r="CU22" s="52">
        <v>-0.006026203743924985</v>
      </c>
      <c r="CV22" s="15"/>
      <c r="CW22" s="22"/>
    </row>
    <row r="23" spans="2:101" s="36" customFormat="1" ht="15" customHeight="1" outlineLevel="1">
      <c r="B23" s="38"/>
      <c r="C23" s="3" t="s">
        <v>168</v>
      </c>
      <c r="D23" s="3" t="s">
        <v>133</v>
      </c>
      <c r="E23" s="79">
        <v>0.17852834740651388</v>
      </c>
      <c r="F23" s="40">
        <v>0.166289592760181</v>
      </c>
      <c r="G23" s="48">
        <v>0.012238754646332894</v>
      </c>
      <c r="H23" s="80"/>
      <c r="I23" s="79">
        <v>0.17753623188405798</v>
      </c>
      <c r="J23" s="40">
        <v>0.17570754716981132</v>
      </c>
      <c r="K23" s="48">
        <v>0.001828684714246659</v>
      </c>
      <c r="L23" s="80"/>
      <c r="M23" s="79">
        <v>0.17668269230769232</v>
      </c>
      <c r="N23" s="40">
        <v>0.17562724014336917</v>
      </c>
      <c r="O23" s="48">
        <v>0.0010554521643231507</v>
      </c>
      <c r="P23" s="80"/>
      <c r="Q23" s="79">
        <v>0.17753623188405798</v>
      </c>
      <c r="R23" s="40">
        <v>0.17257683215130024</v>
      </c>
      <c r="S23" s="48">
        <v>0.004959399732757747</v>
      </c>
      <c r="T23" s="80"/>
      <c r="U23" s="79">
        <v>0.17689530685920576</v>
      </c>
      <c r="V23" s="40">
        <v>0.17550058892815076</v>
      </c>
      <c r="W23" s="48">
        <v>0.0013947179310550006</v>
      </c>
      <c r="X23" s="80"/>
      <c r="Y23" s="79">
        <v>0.17590361445783131</v>
      </c>
      <c r="Z23" s="40">
        <v>0.17681498829039813</v>
      </c>
      <c r="AA23" s="48">
        <v>-0.0009113738325668141</v>
      </c>
      <c r="AB23" s="80"/>
      <c r="AC23" s="79">
        <v>0.17718446601941748</v>
      </c>
      <c r="AD23" s="40">
        <v>0.17488262910798122</v>
      </c>
      <c r="AE23" s="48">
        <v>0.0023018369114362613</v>
      </c>
      <c r="AF23" s="80"/>
      <c r="AG23" s="79">
        <v>0.17370325693606756</v>
      </c>
      <c r="AH23" s="40">
        <v>0.17458432304038005</v>
      </c>
      <c r="AI23" s="48">
        <v>-0.000881066104312489</v>
      </c>
      <c r="AJ23" s="80"/>
      <c r="AK23" s="79">
        <v>0.17518248175182483</v>
      </c>
      <c r="AL23" s="40">
        <v>0.17391304347826086</v>
      </c>
      <c r="AM23" s="48">
        <v>0.0012694382735639609</v>
      </c>
      <c r="AN23" s="80"/>
      <c r="AO23" s="79">
        <v>0.17597087378640777</v>
      </c>
      <c r="AP23" s="40">
        <v>0.17391304347826086</v>
      </c>
      <c r="AQ23" s="48">
        <v>0.0020578303081469074</v>
      </c>
      <c r="AR23" s="80"/>
      <c r="AS23" s="79">
        <v>0.17739975698663427</v>
      </c>
      <c r="AT23" s="40">
        <v>0.17432273262661954</v>
      </c>
      <c r="AU23" s="48">
        <v>0.003077024360014724</v>
      </c>
      <c r="AV23" s="41"/>
      <c r="AW23" s="79">
        <v>0.1813664596273292</v>
      </c>
      <c r="AX23" s="40">
        <v>0.1774580335731415</v>
      </c>
      <c r="AY23" s="48">
        <v>0.0039084260541877025</v>
      </c>
      <c r="AZ23" s="41"/>
      <c r="BA23" s="79">
        <v>0.18343949044585986</v>
      </c>
      <c r="BB23" s="40">
        <v>0.17852834740651388</v>
      </c>
      <c r="BC23" s="48">
        <v>0.004911143039345978</v>
      </c>
      <c r="BD23" s="41"/>
      <c r="BE23" s="79">
        <v>0.18485237483953787</v>
      </c>
      <c r="BF23" s="40">
        <v>0.17753623188405798</v>
      </c>
      <c r="BG23" s="48">
        <v>0.007316142955479887</v>
      </c>
      <c r="BH23" s="41"/>
      <c r="BI23" s="79">
        <v>0.18193548387096775</v>
      </c>
      <c r="BJ23" s="40">
        <v>0.17668269230769232</v>
      </c>
      <c r="BK23" s="48">
        <v>0.005252791563275433</v>
      </c>
      <c r="BL23" s="41"/>
      <c r="BM23" s="79">
        <v>0.18741976893453144</v>
      </c>
      <c r="BN23" s="40">
        <v>0.17753623188405798</v>
      </c>
      <c r="BO23" s="48">
        <v>0.009883537050473457</v>
      </c>
      <c r="BP23" s="41"/>
      <c r="BQ23" s="79">
        <v>0.1867007672634271</v>
      </c>
      <c r="BR23" s="40">
        <v>0.1773220747889023</v>
      </c>
      <c r="BS23" s="48">
        <v>0.009378692474524802</v>
      </c>
      <c r="BT23" s="41"/>
      <c r="BU23" s="79">
        <v>0.19047619047619047</v>
      </c>
      <c r="BV23" s="40">
        <v>0.17590361445783131</v>
      </c>
      <c r="BW23" s="48">
        <v>0.014572576018359151</v>
      </c>
      <c r="BX23" s="41"/>
      <c r="BY23" s="79">
        <v>0.183206106870229</v>
      </c>
      <c r="BZ23" s="40">
        <v>0.17761557177615572</v>
      </c>
      <c r="CA23" s="48">
        <v>0.0055905350940732845</v>
      </c>
      <c r="CB23" s="41"/>
      <c r="CC23" s="79">
        <v>0.18331226295828065</v>
      </c>
      <c r="CD23" s="40">
        <v>0.17560975609756097</v>
      </c>
      <c r="CE23" s="48">
        <v>0.007702506860719688</v>
      </c>
      <c r="CF23" s="41"/>
      <c r="CG23" s="79">
        <v>0.18274111675126903</v>
      </c>
      <c r="CH23" s="40">
        <v>0.17518248175182483</v>
      </c>
      <c r="CI23" s="48">
        <v>0.007558634999444203</v>
      </c>
      <c r="CJ23" s="41"/>
      <c r="CK23" s="79">
        <v>0.18297331639135958</v>
      </c>
      <c r="CL23" s="40">
        <v>0.17597087378640777</v>
      </c>
      <c r="CM23" s="48">
        <v>0.0070024426049518085</v>
      </c>
      <c r="CN23" s="41"/>
      <c r="CO23" s="79">
        <v>0.1830808080808081</v>
      </c>
      <c r="CP23" s="40">
        <v>0.17718446601941748</v>
      </c>
      <c r="CQ23" s="48">
        <v>0.005896342061390614</v>
      </c>
      <c r="CR23" s="41"/>
      <c r="CS23" s="79">
        <v>0.18758085381630013</v>
      </c>
      <c r="CT23" s="40">
        <v>0.18204488778054864</v>
      </c>
      <c r="CU23" s="48">
        <v>0.005535966035751488</v>
      </c>
      <c r="CV23" s="41"/>
      <c r="CW23" s="37"/>
    </row>
    <row r="24" spans="2:101" s="36" customFormat="1" ht="15" customHeight="1" outlineLevel="1">
      <c r="B24" s="38"/>
      <c r="C24" s="3" t="s">
        <v>168</v>
      </c>
      <c r="D24" s="3" t="s">
        <v>134</v>
      </c>
      <c r="E24" s="79">
        <v>0.13872135102533173</v>
      </c>
      <c r="F24" s="40">
        <v>0.13687782805429866</v>
      </c>
      <c r="G24" s="48">
        <v>0.0018435229710330736</v>
      </c>
      <c r="H24" s="80"/>
      <c r="I24" s="79">
        <v>0.1388888888888889</v>
      </c>
      <c r="J24" s="40">
        <v>0.14268867924528303</v>
      </c>
      <c r="K24" s="48">
        <v>-0.0037997903563941338</v>
      </c>
      <c r="L24" s="80"/>
      <c r="M24" s="79">
        <v>0.13942307692307693</v>
      </c>
      <c r="N24" s="40">
        <v>0.14217443249701314</v>
      </c>
      <c r="O24" s="48">
        <v>-0.002751355573936215</v>
      </c>
      <c r="P24" s="80"/>
      <c r="Q24" s="79">
        <v>0.13526570048309178</v>
      </c>
      <c r="R24" s="40">
        <v>0.14066193853427897</v>
      </c>
      <c r="S24" s="48">
        <v>-0.005396238051187191</v>
      </c>
      <c r="T24" s="80"/>
      <c r="U24" s="79">
        <v>0.13838748495788206</v>
      </c>
      <c r="V24" s="40">
        <v>0.14016489988221437</v>
      </c>
      <c r="W24" s="48">
        <v>-0.00177741492433231</v>
      </c>
      <c r="X24" s="80"/>
      <c r="Y24" s="79">
        <v>0.13734939759036144</v>
      </c>
      <c r="Z24" s="40">
        <v>0.14637002341920374</v>
      </c>
      <c r="AA24" s="48">
        <v>-0.009020625828842305</v>
      </c>
      <c r="AB24" s="80"/>
      <c r="AC24" s="79">
        <v>0.13349514563106796</v>
      </c>
      <c r="AD24" s="40">
        <v>0.14788732394366197</v>
      </c>
      <c r="AE24" s="48">
        <v>-0.014392178312594012</v>
      </c>
      <c r="AF24" s="80"/>
      <c r="AG24" s="79">
        <v>0.13510253317249699</v>
      </c>
      <c r="AH24" s="40">
        <v>0.14845605700712589</v>
      </c>
      <c r="AI24" s="48">
        <v>-0.0133535238346289</v>
      </c>
      <c r="AJ24" s="80"/>
      <c r="AK24" s="79">
        <v>0.1362530413625304</v>
      </c>
      <c r="AL24" s="40">
        <v>0.14806110458284372</v>
      </c>
      <c r="AM24" s="48">
        <v>-0.011808063220313303</v>
      </c>
      <c r="AN24" s="80"/>
      <c r="AO24" s="79">
        <v>0.13592233009708737</v>
      </c>
      <c r="AP24" s="40">
        <v>0.1492361927144536</v>
      </c>
      <c r="AQ24" s="48">
        <v>-0.013313862617366223</v>
      </c>
      <c r="AR24" s="80"/>
      <c r="AS24" s="79">
        <v>0.13487241798298907</v>
      </c>
      <c r="AT24" s="40">
        <v>0.14840989399293286</v>
      </c>
      <c r="AU24" s="48">
        <v>-0.013537476009943789</v>
      </c>
      <c r="AV24" s="41"/>
      <c r="AW24" s="79">
        <v>0.13788819875776398</v>
      </c>
      <c r="AX24" s="40">
        <v>0.14148681055155876</v>
      </c>
      <c r="AY24" s="48">
        <v>-0.0035986117937947815</v>
      </c>
      <c r="AZ24" s="41"/>
      <c r="BA24" s="79">
        <v>0.14140127388535031</v>
      </c>
      <c r="BB24" s="40">
        <v>0.13872135102533173</v>
      </c>
      <c r="BC24" s="48">
        <v>0.0026799228600185854</v>
      </c>
      <c r="BD24" s="41"/>
      <c r="BE24" s="79">
        <v>0.13350449293966624</v>
      </c>
      <c r="BF24" s="40">
        <v>0.1388888888888889</v>
      </c>
      <c r="BG24" s="48">
        <v>-0.005384395949222659</v>
      </c>
      <c r="BH24" s="41"/>
      <c r="BI24" s="79">
        <v>0.13161290322580646</v>
      </c>
      <c r="BJ24" s="40">
        <v>0.13942307692307693</v>
      </c>
      <c r="BK24" s="48">
        <v>-0.007810173697270467</v>
      </c>
      <c r="BL24" s="41"/>
      <c r="BM24" s="79">
        <v>0.13093709884467267</v>
      </c>
      <c r="BN24" s="40">
        <v>0.13526570048309178</v>
      </c>
      <c r="BO24" s="48">
        <v>-0.004328601638419111</v>
      </c>
      <c r="BP24" s="41"/>
      <c r="BQ24" s="79">
        <v>0.13043478260869565</v>
      </c>
      <c r="BR24" s="40">
        <v>0.13872135102533173</v>
      </c>
      <c r="BS24" s="48">
        <v>-0.008286568416636081</v>
      </c>
      <c r="BT24" s="41"/>
      <c r="BU24" s="79">
        <v>0.10978835978835978</v>
      </c>
      <c r="BV24" s="40">
        <v>0.13734939759036144</v>
      </c>
      <c r="BW24" s="48">
        <v>-0.027561037802001656</v>
      </c>
      <c r="BX24" s="41"/>
      <c r="BY24" s="79">
        <v>0.1297709923664122</v>
      </c>
      <c r="BZ24" s="40">
        <v>0.13381995133819952</v>
      </c>
      <c r="CA24" s="48">
        <v>-0.004048958971787309</v>
      </c>
      <c r="CB24" s="41"/>
      <c r="CC24" s="79">
        <v>0.12895069532237674</v>
      </c>
      <c r="CD24" s="40">
        <v>0.13658536585365855</v>
      </c>
      <c r="CE24" s="48">
        <v>-0.007634670531281806</v>
      </c>
      <c r="CF24" s="41"/>
      <c r="CG24" s="79">
        <v>0.12944162436548223</v>
      </c>
      <c r="CH24" s="40">
        <v>0.1362530413625304</v>
      </c>
      <c r="CI24" s="48">
        <v>-0.006811416997048181</v>
      </c>
      <c r="CJ24" s="41"/>
      <c r="CK24" s="79">
        <v>0.12960609911054638</v>
      </c>
      <c r="CL24" s="40">
        <v>0.13592233009708737</v>
      </c>
      <c r="CM24" s="48">
        <v>-0.006316230986540994</v>
      </c>
      <c r="CN24" s="41"/>
      <c r="CO24" s="79">
        <v>0.13131313131313133</v>
      </c>
      <c r="CP24" s="40">
        <v>0.13592233009708737</v>
      </c>
      <c r="CQ24" s="48">
        <v>-0.004609198783956048</v>
      </c>
      <c r="CR24" s="41"/>
      <c r="CS24" s="79">
        <v>0.10996119016817593</v>
      </c>
      <c r="CT24" s="40">
        <v>0.13840399002493767</v>
      </c>
      <c r="CU24" s="48">
        <v>-0.028442799856761736</v>
      </c>
      <c r="CV24" s="41"/>
      <c r="CW24" s="37"/>
    </row>
    <row r="25" spans="2:101" s="36" customFormat="1" ht="15" customHeight="1" outlineLevel="1">
      <c r="B25" s="38"/>
      <c r="C25" s="3" t="s">
        <v>168</v>
      </c>
      <c r="D25" s="3" t="s">
        <v>135</v>
      </c>
      <c r="E25" s="79">
        <v>0.6827503015681544</v>
      </c>
      <c r="F25" s="40">
        <v>0.6968325791855203</v>
      </c>
      <c r="G25" s="48">
        <v>-0.014082277617365913</v>
      </c>
      <c r="H25" s="80"/>
      <c r="I25" s="79">
        <v>0.6835748792270532</v>
      </c>
      <c r="J25" s="40">
        <v>0.6816037735849056</v>
      </c>
      <c r="K25" s="48">
        <v>0.0019711056421475304</v>
      </c>
      <c r="L25" s="80"/>
      <c r="M25" s="79">
        <v>0.6838942307692307</v>
      </c>
      <c r="N25" s="40">
        <v>0.6821983273596177</v>
      </c>
      <c r="O25" s="48">
        <v>0.0016959034096130088</v>
      </c>
      <c r="P25" s="80"/>
      <c r="Q25" s="79">
        <v>0.6871980676328503</v>
      </c>
      <c r="R25" s="40">
        <v>0.6867612293144209</v>
      </c>
      <c r="S25" s="48">
        <v>0.00043683831842944443</v>
      </c>
      <c r="T25" s="80"/>
      <c r="U25" s="79">
        <v>0.6847172081829122</v>
      </c>
      <c r="V25" s="40">
        <v>0.6843345111896348</v>
      </c>
      <c r="W25" s="48">
        <v>0.00038269699327730944</v>
      </c>
      <c r="X25" s="80"/>
      <c r="Y25" s="79">
        <v>0.6867469879518072</v>
      </c>
      <c r="Z25" s="40">
        <v>0.6768149882903981</v>
      </c>
      <c r="AA25" s="48">
        <v>0.009931999661409119</v>
      </c>
      <c r="AB25" s="80"/>
      <c r="AC25" s="79">
        <v>0.6893203883495146</v>
      </c>
      <c r="AD25" s="40">
        <v>0.6772300469483568</v>
      </c>
      <c r="AE25" s="48">
        <v>0.012090341401157834</v>
      </c>
      <c r="AF25" s="80"/>
      <c r="AG25" s="79">
        <v>0.6911942098914354</v>
      </c>
      <c r="AH25" s="40">
        <v>0.6769596199524941</v>
      </c>
      <c r="AI25" s="48">
        <v>0.014234589938941333</v>
      </c>
      <c r="AJ25" s="80"/>
      <c r="AK25" s="79">
        <v>0.6885644768856448</v>
      </c>
      <c r="AL25" s="40">
        <v>0.6780258519388954</v>
      </c>
      <c r="AM25" s="48">
        <v>0.010538624946749398</v>
      </c>
      <c r="AN25" s="80"/>
      <c r="AO25" s="79">
        <v>0.6881067961165048</v>
      </c>
      <c r="AP25" s="40">
        <v>0.6768507638072856</v>
      </c>
      <c r="AQ25" s="48">
        <v>0.011256032309219233</v>
      </c>
      <c r="AR25" s="80"/>
      <c r="AS25" s="79">
        <v>0.6877278250303767</v>
      </c>
      <c r="AT25" s="40">
        <v>0.6772673733804476</v>
      </c>
      <c r="AU25" s="48">
        <v>0.010460451649929037</v>
      </c>
      <c r="AV25" s="41"/>
      <c r="AW25" s="79">
        <v>0.6807453416149069</v>
      </c>
      <c r="AX25" s="40">
        <v>0.6810551558752997</v>
      </c>
      <c r="AY25" s="48">
        <v>-0.0003098142603928933</v>
      </c>
      <c r="AZ25" s="41"/>
      <c r="BA25" s="79">
        <v>0.6751592356687898</v>
      </c>
      <c r="BB25" s="40">
        <v>0.6827503015681544</v>
      </c>
      <c r="BC25" s="48">
        <v>-0.007591065899364646</v>
      </c>
      <c r="BD25" s="41"/>
      <c r="BE25" s="79">
        <v>0.6816431322207959</v>
      </c>
      <c r="BF25" s="40">
        <v>0.6835748792270532</v>
      </c>
      <c r="BG25" s="48">
        <v>-0.0019317470062573117</v>
      </c>
      <c r="BH25" s="41"/>
      <c r="BI25" s="79">
        <v>0.6864516129032258</v>
      </c>
      <c r="BJ25" s="40">
        <v>0.6838942307692307</v>
      </c>
      <c r="BK25" s="48">
        <v>0.0025573821339950342</v>
      </c>
      <c r="BL25" s="41"/>
      <c r="BM25" s="79">
        <v>0.6816431322207959</v>
      </c>
      <c r="BN25" s="40">
        <v>0.6871980676328503</v>
      </c>
      <c r="BO25" s="48">
        <v>-0.005554935412054429</v>
      </c>
      <c r="BP25" s="41"/>
      <c r="BQ25" s="79">
        <v>0.6828644501278772</v>
      </c>
      <c r="BR25" s="40">
        <v>0.6839565741857659</v>
      </c>
      <c r="BS25" s="48">
        <v>-0.0010921240578887215</v>
      </c>
      <c r="BT25" s="41"/>
      <c r="BU25" s="79">
        <v>0.6997354497354498</v>
      </c>
      <c r="BV25" s="40">
        <v>0.6867469879518072</v>
      </c>
      <c r="BW25" s="48">
        <v>0.012988461783642546</v>
      </c>
      <c r="BX25" s="41"/>
      <c r="BY25" s="79">
        <v>0.6870229007633588</v>
      </c>
      <c r="BZ25" s="40">
        <v>0.6885644768856448</v>
      </c>
      <c r="CA25" s="48">
        <v>-0.0015415761222860036</v>
      </c>
      <c r="CB25" s="41"/>
      <c r="CC25" s="79">
        <v>0.6877370417193426</v>
      </c>
      <c r="CD25" s="40">
        <v>0.6878048780487804</v>
      </c>
      <c r="CE25" s="48">
        <v>-6.783632943785367E-05</v>
      </c>
      <c r="CF25" s="41"/>
      <c r="CG25" s="79">
        <v>0.6878172588832487</v>
      </c>
      <c r="CH25" s="40">
        <v>0.6885644768856448</v>
      </c>
      <c r="CI25" s="48">
        <v>-0.0007472180023960773</v>
      </c>
      <c r="CJ25" s="41"/>
      <c r="CK25" s="79">
        <v>0.6874205844980941</v>
      </c>
      <c r="CL25" s="40">
        <v>0.6881067961165048</v>
      </c>
      <c r="CM25" s="48">
        <v>-0.0006862116184107592</v>
      </c>
      <c r="CN25" s="41"/>
      <c r="CO25" s="79">
        <v>0.6856060606060606</v>
      </c>
      <c r="CP25" s="40">
        <v>0.6868932038834952</v>
      </c>
      <c r="CQ25" s="48">
        <v>-0.0012871432774346214</v>
      </c>
      <c r="CR25" s="41"/>
      <c r="CS25" s="79">
        <v>0.702457956015524</v>
      </c>
      <c r="CT25" s="40">
        <v>0.6795511221945137</v>
      </c>
      <c r="CU25" s="48">
        <v>0.02290683382101022</v>
      </c>
      <c r="CV25" s="41"/>
      <c r="CW25" s="37"/>
    </row>
    <row r="26" spans="2:101" ht="15" customHeight="1">
      <c r="B26" s="3" t="s">
        <v>169</v>
      </c>
      <c r="C26" s="6"/>
      <c r="D26" s="6"/>
      <c r="E26" s="56">
        <v>0.8389665889665889</v>
      </c>
      <c r="F26" s="57">
        <v>0.8247422680412371</v>
      </c>
      <c r="G26" s="52">
        <v>0.014224320925351863</v>
      </c>
      <c r="H26" s="15"/>
      <c r="I26" s="56">
        <v>0.8395037798022873</v>
      </c>
      <c r="J26" s="57">
        <v>0.830806065442937</v>
      </c>
      <c r="K26" s="52">
        <v>0.008697714359350295</v>
      </c>
      <c r="L26" s="15"/>
      <c r="M26" s="56">
        <v>0.8395371263259402</v>
      </c>
      <c r="N26" s="57">
        <v>0.832867412140575</v>
      </c>
      <c r="O26" s="52">
        <v>0.006669714185365216</v>
      </c>
      <c r="P26" s="15"/>
      <c r="Q26" s="56">
        <v>0.8417733613605962</v>
      </c>
      <c r="R26" s="57">
        <v>0.8317087726278098</v>
      </c>
      <c r="S26" s="52">
        <v>0.010064588732786373</v>
      </c>
      <c r="T26" s="15"/>
      <c r="U26" s="56">
        <v>0.8417745620715917</v>
      </c>
      <c r="V26" s="57">
        <v>0.8315810355088276</v>
      </c>
      <c r="W26" s="52">
        <v>0.010193526562764177</v>
      </c>
      <c r="X26" s="15"/>
      <c r="Y26" s="56">
        <v>0.8429220287660864</v>
      </c>
      <c r="Z26" s="57">
        <v>0.8309580364212193</v>
      </c>
      <c r="AA26" s="52">
        <v>0.011963992344867003</v>
      </c>
      <c r="AB26" s="15"/>
      <c r="AC26" s="56">
        <v>0.8438802576733612</v>
      </c>
      <c r="AD26" s="57">
        <v>0.8320520402128918</v>
      </c>
      <c r="AE26" s="52">
        <v>0.011828217460469359</v>
      </c>
      <c r="AF26" s="15"/>
      <c r="AG26" s="56">
        <v>0.8433780464764784</v>
      </c>
      <c r="AH26" s="57">
        <v>0.8344149459193707</v>
      </c>
      <c r="AI26" s="52">
        <v>0.008963100557107695</v>
      </c>
      <c r="AJ26" s="15"/>
      <c r="AK26" s="56">
        <v>0.8448471121177803</v>
      </c>
      <c r="AL26" s="57">
        <v>0.8337565930845868</v>
      </c>
      <c r="AM26" s="52">
        <v>0.011090519033193469</v>
      </c>
      <c r="AN26" s="15"/>
      <c r="AO26" s="56">
        <v>0.8447333710194084</v>
      </c>
      <c r="AP26" s="57">
        <v>0.83398361295357</v>
      </c>
      <c r="AQ26" s="52">
        <v>0.010749758065838333</v>
      </c>
      <c r="AR26" s="15"/>
      <c r="AS26" s="56">
        <v>0.8454169797145004</v>
      </c>
      <c r="AT26" s="57">
        <v>0.8345674201091192</v>
      </c>
      <c r="AU26" s="52">
        <v>0.010849559605381143</v>
      </c>
      <c r="AV26" s="15"/>
      <c r="AW26" s="56">
        <v>0.8480558701396753</v>
      </c>
      <c r="AX26" s="57">
        <v>0.8378693623639192</v>
      </c>
      <c r="AY26" s="52">
        <v>0.010186507775756137</v>
      </c>
      <c r="AZ26" s="15"/>
      <c r="BA26" s="56">
        <v>0.8511848341232228</v>
      </c>
      <c r="BB26" s="57">
        <v>0.8389665889665889</v>
      </c>
      <c r="BC26" s="52">
        <v>0.012218245156633833</v>
      </c>
      <c r="BD26" s="15"/>
      <c r="BE26" s="56">
        <v>0.8524621212121212</v>
      </c>
      <c r="BF26" s="57">
        <v>0.8395037798022873</v>
      </c>
      <c r="BG26" s="52">
        <v>0.012958341409833873</v>
      </c>
      <c r="BH26" s="15"/>
      <c r="BI26" s="56">
        <v>0.8533030475108839</v>
      </c>
      <c r="BJ26" s="57">
        <v>0.8395371263259402</v>
      </c>
      <c r="BK26" s="52">
        <v>0.013765921184943686</v>
      </c>
      <c r="BL26" s="15"/>
      <c r="BM26" s="56">
        <v>0.8529356239380782</v>
      </c>
      <c r="BN26" s="57">
        <v>0.8417733613605962</v>
      </c>
      <c r="BO26" s="52">
        <v>0.011162262577481985</v>
      </c>
      <c r="BP26" s="15"/>
      <c r="BQ26" s="56">
        <v>0.8527584259084918</v>
      </c>
      <c r="BR26" s="57">
        <v>0.8420952380952381</v>
      </c>
      <c r="BS26" s="52">
        <v>0.010663187813253705</v>
      </c>
      <c r="BT26" s="15"/>
      <c r="BU26" s="56">
        <v>0.8571428571428571</v>
      </c>
      <c r="BV26" s="57">
        <v>0.8429220287660864</v>
      </c>
      <c r="BW26" s="52">
        <v>0.014220828376770744</v>
      </c>
      <c r="BX26" s="15"/>
      <c r="BY26" s="56">
        <v>0.8522556390977444</v>
      </c>
      <c r="BZ26" s="57">
        <v>0.8442001516300227</v>
      </c>
      <c r="CA26" s="52">
        <v>0.008055487467721667</v>
      </c>
      <c r="CB26" s="15"/>
      <c r="CC26" s="56">
        <v>0.8513716647876738</v>
      </c>
      <c r="CD26" s="57">
        <v>0.8448145344436033</v>
      </c>
      <c r="CE26" s="52">
        <v>0.006557130344070461</v>
      </c>
      <c r="CF26" s="15"/>
      <c r="CG26" s="56">
        <v>0.8517682468021068</v>
      </c>
      <c r="CH26" s="57">
        <v>0.8448471121177803</v>
      </c>
      <c r="CI26" s="52">
        <v>0.006921134684326535</v>
      </c>
      <c r="CJ26" s="15"/>
      <c r="CK26" s="56">
        <v>0.8519563581640331</v>
      </c>
      <c r="CL26" s="57">
        <v>0.8447333710194084</v>
      </c>
      <c r="CM26" s="52">
        <v>0.007222987144624771</v>
      </c>
      <c r="CN26" s="15"/>
      <c r="CO26" s="56">
        <v>0.8497438816163916</v>
      </c>
      <c r="CP26" s="57">
        <v>0.8452582159624413</v>
      </c>
      <c r="CQ26" s="52">
        <v>0.004485665653950255</v>
      </c>
      <c r="CR26" s="15"/>
      <c r="CS26" s="56">
        <v>0.8545625587958607</v>
      </c>
      <c r="CT26" s="57">
        <v>0.8485363550519358</v>
      </c>
      <c r="CU26" s="52">
        <v>0.006026203743924929</v>
      </c>
      <c r="CV26" s="15"/>
      <c r="CW26" s="22"/>
    </row>
    <row r="27" spans="2:101" s="36" customFormat="1" ht="15" customHeight="1" outlineLevel="1">
      <c r="B27" s="38"/>
      <c r="C27" s="3" t="s">
        <v>170</v>
      </c>
      <c r="D27" s="3" t="s">
        <v>133</v>
      </c>
      <c r="E27" s="79">
        <v>0.9247510997916184</v>
      </c>
      <c r="F27" s="40">
        <v>0.9262019230769231</v>
      </c>
      <c r="G27" s="48">
        <v>-0.0014508232853046588</v>
      </c>
      <c r="H27" s="80"/>
      <c r="I27" s="79">
        <v>0.9247287000692681</v>
      </c>
      <c r="J27" s="40">
        <v>0.9257925072046109</v>
      </c>
      <c r="K27" s="48">
        <v>-0.0010638071353428202</v>
      </c>
      <c r="L27" s="80"/>
      <c r="M27" s="79">
        <v>0.9251091201470251</v>
      </c>
      <c r="N27" s="40">
        <v>0.9259170462718772</v>
      </c>
      <c r="O27" s="48">
        <v>-0.000807926124852143</v>
      </c>
      <c r="P27" s="80"/>
      <c r="Q27" s="79">
        <v>0.9255391600454029</v>
      </c>
      <c r="R27" s="40">
        <v>0.9246591724467831</v>
      </c>
      <c r="S27" s="48">
        <v>0.0008799875986198469</v>
      </c>
      <c r="T27" s="80"/>
      <c r="U27" s="79">
        <v>0.9255824474100882</v>
      </c>
      <c r="V27" s="40">
        <v>0.9236641221374046</v>
      </c>
      <c r="W27" s="48">
        <v>0.001918325272683652</v>
      </c>
      <c r="X27" s="80"/>
      <c r="Y27" s="79">
        <v>0.9261338123035474</v>
      </c>
      <c r="Z27" s="40">
        <v>0.9235350166746069</v>
      </c>
      <c r="AA27" s="48">
        <v>0.002598795628940498</v>
      </c>
      <c r="AB27" s="80"/>
      <c r="AC27" s="79">
        <v>0.9261338123035474</v>
      </c>
      <c r="AD27" s="40">
        <v>0.923951670220327</v>
      </c>
      <c r="AE27" s="48">
        <v>0.0021821420832204286</v>
      </c>
      <c r="AF27" s="80"/>
      <c r="AG27" s="79">
        <v>0.9262992831541219</v>
      </c>
      <c r="AH27" s="40">
        <v>0.9241102993165213</v>
      </c>
      <c r="AI27" s="48">
        <v>0.0021889838376005777</v>
      </c>
      <c r="AJ27" s="80"/>
      <c r="AK27" s="79">
        <v>0.9262734584450402</v>
      </c>
      <c r="AL27" s="40">
        <v>0.9243205248359887</v>
      </c>
      <c r="AM27" s="48">
        <v>0.001952933609051466</v>
      </c>
      <c r="AN27" s="80"/>
      <c r="AO27" s="79">
        <v>0.9261655141646219</v>
      </c>
      <c r="AP27" s="40">
        <v>0.9244444444444444</v>
      </c>
      <c r="AQ27" s="48">
        <v>0.0017210697201774927</v>
      </c>
      <c r="AR27" s="80"/>
      <c r="AS27" s="79">
        <v>0.9264607864918907</v>
      </c>
      <c r="AT27" s="40">
        <v>0.9245855708615457</v>
      </c>
      <c r="AU27" s="48">
        <v>0.001875215630344984</v>
      </c>
      <c r="AV27" s="41"/>
      <c r="AW27" s="79">
        <v>0.9256621411083908</v>
      </c>
      <c r="AX27" s="40">
        <v>0.9245939675174014</v>
      </c>
      <c r="AY27" s="48">
        <v>0.0010681735909894297</v>
      </c>
      <c r="AZ27" s="41"/>
      <c r="BA27" s="79">
        <v>0.9271714922048998</v>
      </c>
      <c r="BB27" s="40">
        <v>0.9247510997916184</v>
      </c>
      <c r="BC27" s="48">
        <v>0.0024203924132814025</v>
      </c>
      <c r="BD27" s="41"/>
      <c r="BE27" s="79">
        <v>0.9273494778938014</v>
      </c>
      <c r="BF27" s="40">
        <v>0.9247287000692681</v>
      </c>
      <c r="BG27" s="48">
        <v>0.0026207778245332936</v>
      </c>
      <c r="BH27" s="41"/>
      <c r="BI27" s="79">
        <v>0.9274622892635315</v>
      </c>
      <c r="BJ27" s="40">
        <v>0.9251091201470251</v>
      </c>
      <c r="BK27" s="48">
        <v>0.002353169116506404</v>
      </c>
      <c r="BL27" s="41"/>
      <c r="BM27" s="79">
        <v>0.9276228419654714</v>
      </c>
      <c r="BN27" s="40">
        <v>0.9255391600454029</v>
      </c>
      <c r="BO27" s="48">
        <v>0.0020836819200684698</v>
      </c>
      <c r="BP27" s="41"/>
      <c r="BQ27" s="79">
        <v>0.9275778317509384</v>
      </c>
      <c r="BR27" s="40">
        <v>0.9255824474100882</v>
      </c>
      <c r="BS27" s="48">
        <v>0.001995384340850226</v>
      </c>
      <c r="BT27" s="41"/>
      <c r="BU27" s="79">
        <v>0.9272486772486772</v>
      </c>
      <c r="BV27" s="40">
        <v>0.9261338123035474</v>
      </c>
      <c r="BW27" s="48">
        <v>0.001114864945129801</v>
      </c>
      <c r="BX27" s="41"/>
      <c r="BY27" s="79">
        <v>0.9272165857962065</v>
      </c>
      <c r="BZ27" s="40">
        <v>0.9261338123035474</v>
      </c>
      <c r="CA27" s="48">
        <v>0.0010827734926590615</v>
      </c>
      <c r="CB27" s="41"/>
      <c r="CC27" s="79">
        <v>0.9267269918340322</v>
      </c>
      <c r="CD27" s="40">
        <v>0.9262992831541219</v>
      </c>
      <c r="CE27" s="48">
        <v>0.00042770867991026584</v>
      </c>
      <c r="CF27" s="41"/>
      <c r="CG27" s="79">
        <v>0.926678445229682</v>
      </c>
      <c r="CH27" s="40">
        <v>0.9262734584450402</v>
      </c>
      <c r="CI27" s="48">
        <v>0.00040498678464184756</v>
      </c>
      <c r="CJ27" s="41"/>
      <c r="CK27" s="79">
        <v>0.9266946345771694</v>
      </c>
      <c r="CL27" s="40">
        <v>0.9261655141646219</v>
      </c>
      <c r="CM27" s="48">
        <v>0.0005291204125474902</v>
      </c>
      <c r="CN27" s="41"/>
      <c r="CO27" s="79">
        <v>0.9258763116767136</v>
      </c>
      <c r="CP27" s="40">
        <v>0.9264607864918907</v>
      </c>
      <c r="CQ27" s="48">
        <v>-0.000584474815177094</v>
      </c>
      <c r="CR27" s="41"/>
      <c r="CS27" s="79">
        <v>0.9269044473800088</v>
      </c>
      <c r="CT27" s="40">
        <v>0.9256621411083908</v>
      </c>
      <c r="CU27" s="48">
        <v>0.0012423062716179212</v>
      </c>
      <c r="CV27" s="41"/>
      <c r="CW27" s="37"/>
    </row>
    <row r="28" spans="2:101" s="36" customFormat="1" ht="15" customHeight="1" outlineLevel="1">
      <c r="B28" s="38"/>
      <c r="C28" s="3" t="s">
        <v>170</v>
      </c>
      <c r="D28" s="3" t="s">
        <v>134</v>
      </c>
      <c r="E28" s="79">
        <v>0</v>
      </c>
      <c r="F28" s="40">
        <v>0</v>
      </c>
      <c r="G28" s="48">
        <v>0</v>
      </c>
      <c r="H28" s="80"/>
      <c r="I28" s="79">
        <v>0</v>
      </c>
      <c r="J28" s="40">
        <v>0</v>
      </c>
      <c r="K28" s="48">
        <v>0</v>
      </c>
      <c r="L28" s="80"/>
      <c r="M28" s="79">
        <v>0</v>
      </c>
      <c r="N28" s="40">
        <v>0</v>
      </c>
      <c r="O28" s="48">
        <v>0</v>
      </c>
      <c r="P28" s="80"/>
      <c r="Q28" s="79">
        <v>0</v>
      </c>
      <c r="R28" s="40">
        <v>0</v>
      </c>
      <c r="S28" s="48">
        <v>0</v>
      </c>
      <c r="T28" s="80"/>
      <c r="U28" s="79">
        <v>0</v>
      </c>
      <c r="V28" s="40">
        <v>0</v>
      </c>
      <c r="W28" s="48">
        <v>0</v>
      </c>
      <c r="X28" s="80"/>
      <c r="Y28" s="79">
        <v>0</v>
      </c>
      <c r="Z28" s="40">
        <v>0</v>
      </c>
      <c r="AA28" s="48">
        <v>0</v>
      </c>
      <c r="AB28" s="80"/>
      <c r="AC28" s="79">
        <v>0</v>
      </c>
      <c r="AD28" s="40">
        <v>0</v>
      </c>
      <c r="AE28" s="48">
        <v>0</v>
      </c>
      <c r="AF28" s="80"/>
      <c r="AG28" s="79">
        <v>0</v>
      </c>
      <c r="AH28" s="40">
        <v>0</v>
      </c>
      <c r="AI28" s="48">
        <v>0</v>
      </c>
      <c r="AJ28" s="80"/>
      <c r="AK28" s="79">
        <v>0</v>
      </c>
      <c r="AL28" s="40">
        <v>0</v>
      </c>
      <c r="AM28" s="48">
        <v>0</v>
      </c>
      <c r="AN28" s="80"/>
      <c r="AO28" s="79">
        <v>0</v>
      </c>
      <c r="AP28" s="40">
        <v>0</v>
      </c>
      <c r="AQ28" s="48">
        <v>0</v>
      </c>
      <c r="AR28" s="80"/>
      <c r="AS28" s="79">
        <v>0</v>
      </c>
      <c r="AT28" s="40">
        <v>0</v>
      </c>
      <c r="AU28" s="48">
        <v>0</v>
      </c>
      <c r="AV28" s="41"/>
      <c r="AW28" s="79">
        <v>0</v>
      </c>
      <c r="AX28" s="40">
        <v>0</v>
      </c>
      <c r="AY28" s="48">
        <v>0</v>
      </c>
      <c r="AZ28" s="41"/>
      <c r="BA28" s="79">
        <v>0</v>
      </c>
      <c r="BB28" s="40">
        <v>0</v>
      </c>
      <c r="BC28" s="48">
        <v>0</v>
      </c>
      <c r="BD28" s="41"/>
      <c r="BE28" s="79">
        <v>0</v>
      </c>
      <c r="BF28" s="40">
        <v>0</v>
      </c>
      <c r="BG28" s="48">
        <v>0</v>
      </c>
      <c r="BH28" s="41"/>
      <c r="BI28" s="79">
        <v>0</v>
      </c>
      <c r="BJ28" s="40">
        <v>0</v>
      </c>
      <c r="BK28" s="48">
        <v>0</v>
      </c>
      <c r="BL28" s="41"/>
      <c r="BM28" s="79">
        <v>0</v>
      </c>
      <c r="BN28" s="40">
        <v>0</v>
      </c>
      <c r="BO28" s="48">
        <v>0</v>
      </c>
      <c r="BP28" s="41"/>
      <c r="BQ28" s="79">
        <v>0</v>
      </c>
      <c r="BR28" s="40">
        <v>0</v>
      </c>
      <c r="BS28" s="48">
        <v>0</v>
      </c>
      <c r="BT28" s="41"/>
      <c r="BU28" s="79">
        <v>0</v>
      </c>
      <c r="BV28" s="40">
        <v>0</v>
      </c>
      <c r="BW28" s="48">
        <v>0</v>
      </c>
      <c r="BX28" s="41"/>
      <c r="BY28" s="79">
        <v>0</v>
      </c>
      <c r="BZ28" s="40">
        <v>0</v>
      </c>
      <c r="CA28" s="48">
        <v>0</v>
      </c>
      <c r="CB28" s="41"/>
      <c r="CC28" s="79">
        <v>0</v>
      </c>
      <c r="CD28" s="40">
        <v>0</v>
      </c>
      <c r="CE28" s="48">
        <v>0</v>
      </c>
      <c r="CF28" s="41"/>
      <c r="CG28" s="79">
        <v>0</v>
      </c>
      <c r="CH28" s="40">
        <v>0</v>
      </c>
      <c r="CI28" s="48">
        <v>0</v>
      </c>
      <c r="CJ28" s="41"/>
      <c r="CK28" s="79">
        <v>0</v>
      </c>
      <c r="CL28" s="40">
        <v>0</v>
      </c>
      <c r="CM28" s="48">
        <v>0</v>
      </c>
      <c r="CN28" s="41"/>
      <c r="CO28" s="79">
        <v>0</v>
      </c>
      <c r="CP28" s="40">
        <v>0</v>
      </c>
      <c r="CQ28" s="48">
        <v>0</v>
      </c>
      <c r="CR28" s="41"/>
      <c r="CS28" s="79">
        <v>0</v>
      </c>
      <c r="CT28" s="40">
        <v>0</v>
      </c>
      <c r="CU28" s="48">
        <v>0</v>
      </c>
      <c r="CV28" s="41"/>
      <c r="CW28" s="37"/>
    </row>
    <row r="29" spans="2:101" s="36" customFormat="1" ht="15" customHeight="1" outlineLevel="1">
      <c r="B29" s="38"/>
      <c r="C29" s="3" t="s">
        <v>170</v>
      </c>
      <c r="D29" s="3" t="s">
        <v>135</v>
      </c>
      <c r="E29" s="79">
        <v>0.07524890020838157</v>
      </c>
      <c r="F29" s="40">
        <v>0.07379807692307692</v>
      </c>
      <c r="G29" s="48">
        <v>0.0014508232853046449</v>
      </c>
      <c r="H29" s="80"/>
      <c r="I29" s="79">
        <v>0.07527129993073194</v>
      </c>
      <c r="J29" s="40">
        <v>0.07420749279538905</v>
      </c>
      <c r="K29" s="48">
        <v>0.0010638071353428896</v>
      </c>
      <c r="L29" s="80"/>
      <c r="M29" s="79">
        <v>0.07489087985297496</v>
      </c>
      <c r="N29" s="40">
        <v>0.07408295372812275</v>
      </c>
      <c r="O29" s="48">
        <v>0.0008079261248522124</v>
      </c>
      <c r="P29" s="80"/>
      <c r="Q29" s="79">
        <v>0.07446083995459706</v>
      </c>
      <c r="R29" s="40">
        <v>0.07534082755321693</v>
      </c>
      <c r="S29" s="48">
        <v>-0.0008799875986198746</v>
      </c>
      <c r="T29" s="80"/>
      <c r="U29" s="79">
        <v>0.07441755258991178</v>
      </c>
      <c r="V29" s="40">
        <v>0.07633587786259542</v>
      </c>
      <c r="W29" s="48">
        <v>-0.001918325272683638</v>
      </c>
      <c r="X29" s="80"/>
      <c r="Y29" s="79">
        <v>0.07386618769645263</v>
      </c>
      <c r="Z29" s="40">
        <v>0.07646498332539305</v>
      </c>
      <c r="AA29" s="48">
        <v>-0.0025987956289404146</v>
      </c>
      <c r="AB29" s="80"/>
      <c r="AC29" s="79">
        <v>0.07386618769645263</v>
      </c>
      <c r="AD29" s="40">
        <v>0.07604832977967306</v>
      </c>
      <c r="AE29" s="48">
        <v>-0.0021821420832204286</v>
      </c>
      <c r="AF29" s="80"/>
      <c r="AG29" s="79">
        <v>0.07370071684587813</v>
      </c>
      <c r="AH29" s="40">
        <v>0.07588970068347867</v>
      </c>
      <c r="AI29" s="48">
        <v>-0.002188983837600536</v>
      </c>
      <c r="AJ29" s="80"/>
      <c r="AK29" s="79">
        <v>0.07372654155495978</v>
      </c>
      <c r="AL29" s="40">
        <v>0.07567947516401125</v>
      </c>
      <c r="AM29" s="48">
        <v>-0.001952933609051466</v>
      </c>
      <c r="AN29" s="80"/>
      <c r="AO29" s="79">
        <v>0.07383448583537809</v>
      </c>
      <c r="AP29" s="40">
        <v>0.07555555555555556</v>
      </c>
      <c r="AQ29" s="48">
        <v>-0.001721069720177465</v>
      </c>
      <c r="AR29" s="80"/>
      <c r="AS29" s="79">
        <v>0.07353921350810931</v>
      </c>
      <c r="AT29" s="40">
        <v>0.07541442913845435</v>
      </c>
      <c r="AU29" s="48">
        <v>-0.0018752156303450396</v>
      </c>
      <c r="AV29" s="41"/>
      <c r="AW29" s="79">
        <v>0.07433785889160917</v>
      </c>
      <c r="AX29" s="40">
        <v>0.07540603248259861</v>
      </c>
      <c r="AY29" s="48">
        <v>-0.0010681735909894435</v>
      </c>
      <c r="AZ29" s="41"/>
      <c r="BA29" s="79">
        <v>0.07282850779510022</v>
      </c>
      <c r="BB29" s="40">
        <v>0.07524890020838157</v>
      </c>
      <c r="BC29" s="48">
        <v>-0.002420392413281347</v>
      </c>
      <c r="BD29" s="41"/>
      <c r="BE29" s="79">
        <v>0.07265052210619863</v>
      </c>
      <c r="BF29" s="40">
        <v>0.07527129993073194</v>
      </c>
      <c r="BG29" s="48">
        <v>-0.0026207778245333074</v>
      </c>
      <c r="BH29" s="41"/>
      <c r="BI29" s="79">
        <v>0.0725377107364685</v>
      </c>
      <c r="BJ29" s="40">
        <v>0.07489087985297496</v>
      </c>
      <c r="BK29" s="48">
        <v>-0.0023531691165064594</v>
      </c>
      <c r="BL29" s="41"/>
      <c r="BM29" s="79">
        <v>0.07237715803452856</v>
      </c>
      <c r="BN29" s="40">
        <v>0.07446083995459706</v>
      </c>
      <c r="BO29" s="48">
        <v>-0.0020836819200684975</v>
      </c>
      <c r="BP29" s="41"/>
      <c r="BQ29" s="79">
        <v>0.0724221682490616</v>
      </c>
      <c r="BR29" s="40">
        <v>0.07441755258991178</v>
      </c>
      <c r="BS29" s="48">
        <v>-0.0019953843408501842</v>
      </c>
      <c r="BT29" s="41"/>
      <c r="BU29" s="79">
        <v>0.07275132275132275</v>
      </c>
      <c r="BV29" s="40">
        <v>0.07386618769645263</v>
      </c>
      <c r="BW29" s="48">
        <v>-0.0011148649451298842</v>
      </c>
      <c r="BX29" s="41"/>
      <c r="BY29" s="79">
        <v>0.07278341420379356</v>
      </c>
      <c r="BZ29" s="40">
        <v>0.07386618769645263</v>
      </c>
      <c r="CA29" s="48">
        <v>-0.0010827734926590754</v>
      </c>
      <c r="CB29" s="41"/>
      <c r="CC29" s="79">
        <v>0.07327300816596778</v>
      </c>
      <c r="CD29" s="40">
        <v>0.07370071684587813</v>
      </c>
      <c r="CE29" s="48">
        <v>-0.0004277086799103491</v>
      </c>
      <c r="CF29" s="41"/>
      <c r="CG29" s="79">
        <v>0.07332155477031801</v>
      </c>
      <c r="CH29" s="40">
        <v>0.07372654155495978</v>
      </c>
      <c r="CI29" s="48">
        <v>-0.0004049867846417643</v>
      </c>
      <c r="CJ29" s="41"/>
      <c r="CK29" s="79">
        <v>0.07330536542283064</v>
      </c>
      <c r="CL29" s="40">
        <v>0.07383448583537809</v>
      </c>
      <c r="CM29" s="48">
        <v>-0.0005291204125474486</v>
      </c>
      <c r="CN29" s="41"/>
      <c r="CO29" s="79">
        <v>0.07412368832328645</v>
      </c>
      <c r="CP29" s="40">
        <v>0.07353921350810931</v>
      </c>
      <c r="CQ29" s="48">
        <v>0.0005844748151771356</v>
      </c>
      <c r="CR29" s="41"/>
      <c r="CS29" s="79">
        <v>0.07309555261999119</v>
      </c>
      <c r="CT29" s="40">
        <v>0.07433785889160917</v>
      </c>
      <c r="CU29" s="48">
        <v>-0.0012423062716179767</v>
      </c>
      <c r="CV29" s="41"/>
      <c r="CW29" s="37"/>
    </row>
    <row r="31" spans="1:99" ht="15.75" customHeight="1">
      <c r="A31" s="17"/>
      <c r="E31" s="6"/>
      <c r="F31" s="6"/>
      <c r="G31" s="49"/>
      <c r="I31" s="6"/>
      <c r="J31" s="6"/>
      <c r="K31" s="49"/>
      <c r="M31" s="6"/>
      <c r="N31" s="6"/>
      <c r="O31" s="49"/>
      <c r="Q31" s="6"/>
      <c r="R31" s="6"/>
      <c r="S31" s="49"/>
      <c r="U31" s="6"/>
      <c r="V31" s="6"/>
      <c r="W31" s="49"/>
      <c r="Y31" s="6"/>
      <c r="Z31" s="6"/>
      <c r="AA31" s="49"/>
      <c r="AC31" s="6"/>
      <c r="AD31" s="6"/>
      <c r="AE31" s="49"/>
      <c r="AG31" s="6"/>
      <c r="AH31" s="6"/>
      <c r="AI31" s="49"/>
      <c r="AK31" s="6"/>
      <c r="AL31" s="6"/>
      <c r="AM31" s="49"/>
      <c r="AO31" s="6"/>
      <c r="AP31" s="6"/>
      <c r="AQ31" s="49"/>
      <c r="AS31" s="6"/>
      <c r="AT31" s="6"/>
      <c r="AU31" s="49"/>
      <c r="AW31" s="6"/>
      <c r="AX31" s="6"/>
      <c r="AY31" s="49"/>
      <c r="BA31" s="6"/>
      <c r="BB31" s="6"/>
      <c r="BC31" s="49"/>
      <c r="BE31" s="6"/>
      <c r="BF31" s="6"/>
      <c r="BG31" s="49"/>
      <c r="BI31" s="6"/>
      <c r="BJ31" s="6"/>
      <c r="BK31" s="49"/>
      <c r="BM31" s="6"/>
      <c r="BN31" s="6"/>
      <c r="BO31" s="49"/>
      <c r="BQ31" s="6"/>
      <c r="BR31" s="6"/>
      <c r="BS31" s="49"/>
      <c r="BU31" s="6"/>
      <c r="BV31" s="6"/>
      <c r="BW31" s="49"/>
      <c r="BY31" s="6"/>
      <c r="BZ31" s="6"/>
      <c r="CA31" s="49"/>
      <c r="CC31" s="6"/>
      <c r="CD31" s="6"/>
      <c r="CE31" s="49"/>
      <c r="CG31" s="6"/>
      <c r="CH31" s="6"/>
      <c r="CI31" s="49"/>
      <c r="CK31" s="6"/>
      <c r="CL31" s="6"/>
      <c r="CM31" s="49"/>
      <c r="CO31" s="6"/>
      <c r="CP31" s="6"/>
      <c r="CQ31" s="49"/>
      <c r="CS31" s="6"/>
      <c r="CT31" s="6"/>
      <c r="CU31" s="49"/>
    </row>
    <row r="88" spans="5:99" ht="15" customHeight="1"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95"/>
      <c r="AW88" s="95"/>
      <c r="AX88" s="95"/>
      <c r="AY88" s="95"/>
      <c r="BA88" s="95"/>
      <c r="BB88" s="95"/>
      <c r="BC88" s="95"/>
      <c r="BE88" s="95"/>
      <c r="BF88" s="95"/>
      <c r="BG88" s="95"/>
      <c r="BI88" s="95"/>
      <c r="BJ88" s="95"/>
      <c r="BK88" s="95"/>
      <c r="BM88" s="95"/>
      <c r="BN88" s="95"/>
      <c r="BO88" s="95"/>
      <c r="BQ88" s="95"/>
      <c r="BR88" s="95"/>
      <c r="BS88" s="95"/>
      <c r="BU88" s="95"/>
      <c r="BV88" s="95"/>
      <c r="BW88" s="95"/>
      <c r="BY88" s="95"/>
      <c r="BZ88" s="95"/>
      <c r="CA88" s="95"/>
      <c r="CC88" s="95"/>
      <c r="CD88" s="95"/>
      <c r="CE88" s="95"/>
      <c r="CG88" s="95"/>
      <c r="CH88" s="95"/>
      <c r="CI88" s="95"/>
      <c r="CK88" s="95"/>
      <c r="CL88" s="95"/>
      <c r="CM88" s="95"/>
      <c r="CO88" s="95"/>
      <c r="CP88" s="95"/>
      <c r="CQ88" s="95"/>
      <c r="CS88" s="95"/>
      <c r="CT88" s="95"/>
      <c r="CU88" s="95"/>
    </row>
  </sheetData>
  <sheetProtection selectLockedCells="1"/>
  <mergeCells count="24">
    <mergeCell ref="CK1:CN1"/>
    <mergeCell ref="CO1:CR1"/>
    <mergeCell ref="CS1:CV1"/>
    <mergeCell ref="AO1:AQ1"/>
    <mergeCell ref="AS1:AU1"/>
    <mergeCell ref="BI1:BK1"/>
    <mergeCell ref="BY1:CA1"/>
    <mergeCell ref="CG1:CI1"/>
    <mergeCell ref="BQ1:BS1"/>
    <mergeCell ref="BA1:BC1"/>
    <mergeCell ref="BU1:BW1"/>
    <mergeCell ref="AC1:AE1"/>
    <mergeCell ref="BE1:BG1"/>
    <mergeCell ref="Y1:AA1"/>
    <mergeCell ref="BM1:BO1"/>
    <mergeCell ref="CC1:CE1"/>
    <mergeCell ref="M1:O1"/>
    <mergeCell ref="AG1:AI1"/>
    <mergeCell ref="AW1:AY1"/>
    <mergeCell ref="E1:G1"/>
    <mergeCell ref="I1:K1"/>
    <mergeCell ref="Q1:S1"/>
    <mergeCell ref="U1:W1"/>
    <mergeCell ref="AK1:AM1"/>
  </mergeCells>
  <dataValidations count="1">
    <dataValidation type="decimal" allowBlank="1" showInputMessage="1" showErrorMessage="1" imeMode="off" sqref="CS26:CU26 CS22:CU22 CS9:CT16 AW26:AY26 AW22:AY22 AW9:AX16 BA26:BC26 BA22:BC22 BA9:BB16 BE26:BG26 BE22:BG22 BE9:BF16 BI26:BK26 BI22:BK22 BI9:BJ16 BM26:BO26 BM22:BO22 BM9:BN16 BQ26:BS26 BQ22:BS22 BQ9:BR16 BU26:BW26 BU22:BW22 BU9:BV16 BY26:CA26 BY22:CA22 BY9:BZ16 CC26:CE26 CC22:CE22 CC9:CD16 CG26:CI26 CG22:CI22 CG9:CH16 CK26:CM26 CK22:CM22 CK9:CL16 CO26:CQ26 CO22:CQ22 CO9:CP16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4" r:id="rId1"/>
  <headerFooter alignWithMargins="0">
    <oddHeader>&amp;L日本貸金業協会　月次実態調査&amp;C&amp;A&amp;R印刷　&amp;D　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>
    <tabColor indexed="51"/>
    <outlinePr summaryBelow="0" summaryRight="0"/>
    <pageSetUpPr fitToPage="1"/>
  </sheetPr>
  <dimension ref="A1:CV15"/>
  <sheetViews>
    <sheetView showGridLines="0" view="pageBreakPreview" zoomScale="80" zoomScaleNormal="70" zoomScaleSheetLayoutView="80" zoomScalePageLayoutView="0" workbookViewId="0" topLeftCell="A1">
      <pane xSplit="4" ySplit="5" topLeftCell="CI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K1" sqref="CK1:CV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9.75390625" style="5" hidden="1" customWidth="1"/>
    <col min="6" max="6" width="9.75390625" style="5" hidden="1" customWidth="1" outlineLevel="1"/>
    <col min="7" max="7" width="9.75390625" style="48" hidden="1" customWidth="1" outlineLevel="1"/>
    <col min="8" max="8" width="3.375" style="5" hidden="1" customWidth="1" outlineLevel="1"/>
    <col min="9" max="9" width="9.75390625" style="5" hidden="1" customWidth="1"/>
    <col min="10" max="10" width="9.75390625" style="5" hidden="1" customWidth="1" outlineLevel="1"/>
    <col min="11" max="11" width="9.75390625" style="48" hidden="1" customWidth="1" outlineLevel="1"/>
    <col min="12" max="12" width="3.375" style="5" hidden="1" customWidth="1" outlineLevel="1"/>
    <col min="13" max="13" width="9.75390625" style="5" hidden="1" customWidth="1"/>
    <col min="14" max="14" width="9.75390625" style="5" hidden="1" customWidth="1" outlineLevel="1"/>
    <col min="15" max="15" width="9.75390625" style="48" hidden="1" customWidth="1" outlineLevel="1"/>
    <col min="16" max="16" width="3.375" style="5" hidden="1" customWidth="1" outlineLevel="1"/>
    <col min="17" max="17" width="9.75390625" style="5" hidden="1" customWidth="1"/>
    <col min="18" max="18" width="9.75390625" style="5" hidden="1" customWidth="1" outlineLevel="1"/>
    <col min="19" max="19" width="9.75390625" style="48" hidden="1" customWidth="1" outlineLevel="1"/>
    <col min="20" max="20" width="3.375" style="5" hidden="1" customWidth="1" outlineLevel="1"/>
    <col min="21" max="21" width="9.75390625" style="5" hidden="1" customWidth="1"/>
    <col min="22" max="22" width="9.75390625" style="5" hidden="1" customWidth="1" outlineLevel="1"/>
    <col min="23" max="23" width="9.75390625" style="48" hidden="1" customWidth="1" outlineLevel="1"/>
    <col min="24" max="24" width="3.375" style="5" hidden="1" customWidth="1" outlineLevel="1"/>
    <col min="25" max="25" width="9.75390625" style="5" hidden="1" customWidth="1"/>
    <col min="26" max="26" width="9.75390625" style="5" hidden="1" customWidth="1" outlineLevel="1"/>
    <col min="27" max="27" width="9.75390625" style="48" hidden="1" customWidth="1" outlineLevel="1"/>
    <col min="28" max="28" width="3.375" style="5" hidden="1" customWidth="1" outlineLevel="1"/>
    <col min="29" max="29" width="9.75390625" style="5" hidden="1" customWidth="1"/>
    <col min="30" max="30" width="9.75390625" style="5" hidden="1" customWidth="1" outlineLevel="1"/>
    <col min="31" max="31" width="9.75390625" style="48" hidden="1" customWidth="1" outlineLevel="1"/>
    <col min="32" max="32" width="3.375" style="5" hidden="1" customWidth="1" outlineLevel="1"/>
    <col min="33" max="33" width="9.75390625" style="5" hidden="1" customWidth="1"/>
    <col min="34" max="34" width="9.75390625" style="5" hidden="1" customWidth="1" outlineLevel="1"/>
    <col min="35" max="35" width="9.75390625" style="48" hidden="1" customWidth="1" outlineLevel="1"/>
    <col min="36" max="36" width="3.375" style="5" hidden="1" customWidth="1" outlineLevel="1"/>
    <col min="37" max="37" width="9.75390625" style="5" hidden="1" customWidth="1"/>
    <col min="38" max="38" width="9.75390625" style="5" hidden="1" customWidth="1" outlineLevel="1"/>
    <col min="39" max="39" width="9.75390625" style="48" hidden="1" customWidth="1" outlineLevel="1"/>
    <col min="40" max="40" width="3.375" style="5" hidden="1" customWidth="1" outlineLevel="1"/>
    <col min="41" max="41" width="9.75390625" style="5" hidden="1" customWidth="1"/>
    <col min="42" max="42" width="9.75390625" style="5" hidden="1" customWidth="1" outlineLevel="1"/>
    <col min="43" max="43" width="9.75390625" style="48" hidden="1" customWidth="1" outlineLevel="1"/>
    <col min="44" max="44" width="3.375" style="5" hidden="1" customWidth="1" outlineLevel="1"/>
    <col min="45" max="45" width="9.75390625" style="5" hidden="1" customWidth="1"/>
    <col min="46" max="46" width="9.75390625" style="5" hidden="1" customWidth="1" outlineLevel="1"/>
    <col min="47" max="47" width="9.75390625" style="48" hidden="1" customWidth="1" outlineLevel="1"/>
    <col min="48" max="48" width="3.375" style="5" hidden="1" customWidth="1" outlineLevel="1"/>
    <col min="49" max="49" width="9.75390625" style="5" hidden="1" customWidth="1"/>
    <col min="50" max="50" width="9.75390625" style="5" hidden="1" customWidth="1" outlineLevel="1"/>
    <col min="51" max="51" width="9.75390625" style="48" hidden="1" customWidth="1" outlineLevel="1"/>
    <col min="52" max="52" width="3.375" style="5" hidden="1" customWidth="1" outlineLevel="1"/>
    <col min="53" max="53" width="9.75390625" style="5" customWidth="1"/>
    <col min="54" max="54" width="9.75390625" style="5" customWidth="1" outlineLevel="1"/>
    <col min="55" max="55" width="9.75390625" style="48" customWidth="1" outlineLevel="1"/>
    <col min="56" max="56" width="3.375" style="5" customWidth="1" outlineLevel="1"/>
    <col min="57" max="57" width="9.75390625" style="5" customWidth="1"/>
    <col min="58" max="58" width="9.75390625" style="5" customWidth="1" outlineLevel="1"/>
    <col min="59" max="59" width="9.75390625" style="48" customWidth="1" outlineLevel="1"/>
    <col min="60" max="60" width="3.375" style="5" customWidth="1" outlineLevel="1"/>
    <col min="61" max="61" width="9.75390625" style="5" customWidth="1"/>
    <col min="62" max="62" width="9.75390625" style="5" customWidth="1" outlineLevel="1"/>
    <col min="63" max="63" width="9.75390625" style="48" customWidth="1" outlineLevel="1"/>
    <col min="64" max="64" width="3.375" style="5" customWidth="1" outlineLevel="1"/>
    <col min="65" max="65" width="9.75390625" style="5" customWidth="1"/>
    <col min="66" max="66" width="9.75390625" style="5" customWidth="1" outlineLevel="1"/>
    <col min="67" max="67" width="9.75390625" style="48" customWidth="1" outlineLevel="1"/>
    <col min="68" max="68" width="3.375" style="5" customWidth="1" outlineLevel="1"/>
    <col min="69" max="69" width="9.75390625" style="5" customWidth="1"/>
    <col min="70" max="70" width="9.75390625" style="5" customWidth="1" outlineLevel="1"/>
    <col min="71" max="71" width="9.75390625" style="48" customWidth="1" outlineLevel="1"/>
    <col min="72" max="72" width="3.375" style="5" customWidth="1" outlineLevel="1"/>
    <col min="73" max="73" width="9.75390625" style="5" customWidth="1"/>
    <col min="74" max="74" width="9.75390625" style="5" customWidth="1" outlineLevel="1"/>
    <col min="75" max="75" width="9.75390625" style="48" customWidth="1" outlineLevel="1"/>
    <col min="76" max="76" width="3.375" style="5" customWidth="1" outlineLevel="1"/>
    <col min="77" max="77" width="9.75390625" style="5" customWidth="1"/>
    <col min="78" max="78" width="9.75390625" style="5" customWidth="1" outlineLevel="1"/>
    <col min="79" max="79" width="9.75390625" style="48" customWidth="1" outlineLevel="1"/>
    <col min="80" max="80" width="3.375" style="5" customWidth="1" outlineLevel="1"/>
    <col min="81" max="81" width="9.75390625" style="5" customWidth="1"/>
    <col min="82" max="82" width="9.75390625" style="5" customWidth="1" outlineLevel="1"/>
    <col min="83" max="83" width="9.75390625" style="48" customWidth="1" outlineLevel="1"/>
    <col min="84" max="84" width="3.375" style="5" customWidth="1" outlineLevel="1"/>
    <col min="85" max="85" width="9.75390625" style="5" customWidth="1"/>
    <col min="86" max="86" width="9.75390625" style="5" customWidth="1" outlineLevel="1"/>
    <col min="87" max="87" width="9.75390625" style="48" customWidth="1" outlineLevel="1"/>
    <col min="88" max="88" width="3.375" style="5" customWidth="1" outlineLevel="1"/>
    <col min="89" max="89" width="9.75390625" style="5" customWidth="1"/>
    <col min="90" max="90" width="9.75390625" style="5" customWidth="1" outlineLevel="1"/>
    <col min="91" max="91" width="9.75390625" style="48" customWidth="1" outlineLevel="1"/>
    <col min="92" max="92" width="3.375" style="5" customWidth="1" outlineLevel="1"/>
    <col min="93" max="93" width="9.75390625" style="5" customWidth="1"/>
    <col min="94" max="94" width="9.75390625" style="5" customWidth="1" outlineLevel="1"/>
    <col min="95" max="95" width="9.75390625" style="48" customWidth="1" outlineLevel="1"/>
    <col min="96" max="96" width="3.375" style="5" customWidth="1" outlineLevel="1"/>
    <col min="97" max="97" width="9.75390625" style="5" customWidth="1"/>
    <col min="98" max="98" width="9.75390625" style="5" customWidth="1" outlineLevel="1"/>
    <col min="99" max="99" width="9.75390625" style="48" customWidth="1" outlineLevel="1"/>
    <col min="100" max="100" width="3.375" style="5" customWidth="1" outlineLevel="1"/>
    <col min="101" max="16384" width="9.00390625" style="6" customWidth="1"/>
  </cols>
  <sheetData>
    <row r="1" spans="1:100" s="23" customFormat="1" ht="15" customHeight="1">
      <c r="A1" s="24" t="s">
        <v>251</v>
      </c>
      <c r="D1" s="23" t="s">
        <v>132</v>
      </c>
      <c r="E1" s="140" t="s">
        <v>220</v>
      </c>
      <c r="F1" s="141"/>
      <c r="G1" s="141"/>
      <c r="H1" s="59"/>
      <c r="I1" s="140" t="s">
        <v>221</v>
      </c>
      <c r="J1" s="141"/>
      <c r="K1" s="141"/>
      <c r="L1" s="59"/>
      <c r="M1" s="140" t="s">
        <v>252</v>
      </c>
      <c r="N1" s="141"/>
      <c r="O1" s="141"/>
      <c r="P1" s="59"/>
      <c r="Q1" s="140" t="s">
        <v>225</v>
      </c>
      <c r="R1" s="141"/>
      <c r="S1" s="141"/>
      <c r="T1" s="59"/>
      <c r="U1" s="140" t="s">
        <v>227</v>
      </c>
      <c r="V1" s="141"/>
      <c r="W1" s="141"/>
      <c r="X1" s="59"/>
      <c r="Y1" s="140" t="s">
        <v>253</v>
      </c>
      <c r="Z1" s="141"/>
      <c r="AA1" s="141"/>
      <c r="AB1" s="59"/>
      <c r="AC1" s="140" t="s">
        <v>254</v>
      </c>
      <c r="AD1" s="141"/>
      <c r="AE1" s="141"/>
      <c r="AF1" s="59"/>
      <c r="AG1" s="140" t="s">
        <v>255</v>
      </c>
      <c r="AH1" s="141"/>
      <c r="AI1" s="141"/>
      <c r="AJ1" s="59"/>
      <c r="AK1" s="140" t="s">
        <v>256</v>
      </c>
      <c r="AL1" s="141"/>
      <c r="AM1" s="141"/>
      <c r="AN1" s="59"/>
      <c r="AO1" s="140" t="s">
        <v>257</v>
      </c>
      <c r="AP1" s="141"/>
      <c r="AQ1" s="141"/>
      <c r="AR1" s="59"/>
      <c r="AS1" s="140" t="s">
        <v>258</v>
      </c>
      <c r="AT1" s="141"/>
      <c r="AU1" s="141"/>
      <c r="AV1" s="59"/>
      <c r="AW1" s="140" t="s">
        <v>259</v>
      </c>
      <c r="AX1" s="141"/>
      <c r="AY1" s="141"/>
      <c r="AZ1" s="59"/>
      <c r="BA1" s="140" t="s">
        <v>260</v>
      </c>
      <c r="BB1" s="141"/>
      <c r="BC1" s="141"/>
      <c r="BD1" s="59"/>
      <c r="BE1" s="140" t="s">
        <v>261</v>
      </c>
      <c r="BF1" s="141"/>
      <c r="BG1" s="141"/>
      <c r="BH1" s="59"/>
      <c r="BI1" s="140" t="s">
        <v>262</v>
      </c>
      <c r="BJ1" s="141"/>
      <c r="BK1" s="141"/>
      <c r="BL1" s="59"/>
      <c r="BM1" s="140" t="s">
        <v>263</v>
      </c>
      <c r="BN1" s="141"/>
      <c r="BO1" s="141"/>
      <c r="BP1" s="59"/>
      <c r="BQ1" s="140" t="s">
        <v>264</v>
      </c>
      <c r="BR1" s="141"/>
      <c r="BS1" s="141"/>
      <c r="BT1" s="59"/>
      <c r="BU1" s="140" t="s">
        <v>265</v>
      </c>
      <c r="BV1" s="141"/>
      <c r="BW1" s="141"/>
      <c r="BX1" s="59"/>
      <c r="BY1" s="140" t="s">
        <v>266</v>
      </c>
      <c r="BZ1" s="141"/>
      <c r="CA1" s="141"/>
      <c r="CB1" s="59"/>
      <c r="CC1" s="140" t="s">
        <v>267</v>
      </c>
      <c r="CD1" s="141"/>
      <c r="CE1" s="141"/>
      <c r="CF1" s="59"/>
      <c r="CG1" s="140" t="s">
        <v>268</v>
      </c>
      <c r="CH1" s="141"/>
      <c r="CI1" s="141"/>
      <c r="CJ1" s="59"/>
      <c r="CK1" s="140" t="s">
        <v>293</v>
      </c>
      <c r="CL1" s="141"/>
      <c r="CM1" s="141"/>
      <c r="CN1" s="141"/>
      <c r="CO1" s="140" t="s">
        <v>296</v>
      </c>
      <c r="CP1" s="141"/>
      <c r="CQ1" s="141"/>
      <c r="CR1" s="141"/>
      <c r="CS1" s="140" t="s">
        <v>297</v>
      </c>
      <c r="CT1" s="141"/>
      <c r="CU1" s="141"/>
      <c r="CV1" s="141"/>
    </row>
    <row r="2" spans="1:100" s="23" customFormat="1" ht="15" customHeight="1">
      <c r="A2" s="24"/>
      <c r="D2" s="23" t="s">
        <v>130</v>
      </c>
      <c r="E2" s="67"/>
      <c r="F2" s="68">
        <v>57</v>
      </c>
      <c r="G2" s="70"/>
      <c r="H2" s="68"/>
      <c r="I2" s="67"/>
      <c r="J2" s="68">
        <v>57</v>
      </c>
      <c r="K2" s="70"/>
      <c r="L2" s="68"/>
      <c r="M2" s="67"/>
      <c r="N2" s="68">
        <v>57</v>
      </c>
      <c r="O2" s="70"/>
      <c r="P2" s="68"/>
      <c r="Q2" s="67"/>
      <c r="R2" s="68">
        <v>57</v>
      </c>
      <c r="S2" s="70"/>
      <c r="T2" s="68"/>
      <c r="U2" s="67"/>
      <c r="V2" s="68">
        <v>57</v>
      </c>
      <c r="W2" s="70"/>
      <c r="X2" s="68"/>
      <c r="Y2" s="67"/>
      <c r="Z2" s="68">
        <v>56</v>
      </c>
      <c r="AA2" s="70"/>
      <c r="AB2" s="68"/>
      <c r="AC2" s="67"/>
      <c r="AD2" s="68">
        <v>55</v>
      </c>
      <c r="AE2" s="70"/>
      <c r="AF2" s="68"/>
      <c r="AG2" s="67"/>
      <c r="AH2" s="68">
        <v>55</v>
      </c>
      <c r="AI2" s="70"/>
      <c r="AJ2" s="68"/>
      <c r="AK2" s="67"/>
      <c r="AL2" s="68">
        <v>55</v>
      </c>
      <c r="AM2" s="70"/>
      <c r="AN2" s="68"/>
      <c r="AO2" s="67"/>
      <c r="AP2" s="68">
        <v>55</v>
      </c>
      <c r="AQ2" s="70"/>
      <c r="AR2" s="68"/>
      <c r="AS2" s="67"/>
      <c r="AT2" s="23" t="s">
        <v>233</v>
      </c>
      <c r="AU2" s="70"/>
      <c r="AV2" s="68"/>
      <c r="AW2" s="67"/>
      <c r="AX2" s="68">
        <v>55</v>
      </c>
      <c r="AY2" s="70"/>
      <c r="AZ2" s="68"/>
      <c r="BA2" s="67"/>
      <c r="BB2" s="68">
        <v>55</v>
      </c>
      <c r="BC2" s="70"/>
      <c r="BD2" s="68"/>
      <c r="BE2" s="67"/>
      <c r="BF2" s="68">
        <v>55</v>
      </c>
      <c r="BG2" s="70"/>
      <c r="BH2" s="68"/>
      <c r="BI2" s="67"/>
      <c r="BJ2" s="68">
        <v>55</v>
      </c>
      <c r="BK2" s="70"/>
      <c r="BL2" s="68"/>
      <c r="BM2" s="67"/>
      <c r="BN2" s="68">
        <v>55</v>
      </c>
      <c r="BO2" s="70"/>
      <c r="BP2" s="68"/>
      <c r="BQ2" s="67"/>
      <c r="BR2" s="68">
        <v>55</v>
      </c>
      <c r="BS2" s="70"/>
      <c r="BT2" s="68"/>
      <c r="BU2" s="67"/>
      <c r="BV2" s="68">
        <v>55</v>
      </c>
      <c r="BW2" s="70"/>
      <c r="BX2" s="68"/>
      <c r="BY2" s="67"/>
      <c r="BZ2" s="68">
        <v>55</v>
      </c>
      <c r="CA2" s="70"/>
      <c r="CB2" s="68"/>
      <c r="CC2" s="67"/>
      <c r="CD2" s="68">
        <v>55</v>
      </c>
      <c r="CE2" s="70"/>
      <c r="CF2" s="68"/>
      <c r="CG2" s="67"/>
      <c r="CH2" s="68">
        <v>55</v>
      </c>
      <c r="CI2" s="70"/>
      <c r="CJ2" s="68"/>
      <c r="CK2" s="67"/>
      <c r="CL2" s="68">
        <v>55</v>
      </c>
      <c r="CM2" s="70"/>
      <c r="CN2" s="68"/>
      <c r="CO2" s="67"/>
      <c r="CP2" s="68">
        <v>55</v>
      </c>
      <c r="CQ2" s="70"/>
      <c r="CR2" s="68"/>
      <c r="CS2" s="67"/>
      <c r="CT2" s="68">
        <v>55</v>
      </c>
      <c r="CU2" s="70"/>
      <c r="CV2" s="68"/>
    </row>
    <row r="3" spans="4:99" s="23" customFormat="1" ht="15" customHeight="1">
      <c r="D3" s="23" t="s">
        <v>131</v>
      </c>
      <c r="E3" s="27" t="s">
        <v>111</v>
      </c>
      <c r="F3" s="28" t="s">
        <v>0</v>
      </c>
      <c r="G3" s="53" t="s">
        <v>1</v>
      </c>
      <c r="H3" s="68"/>
      <c r="I3" s="27" t="s">
        <v>269</v>
      </c>
      <c r="J3" s="28" t="s">
        <v>270</v>
      </c>
      <c r="K3" s="53" t="s">
        <v>271</v>
      </c>
      <c r="M3" s="27" t="s">
        <v>111</v>
      </c>
      <c r="N3" s="28" t="s">
        <v>0</v>
      </c>
      <c r="O3" s="53" t="s">
        <v>1</v>
      </c>
      <c r="Q3" s="27" t="s">
        <v>111</v>
      </c>
      <c r="R3" s="28" t="s">
        <v>0</v>
      </c>
      <c r="S3" s="53" t="s">
        <v>1</v>
      </c>
      <c r="U3" s="27" t="s">
        <v>269</v>
      </c>
      <c r="V3" s="28" t="s">
        <v>270</v>
      </c>
      <c r="W3" s="53" t="s">
        <v>271</v>
      </c>
      <c r="Y3" s="27" t="s">
        <v>111</v>
      </c>
      <c r="Z3" s="28" t="s">
        <v>0</v>
      </c>
      <c r="AA3" s="53" t="s">
        <v>1</v>
      </c>
      <c r="AC3" s="27" t="s">
        <v>269</v>
      </c>
      <c r="AD3" s="28" t="s">
        <v>270</v>
      </c>
      <c r="AE3" s="53" t="s">
        <v>271</v>
      </c>
      <c r="AG3" s="27" t="s">
        <v>111</v>
      </c>
      <c r="AH3" s="28" t="s">
        <v>0</v>
      </c>
      <c r="AI3" s="53" t="s">
        <v>1</v>
      </c>
      <c r="AK3" s="27" t="s">
        <v>111</v>
      </c>
      <c r="AL3" s="28" t="s">
        <v>0</v>
      </c>
      <c r="AM3" s="53" t="s">
        <v>1</v>
      </c>
      <c r="AO3" s="27" t="s">
        <v>111</v>
      </c>
      <c r="AP3" s="28" t="s">
        <v>0</v>
      </c>
      <c r="AQ3" s="53" t="s">
        <v>1</v>
      </c>
      <c r="AS3" s="27" t="s">
        <v>111</v>
      </c>
      <c r="AT3" s="28" t="s">
        <v>0</v>
      </c>
      <c r="AU3" s="53" t="s">
        <v>1</v>
      </c>
      <c r="AW3" s="27" t="s">
        <v>111</v>
      </c>
      <c r="AX3" s="28" t="s">
        <v>0</v>
      </c>
      <c r="AY3" s="53" t="s">
        <v>1</v>
      </c>
      <c r="BA3" s="27" t="s">
        <v>111</v>
      </c>
      <c r="BB3" s="28" t="s">
        <v>0</v>
      </c>
      <c r="BC3" s="53" t="s">
        <v>1</v>
      </c>
      <c r="BE3" s="27" t="s">
        <v>111</v>
      </c>
      <c r="BF3" s="28" t="s">
        <v>0</v>
      </c>
      <c r="BG3" s="53" t="s">
        <v>1</v>
      </c>
      <c r="BI3" s="27" t="s">
        <v>111</v>
      </c>
      <c r="BJ3" s="28" t="s">
        <v>0</v>
      </c>
      <c r="BK3" s="53" t="s">
        <v>1</v>
      </c>
      <c r="BM3" s="27" t="s">
        <v>111</v>
      </c>
      <c r="BN3" s="28" t="s">
        <v>0</v>
      </c>
      <c r="BO3" s="53" t="s">
        <v>1</v>
      </c>
      <c r="BQ3" s="27" t="s">
        <v>111</v>
      </c>
      <c r="BR3" s="28" t="s">
        <v>0</v>
      </c>
      <c r="BS3" s="53" t="s">
        <v>1</v>
      </c>
      <c r="BU3" s="27" t="s">
        <v>111</v>
      </c>
      <c r="BV3" s="28" t="s">
        <v>0</v>
      </c>
      <c r="BW3" s="53" t="s">
        <v>1</v>
      </c>
      <c r="BY3" s="27" t="s">
        <v>111</v>
      </c>
      <c r="BZ3" s="28" t="s">
        <v>0</v>
      </c>
      <c r="CA3" s="53" t="s">
        <v>1</v>
      </c>
      <c r="CC3" s="27" t="s">
        <v>111</v>
      </c>
      <c r="CD3" s="28" t="s">
        <v>0</v>
      </c>
      <c r="CE3" s="53" t="s">
        <v>1</v>
      </c>
      <c r="CG3" s="27" t="s">
        <v>111</v>
      </c>
      <c r="CH3" s="28" t="s">
        <v>0</v>
      </c>
      <c r="CI3" s="53" t="s">
        <v>1</v>
      </c>
      <c r="CK3" s="27" t="s">
        <v>111</v>
      </c>
      <c r="CL3" s="28" t="s">
        <v>0</v>
      </c>
      <c r="CM3" s="53" t="s">
        <v>1</v>
      </c>
      <c r="CO3" s="27" t="s">
        <v>111</v>
      </c>
      <c r="CP3" s="28" t="s">
        <v>0</v>
      </c>
      <c r="CQ3" s="53" t="s">
        <v>1</v>
      </c>
      <c r="CS3" s="27" t="s">
        <v>111</v>
      </c>
      <c r="CT3" s="28" t="s">
        <v>0</v>
      </c>
      <c r="CU3" s="53" t="s">
        <v>1</v>
      </c>
    </row>
    <row r="4" spans="8:99" s="4" customFormat="1" ht="15" customHeight="1">
      <c r="H4" s="92"/>
      <c r="J4" s="1"/>
      <c r="K4" s="54"/>
      <c r="N4" s="1"/>
      <c r="O4" s="54"/>
      <c r="R4" s="1"/>
      <c r="S4" s="54"/>
      <c r="V4" s="1"/>
      <c r="W4" s="54"/>
      <c r="Z4" s="1"/>
      <c r="AA4" s="54"/>
      <c r="AD4" s="1"/>
      <c r="AE4" s="54"/>
      <c r="AH4" s="1"/>
      <c r="AI4" s="54"/>
      <c r="AL4" s="1"/>
      <c r="AM4" s="54"/>
      <c r="AP4" s="1"/>
      <c r="AQ4" s="54"/>
      <c r="AT4" s="1"/>
      <c r="AU4" s="54"/>
      <c r="AX4" s="1"/>
      <c r="AY4" s="54"/>
      <c r="BB4" s="1"/>
      <c r="BC4" s="54"/>
      <c r="BF4" s="1"/>
      <c r="BG4" s="54"/>
      <c r="BJ4" s="1"/>
      <c r="BK4" s="54"/>
      <c r="BN4" s="1"/>
      <c r="BO4" s="54"/>
      <c r="BR4" s="1"/>
      <c r="BS4" s="54"/>
      <c r="BV4" s="1"/>
      <c r="BW4" s="54"/>
      <c r="BZ4" s="1"/>
      <c r="CA4" s="54"/>
      <c r="CD4" s="1"/>
      <c r="CE4" s="54"/>
      <c r="CH4" s="1"/>
      <c r="CI4" s="54"/>
      <c r="CL4" s="1"/>
      <c r="CM4" s="54"/>
      <c r="CP4" s="1"/>
      <c r="CQ4" s="54"/>
      <c r="CT4" s="1"/>
      <c r="CU4" s="54"/>
    </row>
    <row r="5" spans="1:100" s="36" customFormat="1" ht="15" customHeight="1">
      <c r="A5" s="29" t="s">
        <v>272</v>
      </c>
      <c r="B5" s="30"/>
      <c r="C5" s="30"/>
      <c r="D5" s="30"/>
      <c r="E5" s="31">
        <v>9619</v>
      </c>
      <c r="F5" s="32">
        <v>14861</v>
      </c>
      <c r="G5" s="63">
        <v>-0.3527353475540004</v>
      </c>
      <c r="H5" s="33"/>
      <c r="I5" s="31">
        <v>8339</v>
      </c>
      <c r="J5" s="32">
        <v>11568</v>
      </c>
      <c r="K5" s="63">
        <v>-0.27913208852005533</v>
      </c>
      <c r="L5" s="33"/>
      <c r="M5" s="31">
        <v>7610</v>
      </c>
      <c r="N5" s="32">
        <v>9802</v>
      </c>
      <c r="O5" s="63">
        <v>-0.22362783105488676</v>
      </c>
      <c r="P5" s="33"/>
      <c r="Q5" s="31">
        <v>6576</v>
      </c>
      <c r="R5" s="32">
        <v>8753</v>
      </c>
      <c r="S5" s="63">
        <v>-0.24871472637952702</v>
      </c>
      <c r="T5" s="33"/>
      <c r="U5" s="31">
        <v>6802</v>
      </c>
      <c r="V5" s="32">
        <v>9754</v>
      </c>
      <c r="W5" s="63">
        <v>-0.3026450686897683</v>
      </c>
      <c r="X5" s="33"/>
      <c r="Y5" s="31">
        <v>8361</v>
      </c>
      <c r="Z5" s="32">
        <v>10359</v>
      </c>
      <c r="AA5" s="63">
        <v>-0.19287576020851432</v>
      </c>
      <c r="AB5" s="33"/>
      <c r="AC5" s="31">
        <v>10499</v>
      </c>
      <c r="AD5" s="32">
        <v>9222</v>
      </c>
      <c r="AE5" s="63">
        <v>0.13847321622207764</v>
      </c>
      <c r="AF5" s="33"/>
      <c r="AG5" s="31">
        <v>7631</v>
      </c>
      <c r="AH5" s="32">
        <v>8742</v>
      </c>
      <c r="AI5" s="63">
        <v>-0.12708762296957218</v>
      </c>
      <c r="AJ5" s="33"/>
      <c r="AK5" s="31">
        <v>7610</v>
      </c>
      <c r="AL5" s="32">
        <v>8670</v>
      </c>
      <c r="AM5" s="63">
        <v>-0.12226066897347174</v>
      </c>
      <c r="AN5" s="33"/>
      <c r="AO5" s="31">
        <v>9237</v>
      </c>
      <c r="AP5" s="32">
        <v>8995</v>
      </c>
      <c r="AQ5" s="63">
        <v>0.02690383546414675</v>
      </c>
      <c r="AR5" s="33"/>
      <c r="AS5" s="31">
        <v>8796</v>
      </c>
      <c r="AT5" s="32">
        <v>9838</v>
      </c>
      <c r="AU5" s="63">
        <v>-0.10591583655214475</v>
      </c>
      <c r="AV5" s="33"/>
      <c r="AW5" s="31">
        <v>11473</v>
      </c>
      <c r="AX5" s="32">
        <v>10693</v>
      </c>
      <c r="AY5" s="63">
        <v>0.07294491723557467</v>
      </c>
      <c r="AZ5" s="33"/>
      <c r="BA5" s="31">
        <v>8906</v>
      </c>
      <c r="BB5" s="32">
        <v>9619</v>
      </c>
      <c r="BC5" s="63">
        <v>-0.0741241293273729</v>
      </c>
      <c r="BD5" s="33"/>
      <c r="BE5" s="31">
        <v>7988</v>
      </c>
      <c r="BF5" s="32">
        <v>8339</v>
      </c>
      <c r="BG5" s="63">
        <v>-0.04209137786305312</v>
      </c>
      <c r="BH5" s="33"/>
      <c r="BI5" s="31">
        <v>7988</v>
      </c>
      <c r="BJ5" s="32">
        <v>8339</v>
      </c>
      <c r="BK5" s="63">
        <v>-0.04209137786305312</v>
      </c>
      <c r="BL5" s="33"/>
      <c r="BM5" s="31">
        <v>8232</v>
      </c>
      <c r="BN5" s="32">
        <v>6576</v>
      </c>
      <c r="BO5" s="63">
        <v>0.2518248175182482</v>
      </c>
      <c r="BP5" s="33"/>
      <c r="BQ5" s="31">
        <v>7134</v>
      </c>
      <c r="BR5" s="32">
        <v>6802</v>
      </c>
      <c r="BS5" s="63">
        <v>0.048809173772419875</v>
      </c>
      <c r="BT5" s="33"/>
      <c r="BU5" s="31">
        <v>7402</v>
      </c>
      <c r="BV5" s="32">
        <v>8361</v>
      </c>
      <c r="BW5" s="63">
        <v>-0.11469919866044731</v>
      </c>
      <c r="BX5" s="33"/>
      <c r="BY5" s="31">
        <v>7600</v>
      </c>
      <c r="BZ5" s="32">
        <v>10499</v>
      </c>
      <c r="CA5" s="63">
        <v>-0.2761215353843223</v>
      </c>
      <c r="CB5" s="33"/>
      <c r="CC5" s="31">
        <v>9251</v>
      </c>
      <c r="CD5" s="32">
        <v>7631</v>
      </c>
      <c r="CE5" s="63">
        <v>0.21229196697680514</v>
      </c>
      <c r="CF5" s="33"/>
      <c r="CG5" s="31">
        <v>7968</v>
      </c>
      <c r="CH5" s="32">
        <v>7610</v>
      </c>
      <c r="CI5" s="63">
        <v>0.04704336399474376</v>
      </c>
      <c r="CJ5" s="33"/>
      <c r="CK5" s="31">
        <v>8476</v>
      </c>
      <c r="CL5" s="32">
        <v>9237</v>
      </c>
      <c r="CM5" s="63">
        <v>-0.08238605607881347</v>
      </c>
      <c r="CN5" s="33"/>
      <c r="CO5" s="31">
        <v>10312</v>
      </c>
      <c r="CP5" s="32">
        <v>8796</v>
      </c>
      <c r="CQ5" s="63">
        <v>0.17235106866757616</v>
      </c>
      <c r="CR5" s="33"/>
      <c r="CS5" s="31">
        <v>10141</v>
      </c>
      <c r="CT5" s="32">
        <v>11473</v>
      </c>
      <c r="CU5" s="63">
        <v>-0.1160986664342369</v>
      </c>
      <c r="CV5" s="33"/>
    </row>
    <row r="6" spans="2:100" s="64" customFormat="1" ht="15" customHeight="1" outlineLevel="1">
      <c r="B6" s="65"/>
      <c r="C6" s="128" t="s">
        <v>273</v>
      </c>
      <c r="D6" s="3" t="s">
        <v>133</v>
      </c>
      <c r="E6" s="71">
        <v>1249</v>
      </c>
      <c r="F6" s="72">
        <v>1053</v>
      </c>
      <c r="G6" s="15">
        <v>0.18613485280151948</v>
      </c>
      <c r="H6" s="73"/>
      <c r="I6" s="71">
        <v>1052</v>
      </c>
      <c r="J6" s="72">
        <v>1050</v>
      </c>
      <c r="K6" s="15">
        <v>0.0019047619047619048</v>
      </c>
      <c r="L6" s="73"/>
      <c r="M6" s="71">
        <v>1065</v>
      </c>
      <c r="N6" s="72">
        <v>945</v>
      </c>
      <c r="O6" s="15">
        <v>0.12698412698412698</v>
      </c>
      <c r="P6" s="73"/>
      <c r="Q6" s="71">
        <v>975</v>
      </c>
      <c r="R6" s="72">
        <v>1071</v>
      </c>
      <c r="S6" s="15">
        <v>-0.0896358543417367</v>
      </c>
      <c r="T6" s="73"/>
      <c r="U6" s="71">
        <v>921</v>
      </c>
      <c r="V6" s="72">
        <v>1125</v>
      </c>
      <c r="W6" s="15">
        <v>-0.18133333333333335</v>
      </c>
      <c r="X6" s="73"/>
      <c r="Y6" s="71">
        <v>979</v>
      </c>
      <c r="Z6" s="72">
        <v>1059</v>
      </c>
      <c r="AA6" s="15">
        <v>-0.07554296506137866</v>
      </c>
      <c r="AB6" s="73"/>
      <c r="AC6" s="71">
        <v>971</v>
      </c>
      <c r="AD6" s="72">
        <v>1171</v>
      </c>
      <c r="AE6" s="15">
        <v>-0.1707941929974381</v>
      </c>
      <c r="AF6" s="73"/>
      <c r="AG6" s="71">
        <v>856</v>
      </c>
      <c r="AH6" s="72">
        <v>1183</v>
      </c>
      <c r="AI6" s="15">
        <v>-0.2764158918005072</v>
      </c>
      <c r="AJ6" s="73"/>
      <c r="AK6" s="71">
        <v>1001</v>
      </c>
      <c r="AL6" s="72">
        <v>916</v>
      </c>
      <c r="AM6" s="15">
        <v>0.0927947598253275</v>
      </c>
      <c r="AN6" s="73"/>
      <c r="AO6" s="71">
        <v>1325</v>
      </c>
      <c r="AP6" s="72">
        <v>973</v>
      </c>
      <c r="AQ6" s="15">
        <v>0.3617677286742035</v>
      </c>
      <c r="AR6" s="73"/>
      <c r="AS6" s="71">
        <v>980</v>
      </c>
      <c r="AT6" s="72">
        <v>998</v>
      </c>
      <c r="AU6" s="15">
        <v>-0.018036072144288578</v>
      </c>
      <c r="AV6" s="73"/>
      <c r="AW6" s="71">
        <v>1059</v>
      </c>
      <c r="AX6" s="72">
        <v>1150</v>
      </c>
      <c r="AY6" s="15">
        <v>-0.0791304347826087</v>
      </c>
      <c r="AZ6" s="73"/>
      <c r="BA6" s="71">
        <v>902</v>
      </c>
      <c r="BB6" s="72">
        <v>1249</v>
      </c>
      <c r="BC6" s="15">
        <v>-0.277822257806245</v>
      </c>
      <c r="BD6" s="73"/>
      <c r="BE6" s="71">
        <v>882</v>
      </c>
      <c r="BF6" s="72">
        <v>1052</v>
      </c>
      <c r="BG6" s="15">
        <v>-0.16159695817490494</v>
      </c>
      <c r="BH6" s="73"/>
      <c r="BI6" s="71">
        <v>882</v>
      </c>
      <c r="BJ6" s="72">
        <v>1052</v>
      </c>
      <c r="BK6" s="15">
        <v>-0.16159695817490494</v>
      </c>
      <c r="BL6" s="73"/>
      <c r="BM6" s="71">
        <v>906</v>
      </c>
      <c r="BN6" s="72">
        <v>975</v>
      </c>
      <c r="BO6" s="15">
        <v>-0.07076923076923076</v>
      </c>
      <c r="BP6" s="73"/>
      <c r="BQ6" s="71">
        <v>993</v>
      </c>
      <c r="BR6" s="72">
        <v>921</v>
      </c>
      <c r="BS6" s="15">
        <v>0.0781758957654723</v>
      </c>
      <c r="BT6" s="73"/>
      <c r="BU6" s="71">
        <v>1163</v>
      </c>
      <c r="BV6" s="72">
        <v>979</v>
      </c>
      <c r="BW6" s="15">
        <v>0.18794688457609807</v>
      </c>
      <c r="BX6" s="73"/>
      <c r="BY6" s="71">
        <v>1046</v>
      </c>
      <c r="BZ6" s="72">
        <v>971</v>
      </c>
      <c r="CA6" s="15">
        <v>0.07723995880535531</v>
      </c>
      <c r="CB6" s="73"/>
      <c r="CC6" s="71">
        <v>972</v>
      </c>
      <c r="CD6" s="72">
        <v>856</v>
      </c>
      <c r="CE6" s="15">
        <v>0.13551401869158877</v>
      </c>
      <c r="CF6" s="73"/>
      <c r="CG6" s="71">
        <v>1047</v>
      </c>
      <c r="CH6" s="72">
        <v>1001</v>
      </c>
      <c r="CI6" s="15">
        <v>0.04595404595404595</v>
      </c>
      <c r="CJ6" s="73"/>
      <c r="CK6" s="71">
        <v>988</v>
      </c>
      <c r="CL6" s="72">
        <v>1325</v>
      </c>
      <c r="CM6" s="15">
        <v>-0.25433962264150944</v>
      </c>
      <c r="CN6" s="73"/>
      <c r="CO6" s="71">
        <v>1087</v>
      </c>
      <c r="CP6" s="72">
        <v>980</v>
      </c>
      <c r="CQ6" s="15">
        <v>0.10918367346938776</v>
      </c>
      <c r="CR6" s="73"/>
      <c r="CS6" s="71">
        <v>1129</v>
      </c>
      <c r="CT6" s="72">
        <v>1059</v>
      </c>
      <c r="CU6" s="15">
        <v>0.06610009442870633</v>
      </c>
      <c r="CV6" s="73"/>
    </row>
    <row r="7" spans="2:100" s="64" customFormat="1" ht="15" customHeight="1" outlineLevel="1">
      <c r="B7" s="65"/>
      <c r="C7" s="128" t="s">
        <v>273</v>
      </c>
      <c r="D7" s="3" t="s">
        <v>134</v>
      </c>
      <c r="E7" s="129" t="s">
        <v>214</v>
      </c>
      <c r="F7" s="130" t="s">
        <v>214</v>
      </c>
      <c r="G7" s="76" t="s">
        <v>214</v>
      </c>
      <c r="H7" s="73"/>
      <c r="I7" s="129" t="s">
        <v>214</v>
      </c>
      <c r="J7" s="130" t="s">
        <v>214</v>
      </c>
      <c r="K7" s="76" t="s">
        <v>274</v>
      </c>
      <c r="L7" s="73"/>
      <c r="M7" s="129" t="s">
        <v>214</v>
      </c>
      <c r="N7" s="130" t="s">
        <v>214</v>
      </c>
      <c r="O7" s="76" t="s">
        <v>274</v>
      </c>
      <c r="P7" s="73"/>
      <c r="Q7" s="129" t="s">
        <v>214</v>
      </c>
      <c r="R7" s="130" t="s">
        <v>214</v>
      </c>
      <c r="S7" s="76" t="s">
        <v>274</v>
      </c>
      <c r="T7" s="73"/>
      <c r="U7" s="129" t="s">
        <v>214</v>
      </c>
      <c r="V7" s="130" t="s">
        <v>214</v>
      </c>
      <c r="W7" s="76" t="s">
        <v>274</v>
      </c>
      <c r="X7" s="73"/>
      <c r="Y7" s="129" t="s">
        <v>214</v>
      </c>
      <c r="Z7" s="130" t="s">
        <v>214</v>
      </c>
      <c r="AA7" s="76" t="s">
        <v>274</v>
      </c>
      <c r="AB7" s="73"/>
      <c r="AC7" s="129" t="s">
        <v>214</v>
      </c>
      <c r="AD7" s="130" t="s">
        <v>214</v>
      </c>
      <c r="AE7" s="76" t="s">
        <v>274</v>
      </c>
      <c r="AF7" s="73"/>
      <c r="AG7" s="129" t="s">
        <v>214</v>
      </c>
      <c r="AH7" s="130" t="s">
        <v>214</v>
      </c>
      <c r="AI7" s="76" t="s">
        <v>214</v>
      </c>
      <c r="AJ7" s="73"/>
      <c r="AK7" s="129" t="s">
        <v>214</v>
      </c>
      <c r="AL7" s="130" t="s">
        <v>214</v>
      </c>
      <c r="AM7" s="76" t="s">
        <v>214</v>
      </c>
      <c r="AN7" s="73"/>
      <c r="AO7" s="129" t="s">
        <v>214</v>
      </c>
      <c r="AP7" s="130" t="s">
        <v>214</v>
      </c>
      <c r="AQ7" s="76" t="s">
        <v>274</v>
      </c>
      <c r="AR7" s="73"/>
      <c r="AS7" s="129" t="s">
        <v>214</v>
      </c>
      <c r="AT7" s="130" t="s">
        <v>214</v>
      </c>
      <c r="AU7" s="76" t="s">
        <v>214</v>
      </c>
      <c r="AV7" s="73"/>
      <c r="AW7" s="129" t="s">
        <v>214</v>
      </c>
      <c r="AX7" s="130" t="s">
        <v>214</v>
      </c>
      <c r="AY7" s="76" t="s">
        <v>274</v>
      </c>
      <c r="AZ7" s="73"/>
      <c r="BA7" s="129" t="s">
        <v>214</v>
      </c>
      <c r="BB7" s="130" t="s">
        <v>214</v>
      </c>
      <c r="BC7" s="76" t="s">
        <v>274</v>
      </c>
      <c r="BD7" s="73"/>
      <c r="BE7" s="129" t="s">
        <v>214</v>
      </c>
      <c r="BF7" s="130" t="s">
        <v>214</v>
      </c>
      <c r="BG7" s="76" t="s">
        <v>274</v>
      </c>
      <c r="BH7" s="73"/>
      <c r="BI7" s="129" t="s">
        <v>214</v>
      </c>
      <c r="BJ7" s="130" t="s">
        <v>214</v>
      </c>
      <c r="BK7" s="76" t="s">
        <v>274</v>
      </c>
      <c r="BL7" s="73"/>
      <c r="BM7" s="129" t="s">
        <v>214</v>
      </c>
      <c r="BN7" s="130" t="s">
        <v>214</v>
      </c>
      <c r="BO7" s="76" t="s">
        <v>274</v>
      </c>
      <c r="BP7" s="73"/>
      <c r="BQ7" s="129" t="s">
        <v>214</v>
      </c>
      <c r="BR7" s="130" t="s">
        <v>214</v>
      </c>
      <c r="BS7" s="76" t="s">
        <v>274</v>
      </c>
      <c r="BT7" s="73"/>
      <c r="BU7" s="129" t="s">
        <v>214</v>
      </c>
      <c r="BV7" s="130" t="s">
        <v>214</v>
      </c>
      <c r="BW7" s="76" t="s">
        <v>214</v>
      </c>
      <c r="BX7" s="73"/>
      <c r="BY7" s="129" t="s">
        <v>214</v>
      </c>
      <c r="BZ7" s="130" t="s">
        <v>214</v>
      </c>
      <c r="CA7" s="76" t="s">
        <v>274</v>
      </c>
      <c r="CB7" s="73"/>
      <c r="CC7" s="129" t="s">
        <v>214</v>
      </c>
      <c r="CD7" s="130" t="s">
        <v>214</v>
      </c>
      <c r="CE7" s="76" t="s">
        <v>214</v>
      </c>
      <c r="CF7" s="73"/>
      <c r="CG7" s="129" t="s">
        <v>214</v>
      </c>
      <c r="CH7" s="130" t="s">
        <v>214</v>
      </c>
      <c r="CI7" s="76" t="s">
        <v>274</v>
      </c>
      <c r="CJ7" s="73"/>
      <c r="CK7" s="129" t="s">
        <v>214</v>
      </c>
      <c r="CL7" s="130" t="s">
        <v>214</v>
      </c>
      <c r="CM7" s="76" t="s">
        <v>214</v>
      </c>
      <c r="CN7" s="73"/>
      <c r="CO7" s="129" t="s">
        <v>214</v>
      </c>
      <c r="CP7" s="130" t="s">
        <v>214</v>
      </c>
      <c r="CQ7" s="76" t="s">
        <v>214</v>
      </c>
      <c r="CR7" s="73"/>
      <c r="CS7" s="129" t="s">
        <v>214</v>
      </c>
      <c r="CT7" s="130" t="s">
        <v>214</v>
      </c>
      <c r="CU7" s="76" t="s">
        <v>214</v>
      </c>
      <c r="CV7" s="73"/>
    </row>
    <row r="8" spans="2:100" s="64" customFormat="1" ht="15" customHeight="1" outlineLevel="1">
      <c r="B8" s="65"/>
      <c r="C8" s="128" t="s">
        <v>273</v>
      </c>
      <c r="D8" s="3" t="s">
        <v>135</v>
      </c>
      <c r="E8" s="74">
        <v>8370</v>
      </c>
      <c r="F8" s="75">
        <v>13806</v>
      </c>
      <c r="G8" s="15">
        <v>-0.39374185136897</v>
      </c>
      <c r="H8" s="73"/>
      <c r="I8" s="74">
        <v>7287</v>
      </c>
      <c r="J8" s="75">
        <v>10518</v>
      </c>
      <c r="K8" s="15">
        <v>-0.30718767826583</v>
      </c>
      <c r="L8" s="73"/>
      <c r="M8" s="74">
        <v>6545</v>
      </c>
      <c r="N8" s="75">
        <v>8857</v>
      </c>
      <c r="O8" s="15">
        <v>-0.26103646833013433</v>
      </c>
      <c r="P8" s="73"/>
      <c r="Q8" s="74">
        <v>5601</v>
      </c>
      <c r="R8" s="75">
        <v>7682</v>
      </c>
      <c r="S8" s="15">
        <v>-0.27089299661546473</v>
      </c>
      <c r="T8" s="73"/>
      <c r="U8" s="74">
        <v>5881</v>
      </c>
      <c r="V8" s="75">
        <v>8629</v>
      </c>
      <c r="W8" s="15">
        <v>-0.3184610035925368</v>
      </c>
      <c r="X8" s="73"/>
      <c r="Y8" s="74">
        <v>7381</v>
      </c>
      <c r="Z8" s="75">
        <v>9300</v>
      </c>
      <c r="AA8" s="15">
        <v>-0.20634408602150536</v>
      </c>
      <c r="AB8" s="73"/>
      <c r="AC8" s="74">
        <v>9528</v>
      </c>
      <c r="AD8" s="75">
        <v>8051</v>
      </c>
      <c r="AE8" s="15">
        <v>0.18345547137001614</v>
      </c>
      <c r="AF8" s="73"/>
      <c r="AG8" s="74">
        <v>6774</v>
      </c>
      <c r="AH8" s="75">
        <v>7557</v>
      </c>
      <c r="AI8" s="15">
        <v>-0.10361254466057959</v>
      </c>
      <c r="AJ8" s="73"/>
      <c r="AK8" s="74">
        <v>6609</v>
      </c>
      <c r="AL8" s="75">
        <v>7753</v>
      </c>
      <c r="AM8" s="15">
        <v>-0.14755578485747453</v>
      </c>
      <c r="AN8" s="73"/>
      <c r="AO8" s="74">
        <v>7911</v>
      </c>
      <c r="AP8" s="75">
        <v>8022</v>
      </c>
      <c r="AQ8" s="15">
        <v>-0.013836948391922213</v>
      </c>
      <c r="AR8" s="73"/>
      <c r="AS8" s="74">
        <v>7815</v>
      </c>
      <c r="AT8" s="75">
        <v>8838</v>
      </c>
      <c r="AU8" s="15">
        <v>-0.11575016972165648</v>
      </c>
      <c r="AV8" s="73"/>
      <c r="AW8" s="74">
        <v>10413</v>
      </c>
      <c r="AX8" s="75">
        <v>9543</v>
      </c>
      <c r="AY8" s="15">
        <v>0.09116629990569003</v>
      </c>
      <c r="AZ8" s="73"/>
      <c r="BA8" s="74">
        <v>8004</v>
      </c>
      <c r="BB8" s="75">
        <v>8370</v>
      </c>
      <c r="BC8" s="15">
        <v>-0.04372759856630824</v>
      </c>
      <c r="BD8" s="73"/>
      <c r="BE8" s="74">
        <v>7106</v>
      </c>
      <c r="BF8" s="75">
        <v>7287</v>
      </c>
      <c r="BG8" s="15">
        <v>-0.024838753945382187</v>
      </c>
      <c r="BH8" s="73"/>
      <c r="BI8" s="74">
        <v>7106</v>
      </c>
      <c r="BJ8" s="75">
        <v>7287</v>
      </c>
      <c r="BK8" s="15">
        <v>-0.024838753945382187</v>
      </c>
      <c r="BL8" s="73"/>
      <c r="BM8" s="74">
        <v>7326</v>
      </c>
      <c r="BN8" s="75">
        <v>5601</v>
      </c>
      <c r="BO8" s="15">
        <v>0.30798071772897695</v>
      </c>
      <c r="BP8" s="73"/>
      <c r="BQ8" s="74">
        <v>6140</v>
      </c>
      <c r="BR8" s="75">
        <v>5881</v>
      </c>
      <c r="BS8" s="15">
        <v>0.044040129229722835</v>
      </c>
      <c r="BT8" s="73"/>
      <c r="BU8" s="74">
        <v>6239</v>
      </c>
      <c r="BV8" s="75">
        <v>7381</v>
      </c>
      <c r="BW8" s="15">
        <v>-0.1547215824414036</v>
      </c>
      <c r="BX8" s="73"/>
      <c r="BY8" s="74">
        <v>6553</v>
      </c>
      <c r="BZ8" s="75">
        <v>9528</v>
      </c>
      <c r="CA8" s="15">
        <v>-0.31223761544920237</v>
      </c>
      <c r="CB8" s="73"/>
      <c r="CC8" s="74">
        <v>8279</v>
      </c>
      <c r="CD8" s="75">
        <v>6774</v>
      </c>
      <c r="CE8" s="15">
        <v>0.22217301446708002</v>
      </c>
      <c r="CF8" s="73"/>
      <c r="CG8" s="74">
        <v>6921</v>
      </c>
      <c r="CH8" s="75">
        <v>6609</v>
      </c>
      <c r="CI8" s="15">
        <v>0.047208352246935995</v>
      </c>
      <c r="CJ8" s="73"/>
      <c r="CK8" s="74">
        <v>7487</v>
      </c>
      <c r="CL8" s="75">
        <v>7911</v>
      </c>
      <c r="CM8" s="15">
        <v>-0.05359625837441537</v>
      </c>
      <c r="CN8" s="73"/>
      <c r="CO8" s="74">
        <v>9225</v>
      </c>
      <c r="CP8" s="75">
        <v>7815</v>
      </c>
      <c r="CQ8" s="15">
        <v>0.18042226487523993</v>
      </c>
      <c r="CR8" s="73"/>
      <c r="CS8" s="74">
        <v>9011</v>
      </c>
      <c r="CT8" s="75">
        <v>10413</v>
      </c>
      <c r="CU8" s="15">
        <v>-0.13463939306635936</v>
      </c>
      <c r="CV8" s="73"/>
    </row>
    <row r="9" spans="5:97" ht="15" customHeight="1">
      <c r="E9" s="20"/>
      <c r="I9" s="20"/>
      <c r="M9" s="20"/>
      <c r="Q9" s="20"/>
      <c r="U9" s="20"/>
      <c r="Y9" s="20"/>
      <c r="AC9" s="20"/>
      <c r="AG9" s="20"/>
      <c r="AK9" s="20"/>
      <c r="AO9" s="20"/>
      <c r="AS9" s="20"/>
      <c r="AW9" s="20"/>
      <c r="BA9" s="20"/>
      <c r="BE9" s="20"/>
      <c r="BI9" s="20"/>
      <c r="BM9" s="20"/>
      <c r="BQ9" s="20"/>
      <c r="BU9" s="20"/>
      <c r="BY9" s="20"/>
      <c r="CC9" s="20"/>
      <c r="CG9" s="20"/>
      <c r="CK9" s="20"/>
      <c r="CO9" s="20"/>
      <c r="CS9" s="20"/>
    </row>
    <row r="10" spans="1:100" s="36" customFormat="1" ht="15" customHeight="1">
      <c r="A10" s="29" t="s">
        <v>275</v>
      </c>
      <c r="B10" s="30"/>
      <c r="C10" s="30"/>
      <c r="D10" s="30"/>
      <c r="E10" s="35">
        <v>1</v>
      </c>
      <c r="F10" s="33">
        <v>1</v>
      </c>
      <c r="G10" s="47">
        <v>0</v>
      </c>
      <c r="H10" s="33"/>
      <c r="I10" s="35">
        <v>1</v>
      </c>
      <c r="J10" s="33">
        <v>1</v>
      </c>
      <c r="K10" s="47">
        <v>0</v>
      </c>
      <c r="L10" s="33"/>
      <c r="M10" s="35">
        <v>1</v>
      </c>
      <c r="N10" s="33">
        <v>1</v>
      </c>
      <c r="O10" s="47">
        <v>0</v>
      </c>
      <c r="P10" s="33"/>
      <c r="Q10" s="35">
        <v>1</v>
      </c>
      <c r="R10" s="33">
        <v>1</v>
      </c>
      <c r="S10" s="47">
        <v>0</v>
      </c>
      <c r="T10" s="33"/>
      <c r="U10" s="35">
        <v>1</v>
      </c>
      <c r="V10" s="33">
        <v>1</v>
      </c>
      <c r="W10" s="47">
        <v>0</v>
      </c>
      <c r="X10" s="33"/>
      <c r="Y10" s="35">
        <v>1</v>
      </c>
      <c r="Z10" s="33">
        <v>1</v>
      </c>
      <c r="AA10" s="47">
        <v>0</v>
      </c>
      <c r="AB10" s="33"/>
      <c r="AC10" s="35">
        <v>1</v>
      </c>
      <c r="AD10" s="33">
        <v>1</v>
      </c>
      <c r="AE10" s="47">
        <v>0</v>
      </c>
      <c r="AF10" s="33"/>
      <c r="AG10" s="35">
        <v>1</v>
      </c>
      <c r="AH10" s="33">
        <v>1</v>
      </c>
      <c r="AI10" s="47">
        <v>0</v>
      </c>
      <c r="AJ10" s="33"/>
      <c r="AK10" s="35">
        <v>1</v>
      </c>
      <c r="AL10" s="33">
        <v>1</v>
      </c>
      <c r="AM10" s="47">
        <v>0</v>
      </c>
      <c r="AN10" s="33"/>
      <c r="AO10" s="35">
        <v>1</v>
      </c>
      <c r="AP10" s="33">
        <v>1</v>
      </c>
      <c r="AQ10" s="47">
        <v>0</v>
      </c>
      <c r="AR10" s="33"/>
      <c r="AS10" s="35">
        <v>1</v>
      </c>
      <c r="AT10" s="33">
        <v>1</v>
      </c>
      <c r="AU10" s="47">
        <v>0</v>
      </c>
      <c r="AV10" s="33"/>
      <c r="AW10" s="35">
        <v>1</v>
      </c>
      <c r="AX10" s="33">
        <v>1</v>
      </c>
      <c r="AY10" s="47">
        <v>0</v>
      </c>
      <c r="AZ10" s="33"/>
      <c r="BA10" s="35">
        <v>1</v>
      </c>
      <c r="BB10" s="33">
        <v>1</v>
      </c>
      <c r="BC10" s="47">
        <v>0</v>
      </c>
      <c r="BD10" s="33"/>
      <c r="BE10" s="35">
        <v>1</v>
      </c>
      <c r="BF10" s="33">
        <v>1</v>
      </c>
      <c r="BG10" s="47">
        <v>0</v>
      </c>
      <c r="BH10" s="33"/>
      <c r="BI10" s="35">
        <v>1</v>
      </c>
      <c r="BJ10" s="33">
        <v>1</v>
      </c>
      <c r="BK10" s="47">
        <v>0</v>
      </c>
      <c r="BL10" s="33"/>
      <c r="BM10" s="35">
        <v>1</v>
      </c>
      <c r="BN10" s="33">
        <v>1</v>
      </c>
      <c r="BO10" s="47">
        <v>0</v>
      </c>
      <c r="BP10" s="33"/>
      <c r="BQ10" s="35">
        <v>1</v>
      </c>
      <c r="BR10" s="33">
        <v>1</v>
      </c>
      <c r="BS10" s="47">
        <v>0</v>
      </c>
      <c r="BT10" s="33"/>
      <c r="BU10" s="35">
        <v>1</v>
      </c>
      <c r="BV10" s="33">
        <v>1</v>
      </c>
      <c r="BW10" s="47">
        <v>0</v>
      </c>
      <c r="BX10" s="33"/>
      <c r="BY10" s="35">
        <v>1</v>
      </c>
      <c r="BZ10" s="33">
        <v>1</v>
      </c>
      <c r="CA10" s="47">
        <v>0</v>
      </c>
      <c r="CB10" s="33"/>
      <c r="CC10" s="35">
        <v>1</v>
      </c>
      <c r="CD10" s="33">
        <v>1</v>
      </c>
      <c r="CE10" s="47">
        <v>0</v>
      </c>
      <c r="CF10" s="33"/>
      <c r="CG10" s="35">
        <v>1</v>
      </c>
      <c r="CH10" s="33">
        <v>1</v>
      </c>
      <c r="CI10" s="47">
        <v>0</v>
      </c>
      <c r="CJ10" s="33"/>
      <c r="CK10" s="35">
        <v>1</v>
      </c>
      <c r="CL10" s="33">
        <v>1</v>
      </c>
      <c r="CM10" s="47">
        <v>0</v>
      </c>
      <c r="CN10" s="33"/>
      <c r="CO10" s="35">
        <v>1</v>
      </c>
      <c r="CP10" s="33">
        <v>1</v>
      </c>
      <c r="CQ10" s="47">
        <v>0</v>
      </c>
      <c r="CR10" s="33"/>
      <c r="CS10" s="35">
        <v>1</v>
      </c>
      <c r="CT10" s="33">
        <v>1</v>
      </c>
      <c r="CU10" s="47">
        <v>0</v>
      </c>
      <c r="CV10" s="33"/>
    </row>
    <row r="11" spans="2:100" s="64" customFormat="1" ht="15" customHeight="1" outlineLevel="1">
      <c r="B11" s="65"/>
      <c r="C11" s="3" t="s">
        <v>276</v>
      </c>
      <c r="D11" s="3" t="s">
        <v>133</v>
      </c>
      <c r="E11" s="77">
        <v>0.12984717746127455</v>
      </c>
      <c r="F11" s="78">
        <v>0.07085660453536101</v>
      </c>
      <c r="G11" s="48">
        <v>0.058990572925913545</v>
      </c>
      <c r="H11" s="73"/>
      <c r="I11" s="77">
        <v>0.12615421513370909</v>
      </c>
      <c r="J11" s="78">
        <v>0.09076763485477178</v>
      </c>
      <c r="K11" s="48">
        <v>0.035386580278937305</v>
      </c>
      <c r="L11" s="73"/>
      <c r="M11" s="77">
        <v>0.13994743758212877</v>
      </c>
      <c r="N11" s="78">
        <v>0.09640889614364416</v>
      </c>
      <c r="O11" s="48">
        <v>0.04353854143848461</v>
      </c>
      <c r="P11" s="73"/>
      <c r="Q11" s="77">
        <v>0.14826642335766424</v>
      </c>
      <c r="R11" s="78">
        <v>0.12235804866902776</v>
      </c>
      <c r="S11" s="48">
        <v>0.02590837468863648</v>
      </c>
      <c r="T11" s="73"/>
      <c r="U11" s="77">
        <v>0.1354013525433696</v>
      </c>
      <c r="V11" s="78">
        <v>0.11533729751896658</v>
      </c>
      <c r="W11" s="48">
        <v>0.02006405502440302</v>
      </c>
      <c r="X11" s="73"/>
      <c r="Y11" s="77">
        <v>0.11709125702667145</v>
      </c>
      <c r="Z11" s="78">
        <v>0.10222994497538372</v>
      </c>
      <c r="AA11" s="48">
        <v>0.014861312051287726</v>
      </c>
      <c r="AB11" s="73"/>
      <c r="AC11" s="77">
        <v>0.0924849985712925</v>
      </c>
      <c r="AD11" s="78">
        <v>0.1269789633485144</v>
      </c>
      <c r="AE11" s="48">
        <v>-0.034493964777221914</v>
      </c>
      <c r="AF11" s="73"/>
      <c r="AG11" s="77">
        <v>0.11217402699515136</v>
      </c>
      <c r="AH11" s="78">
        <v>0.1353237245481583</v>
      </c>
      <c r="AI11" s="48">
        <v>-0.023149697553006943</v>
      </c>
      <c r="AJ11" s="73"/>
      <c r="AK11" s="77">
        <v>0.13153745072273323</v>
      </c>
      <c r="AL11" s="78">
        <v>0.10565167243367936</v>
      </c>
      <c r="AM11" s="48">
        <v>0.025885778289053876</v>
      </c>
      <c r="AN11" s="73"/>
      <c r="AO11" s="77">
        <v>0.14344484139872252</v>
      </c>
      <c r="AP11" s="78">
        <v>0.10817120622568094</v>
      </c>
      <c r="AQ11" s="48">
        <v>0.03527363517304158</v>
      </c>
      <c r="AR11" s="73"/>
      <c r="AS11" s="77">
        <v>0.11141427921782629</v>
      </c>
      <c r="AT11" s="78">
        <v>0.10144338280138239</v>
      </c>
      <c r="AU11" s="48">
        <v>0.0099708964164439</v>
      </c>
      <c r="AV11" s="73"/>
      <c r="AW11" s="77">
        <v>0.09230366948487753</v>
      </c>
      <c r="AX11" s="78">
        <v>0.10754699336014215</v>
      </c>
      <c r="AY11" s="48">
        <v>-0.015243323875264614</v>
      </c>
      <c r="AZ11" s="73"/>
      <c r="BA11" s="77">
        <v>0.10128003593083315</v>
      </c>
      <c r="BB11" s="78">
        <v>0.12984717746127455</v>
      </c>
      <c r="BC11" s="48">
        <v>-0.028567141530441403</v>
      </c>
      <c r="BD11" s="73"/>
      <c r="BE11" s="77">
        <v>0.11041562343515272</v>
      </c>
      <c r="BF11" s="78">
        <v>0.12615421513370909</v>
      </c>
      <c r="BG11" s="48">
        <v>-0.015738591698556362</v>
      </c>
      <c r="BH11" s="73"/>
      <c r="BI11" s="77">
        <v>0.11041562343515272</v>
      </c>
      <c r="BJ11" s="78">
        <v>0.12615421513370909</v>
      </c>
      <c r="BK11" s="48">
        <v>-0.015738591698556362</v>
      </c>
      <c r="BL11" s="73"/>
      <c r="BM11" s="77">
        <v>0.11005830903790087</v>
      </c>
      <c r="BN11" s="78">
        <v>0.14826642335766424</v>
      </c>
      <c r="BO11" s="48">
        <v>-0.03820811431976337</v>
      </c>
      <c r="BP11" s="73"/>
      <c r="BQ11" s="77">
        <v>0.13919259882253995</v>
      </c>
      <c r="BR11" s="78">
        <v>0.1354013525433696</v>
      </c>
      <c r="BS11" s="48">
        <v>0.0037912462791703516</v>
      </c>
      <c r="BT11" s="73"/>
      <c r="BU11" s="77">
        <v>0.15711969737908674</v>
      </c>
      <c r="BV11" s="78">
        <v>0.11709125702667145</v>
      </c>
      <c r="BW11" s="48">
        <v>0.04002844035241529</v>
      </c>
      <c r="BX11" s="73"/>
      <c r="BY11" s="77">
        <v>0.1376315789473684</v>
      </c>
      <c r="BZ11" s="78">
        <v>0.0924849985712925</v>
      </c>
      <c r="CA11" s="48">
        <v>0.04514658037607591</v>
      </c>
      <c r="CB11" s="73"/>
      <c r="CC11" s="77">
        <v>0.10506972219219544</v>
      </c>
      <c r="CD11" s="78">
        <v>0.11217402699515136</v>
      </c>
      <c r="CE11" s="48">
        <v>-0.007104304802955916</v>
      </c>
      <c r="CF11" s="73"/>
      <c r="CG11" s="77">
        <v>0.13140060240963855</v>
      </c>
      <c r="CH11" s="78">
        <v>0.13153745072273323</v>
      </c>
      <c r="CI11" s="48">
        <v>-0.00013684831309468404</v>
      </c>
      <c r="CJ11" s="73"/>
      <c r="CK11" s="77">
        <v>0.1165644171779141</v>
      </c>
      <c r="CL11" s="78">
        <v>0.14344484139872252</v>
      </c>
      <c r="CM11" s="48">
        <v>-0.026880424220808413</v>
      </c>
      <c r="CN11" s="73"/>
      <c r="CO11" s="77">
        <v>0.105411171450737</v>
      </c>
      <c r="CP11" s="78">
        <v>0.11141427921782629</v>
      </c>
      <c r="CQ11" s="48">
        <v>-0.0060031077670892885</v>
      </c>
      <c r="CR11" s="73"/>
      <c r="CS11" s="77">
        <v>0.1113302435657233</v>
      </c>
      <c r="CT11" s="78">
        <v>0.09230366948487753</v>
      </c>
      <c r="CU11" s="48">
        <v>0.019026574080845765</v>
      </c>
      <c r="CV11" s="73"/>
    </row>
    <row r="12" spans="2:100" s="64" customFormat="1" ht="15" customHeight="1" outlineLevel="1">
      <c r="B12" s="65"/>
      <c r="C12" s="3" t="s">
        <v>276</v>
      </c>
      <c r="D12" s="3" t="s">
        <v>134</v>
      </c>
      <c r="E12" s="131" t="s">
        <v>214</v>
      </c>
      <c r="F12" s="132" t="s">
        <v>214</v>
      </c>
      <c r="G12" s="83" t="s">
        <v>214</v>
      </c>
      <c r="H12" s="73"/>
      <c r="I12" s="131" t="s">
        <v>214</v>
      </c>
      <c r="J12" s="132" t="s">
        <v>214</v>
      </c>
      <c r="K12" s="83" t="s">
        <v>214</v>
      </c>
      <c r="L12" s="73"/>
      <c r="M12" s="131" t="s">
        <v>214</v>
      </c>
      <c r="N12" s="132" t="s">
        <v>214</v>
      </c>
      <c r="O12" s="83" t="s">
        <v>214</v>
      </c>
      <c r="P12" s="73"/>
      <c r="Q12" s="131" t="s">
        <v>214</v>
      </c>
      <c r="R12" s="132" t="s">
        <v>214</v>
      </c>
      <c r="S12" s="83" t="s">
        <v>214</v>
      </c>
      <c r="T12" s="73"/>
      <c r="U12" s="131" t="s">
        <v>214</v>
      </c>
      <c r="V12" s="132" t="s">
        <v>214</v>
      </c>
      <c r="W12" s="83" t="s">
        <v>214</v>
      </c>
      <c r="X12" s="73"/>
      <c r="Y12" s="131" t="s">
        <v>214</v>
      </c>
      <c r="Z12" s="132" t="s">
        <v>214</v>
      </c>
      <c r="AA12" s="83" t="s">
        <v>214</v>
      </c>
      <c r="AB12" s="73"/>
      <c r="AC12" s="131" t="s">
        <v>214</v>
      </c>
      <c r="AD12" s="132" t="s">
        <v>214</v>
      </c>
      <c r="AE12" s="83" t="s">
        <v>214</v>
      </c>
      <c r="AF12" s="73"/>
      <c r="AG12" s="131" t="s">
        <v>214</v>
      </c>
      <c r="AH12" s="132" t="s">
        <v>214</v>
      </c>
      <c r="AI12" s="83" t="s">
        <v>214</v>
      </c>
      <c r="AJ12" s="73"/>
      <c r="AK12" s="131" t="s">
        <v>214</v>
      </c>
      <c r="AL12" s="132" t="s">
        <v>214</v>
      </c>
      <c r="AM12" s="83" t="s">
        <v>214</v>
      </c>
      <c r="AN12" s="73"/>
      <c r="AO12" s="131" t="s">
        <v>214</v>
      </c>
      <c r="AP12" s="132" t="s">
        <v>214</v>
      </c>
      <c r="AQ12" s="83" t="s">
        <v>214</v>
      </c>
      <c r="AR12" s="73"/>
      <c r="AS12" s="131" t="s">
        <v>214</v>
      </c>
      <c r="AT12" s="132" t="s">
        <v>214</v>
      </c>
      <c r="AU12" s="83" t="s">
        <v>214</v>
      </c>
      <c r="AV12" s="73"/>
      <c r="AW12" s="131" t="s">
        <v>214</v>
      </c>
      <c r="AX12" s="132" t="s">
        <v>214</v>
      </c>
      <c r="AY12" s="83" t="s">
        <v>214</v>
      </c>
      <c r="AZ12" s="73"/>
      <c r="BA12" s="131" t="s">
        <v>214</v>
      </c>
      <c r="BB12" s="132" t="s">
        <v>214</v>
      </c>
      <c r="BC12" s="83" t="s">
        <v>214</v>
      </c>
      <c r="BD12" s="73"/>
      <c r="BE12" s="131" t="s">
        <v>214</v>
      </c>
      <c r="BF12" s="132" t="s">
        <v>214</v>
      </c>
      <c r="BG12" s="83" t="s">
        <v>214</v>
      </c>
      <c r="BH12" s="73"/>
      <c r="BI12" s="131" t="s">
        <v>214</v>
      </c>
      <c r="BJ12" s="132" t="s">
        <v>214</v>
      </c>
      <c r="BK12" s="83" t="s">
        <v>214</v>
      </c>
      <c r="BL12" s="73"/>
      <c r="BM12" s="131" t="s">
        <v>214</v>
      </c>
      <c r="BN12" s="132" t="s">
        <v>214</v>
      </c>
      <c r="BO12" s="83" t="s">
        <v>214</v>
      </c>
      <c r="BP12" s="73"/>
      <c r="BQ12" s="131" t="s">
        <v>214</v>
      </c>
      <c r="BR12" s="132" t="s">
        <v>214</v>
      </c>
      <c r="BS12" s="83" t="s">
        <v>214</v>
      </c>
      <c r="BT12" s="73"/>
      <c r="BU12" s="131" t="s">
        <v>214</v>
      </c>
      <c r="BV12" s="132" t="s">
        <v>214</v>
      </c>
      <c r="BW12" s="83" t="s">
        <v>214</v>
      </c>
      <c r="BX12" s="73"/>
      <c r="BY12" s="131" t="s">
        <v>214</v>
      </c>
      <c r="BZ12" s="132" t="s">
        <v>214</v>
      </c>
      <c r="CA12" s="83" t="s">
        <v>214</v>
      </c>
      <c r="CB12" s="73"/>
      <c r="CC12" s="131" t="s">
        <v>214</v>
      </c>
      <c r="CD12" s="132" t="s">
        <v>214</v>
      </c>
      <c r="CE12" s="83" t="s">
        <v>214</v>
      </c>
      <c r="CF12" s="73"/>
      <c r="CG12" s="131" t="s">
        <v>214</v>
      </c>
      <c r="CH12" s="132" t="s">
        <v>214</v>
      </c>
      <c r="CI12" s="83" t="s">
        <v>214</v>
      </c>
      <c r="CJ12" s="73"/>
      <c r="CK12" s="131" t="s">
        <v>214</v>
      </c>
      <c r="CL12" s="132" t="s">
        <v>214</v>
      </c>
      <c r="CM12" s="83" t="s">
        <v>214</v>
      </c>
      <c r="CN12" s="73"/>
      <c r="CO12" s="131" t="s">
        <v>214</v>
      </c>
      <c r="CP12" s="132" t="s">
        <v>214</v>
      </c>
      <c r="CQ12" s="83" t="s">
        <v>214</v>
      </c>
      <c r="CR12" s="73"/>
      <c r="CS12" s="131" t="s">
        <v>214</v>
      </c>
      <c r="CT12" s="132" t="s">
        <v>214</v>
      </c>
      <c r="CU12" s="83" t="s">
        <v>214</v>
      </c>
      <c r="CV12" s="73"/>
    </row>
    <row r="13" spans="2:100" s="64" customFormat="1" ht="15" customHeight="1" outlineLevel="1">
      <c r="B13" s="65"/>
      <c r="C13" s="3" t="s">
        <v>276</v>
      </c>
      <c r="D13" s="3" t="s">
        <v>135</v>
      </c>
      <c r="E13" s="79">
        <v>0.8701528225387254</v>
      </c>
      <c r="F13" s="40">
        <v>0.9290088150191778</v>
      </c>
      <c r="G13" s="48">
        <v>-0.05885599248045237</v>
      </c>
      <c r="H13" s="73"/>
      <c r="I13" s="79">
        <v>0.8738457848662909</v>
      </c>
      <c r="J13" s="40">
        <v>0.9092323651452282</v>
      </c>
      <c r="K13" s="48">
        <v>-0.03538658027893726</v>
      </c>
      <c r="L13" s="73"/>
      <c r="M13" s="79">
        <v>0.8600525624178712</v>
      </c>
      <c r="N13" s="40">
        <v>0.9035911038563559</v>
      </c>
      <c r="O13" s="48">
        <v>-0.04353854143848468</v>
      </c>
      <c r="P13" s="73"/>
      <c r="Q13" s="79">
        <v>0.8517335766423357</v>
      </c>
      <c r="R13" s="40">
        <v>0.8776419513309722</v>
      </c>
      <c r="S13" s="48">
        <v>-0.025908374688636493</v>
      </c>
      <c r="T13" s="73"/>
      <c r="U13" s="79">
        <v>0.8645986474566304</v>
      </c>
      <c r="V13" s="40">
        <v>0.8846627024810334</v>
      </c>
      <c r="W13" s="48">
        <v>-0.020064055024403005</v>
      </c>
      <c r="X13" s="73"/>
      <c r="Y13" s="79">
        <v>0.8827891400550173</v>
      </c>
      <c r="Z13" s="40">
        <v>0.8977700550246163</v>
      </c>
      <c r="AA13" s="48">
        <v>-0.014980914969598969</v>
      </c>
      <c r="AB13" s="73"/>
      <c r="AC13" s="79">
        <v>0.9075150014287074</v>
      </c>
      <c r="AD13" s="40">
        <v>0.8730210366514856</v>
      </c>
      <c r="AE13" s="48">
        <v>0.034493964777221886</v>
      </c>
      <c r="AF13" s="73"/>
      <c r="AG13" s="79">
        <v>0.8876949285807889</v>
      </c>
      <c r="AH13" s="40">
        <v>0.8644474948524365</v>
      </c>
      <c r="AI13" s="48">
        <v>0.023247433728352362</v>
      </c>
      <c r="AJ13" s="73"/>
      <c r="AK13" s="79">
        <v>0.8684625492772667</v>
      </c>
      <c r="AL13" s="40">
        <v>0.8942329873125721</v>
      </c>
      <c r="AM13" s="48">
        <v>-0.02577043803530532</v>
      </c>
      <c r="AN13" s="73"/>
      <c r="AO13" s="79">
        <v>0.8564468983436181</v>
      </c>
      <c r="AP13" s="40">
        <v>0.8918287937743191</v>
      </c>
      <c r="AQ13" s="48">
        <v>-0.03538189543070103</v>
      </c>
      <c r="AR13" s="73"/>
      <c r="AS13" s="79">
        <v>0.8884720327421555</v>
      </c>
      <c r="AT13" s="40">
        <v>0.8983533238463103</v>
      </c>
      <c r="AU13" s="48">
        <v>-0.00988129110415481</v>
      </c>
      <c r="AV13" s="73"/>
      <c r="AW13" s="79">
        <v>0.9076091693541358</v>
      </c>
      <c r="AX13" s="40">
        <v>0.8924530066398578</v>
      </c>
      <c r="AY13" s="48">
        <v>0.015156162714277999</v>
      </c>
      <c r="AZ13" s="73"/>
      <c r="BA13" s="79">
        <v>0.8987199640691669</v>
      </c>
      <c r="BB13" s="40">
        <v>0.8701528225387254</v>
      </c>
      <c r="BC13" s="48">
        <v>0.028567141530441487</v>
      </c>
      <c r="BD13" s="73"/>
      <c r="BE13" s="79">
        <v>0.8895843765648472</v>
      </c>
      <c r="BF13" s="40">
        <v>0.8738457848662909</v>
      </c>
      <c r="BG13" s="48">
        <v>0.015738591698556292</v>
      </c>
      <c r="BH13" s="73"/>
      <c r="BI13" s="79">
        <v>0.8895843765648472</v>
      </c>
      <c r="BJ13" s="40">
        <v>0.8738457848662909</v>
      </c>
      <c r="BK13" s="48">
        <v>0.015738591698556292</v>
      </c>
      <c r="BL13" s="73"/>
      <c r="BM13" s="79">
        <v>0.8899416909620991</v>
      </c>
      <c r="BN13" s="40">
        <v>0.8517335766423357</v>
      </c>
      <c r="BO13" s="48">
        <v>0.03820811431976334</v>
      </c>
      <c r="BP13" s="73"/>
      <c r="BQ13" s="79">
        <v>0.8606672273619288</v>
      </c>
      <c r="BR13" s="40">
        <v>0.8645986474566304</v>
      </c>
      <c r="BS13" s="48">
        <v>-0.003931420094701599</v>
      </c>
      <c r="BT13" s="73"/>
      <c r="BU13" s="79">
        <v>0.8428803026209133</v>
      </c>
      <c r="BV13" s="40">
        <v>0.8827891400550173</v>
      </c>
      <c r="BW13" s="48">
        <v>-0.039908837434104005</v>
      </c>
      <c r="BX13" s="73"/>
      <c r="BY13" s="79">
        <v>0.8622368421052632</v>
      </c>
      <c r="BZ13" s="40">
        <v>0.9075150014287074</v>
      </c>
      <c r="CA13" s="48">
        <v>-0.045278159323444256</v>
      </c>
      <c r="CB13" s="73"/>
      <c r="CC13" s="79">
        <v>0.8949302778078045</v>
      </c>
      <c r="CD13" s="40">
        <v>0.8876949285807889</v>
      </c>
      <c r="CE13" s="48">
        <v>0.0072353492270156305</v>
      </c>
      <c r="CF13" s="73"/>
      <c r="CG13" s="79">
        <v>0.8685993975903614</v>
      </c>
      <c r="CH13" s="40">
        <v>0.8684625492772667</v>
      </c>
      <c r="CI13" s="48">
        <v>0.00013684831309468404</v>
      </c>
      <c r="CJ13" s="73"/>
      <c r="CK13" s="79">
        <v>0.883317602642756</v>
      </c>
      <c r="CL13" s="40">
        <v>0.8564468983436181</v>
      </c>
      <c r="CM13" s="48">
        <v>0.02687070429913796</v>
      </c>
      <c r="CN13" s="73"/>
      <c r="CO13" s="79">
        <v>0.894588828549263</v>
      </c>
      <c r="CP13" s="40">
        <v>0.8884720327421555</v>
      </c>
      <c r="CQ13" s="48">
        <v>0.006116795807107556</v>
      </c>
      <c r="CR13" s="73"/>
      <c r="CS13" s="79">
        <v>0.8885711468297012</v>
      </c>
      <c r="CT13" s="40">
        <v>0.9076091693541358</v>
      </c>
      <c r="CU13" s="48">
        <v>-0.01903802252443465</v>
      </c>
      <c r="CV13" s="73"/>
    </row>
    <row r="15" spans="1:99" ht="15.75" customHeight="1">
      <c r="A15" s="17"/>
      <c r="E15" s="6"/>
      <c r="F15" s="6"/>
      <c r="G15" s="49"/>
      <c r="I15" s="6"/>
      <c r="J15" s="6"/>
      <c r="K15" s="49"/>
      <c r="M15" s="6"/>
      <c r="N15" s="6"/>
      <c r="O15" s="49"/>
      <c r="Q15" s="6"/>
      <c r="R15" s="6"/>
      <c r="S15" s="49"/>
      <c r="U15" s="6"/>
      <c r="V15" s="6"/>
      <c r="W15" s="49"/>
      <c r="Y15" s="6"/>
      <c r="Z15" s="6"/>
      <c r="AA15" s="49"/>
      <c r="AC15" s="6"/>
      <c r="AD15" s="6"/>
      <c r="AE15" s="49"/>
      <c r="AG15" s="6"/>
      <c r="AH15" s="6"/>
      <c r="AI15" s="49"/>
      <c r="AK15" s="6"/>
      <c r="AL15" s="6"/>
      <c r="AM15" s="49"/>
      <c r="AO15" s="6"/>
      <c r="AP15" s="6"/>
      <c r="AQ15" s="49"/>
      <c r="AS15" s="6"/>
      <c r="AT15" s="6"/>
      <c r="AU15" s="49"/>
      <c r="AW15" s="6"/>
      <c r="AX15" s="6"/>
      <c r="AY15" s="49"/>
      <c r="BA15" s="6"/>
      <c r="BB15" s="6"/>
      <c r="BC15" s="49"/>
      <c r="BE15" s="6"/>
      <c r="BF15" s="6"/>
      <c r="BG15" s="49"/>
      <c r="BI15" s="6"/>
      <c r="BJ15" s="6"/>
      <c r="BK15" s="49"/>
      <c r="BM15" s="6"/>
      <c r="BN15" s="6"/>
      <c r="BO15" s="49"/>
      <c r="BQ15" s="6"/>
      <c r="BR15" s="6"/>
      <c r="BS15" s="49"/>
      <c r="BU15" s="6"/>
      <c r="BV15" s="6"/>
      <c r="BW15" s="49"/>
      <c r="BY15" s="6"/>
      <c r="BZ15" s="6"/>
      <c r="CA15" s="49"/>
      <c r="CC15" s="6"/>
      <c r="CD15" s="6"/>
      <c r="CE15" s="49"/>
      <c r="CG15" s="6"/>
      <c r="CH15" s="6"/>
      <c r="CI15" s="49"/>
      <c r="CK15" s="6"/>
      <c r="CL15" s="6"/>
      <c r="CM15" s="49"/>
      <c r="CO15" s="6"/>
      <c r="CP15" s="6"/>
      <c r="CQ15" s="49"/>
      <c r="CS15" s="6"/>
      <c r="CT15" s="6"/>
      <c r="CU15" s="49"/>
    </row>
  </sheetData>
  <sheetProtection selectLockedCells="1"/>
  <mergeCells count="24">
    <mergeCell ref="E1:G1"/>
    <mergeCell ref="I1:K1"/>
    <mergeCell ref="M1:O1"/>
    <mergeCell ref="Q1:S1"/>
    <mergeCell ref="U1:W1"/>
    <mergeCell ref="Y1:AA1"/>
    <mergeCell ref="AC1:AE1"/>
    <mergeCell ref="AG1:AI1"/>
    <mergeCell ref="AK1:AM1"/>
    <mergeCell ref="AO1:AQ1"/>
    <mergeCell ref="AS1:AU1"/>
    <mergeCell ref="AW1:AY1"/>
    <mergeCell ref="BA1:BC1"/>
    <mergeCell ref="BE1:BG1"/>
    <mergeCell ref="BI1:BK1"/>
    <mergeCell ref="BM1:BO1"/>
    <mergeCell ref="BQ1:BS1"/>
    <mergeCell ref="BU1:BW1"/>
    <mergeCell ref="BY1:CA1"/>
    <mergeCell ref="CC1:CE1"/>
    <mergeCell ref="CG1:CI1"/>
    <mergeCell ref="CK1:CN1"/>
    <mergeCell ref="CO1:CR1"/>
    <mergeCell ref="CS1:CV1"/>
  </mergeCells>
  <dataValidations count="1">
    <dataValidation type="decimal" allowBlank="1" showInputMessage="1" showErrorMessage="1" imeMode="off" sqref="CS9 AW9 BA9 BE9 BI9 BM9 BQ9 BU9 BY9 CC9 CG9 CK9 CO9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6" r:id="rId1"/>
  <headerFooter alignWithMargins="0">
    <oddHeader>&amp;L日本貸金業協会　月次実態調査&amp;C&amp;A&amp;R印刷　&amp;D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日本資金業協会　月次実態調査係</dc:creator>
  <cp:keywords/>
  <dc:description/>
  <cp:lastModifiedBy>河原邦彦</cp:lastModifiedBy>
  <cp:lastPrinted>2015-11-17T05:04:31Z</cp:lastPrinted>
  <dcterms:created xsi:type="dcterms:W3CDTF">2007-07-06T07:14:40Z</dcterms:created>
  <dcterms:modified xsi:type="dcterms:W3CDTF">2018-08-24T01:41:14Z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2060751312</vt:i4>
  </property>
  <property fmtid="{D5CDD505-2E9C-101B-9397-08002B2CF9AE}" pid="3" name="_EmailSubject">
    <vt:lpwstr>回答票の作成</vt:lpwstr>
  </property>
  <property fmtid="{D5CDD505-2E9C-101B-9397-08002B2CF9AE}" pid="4" name="_AuthorEmail">
    <vt:lpwstr>inouemi@IOMC.IOMC.com</vt:lpwstr>
  </property>
  <property fmtid="{D5CDD505-2E9C-101B-9397-08002B2CF9AE}" pid="5" name="_AuthorEmailDisplayName">
    <vt:lpwstr>井上  倫子(CSC)</vt:lpwstr>
  </property>
  <property fmtid="{D5CDD505-2E9C-101B-9397-08002B2CF9AE}" pid="6" name="_PreviousAdHocReviewCycleID">
    <vt:i4>1714082963</vt:i4>
  </property>
  <property fmtid="{D5CDD505-2E9C-101B-9397-08002B2CF9AE}" pid="7" name="_ReviewingToolsShownOnce">
    <vt:lpwstr/>
  </property>
</Properties>
</file>