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tabRatio="917" activeTab="0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店舗数" sheetId="6" r:id="rId6"/>
  </sheets>
  <definedNames>
    <definedName name="_xlfn.SUMIFS" hidden="1">#NAME?</definedName>
    <definedName name="_xlnm.Print_Area" localSheetId="0">'A1_月末貸付残高'!$A$1:$AY$107</definedName>
    <definedName name="_xlnm.Print_Area" localSheetId="1">'A2_月末有残件数'!$A$1:$AY$107</definedName>
    <definedName name="_xlnm.Print_Area" localSheetId="2">'A3_平均約定金利'!$A$1:$AY$54</definedName>
    <definedName name="_xlnm.Print_Area" localSheetId="3">'B1_月間貸付金額'!$A$1:$AY$107</definedName>
    <definedName name="_xlnm.Print_Area" localSheetId="4">'B2_月間契約件数'!$A$1:$AY$107</definedName>
    <definedName name="_xlnm.Print_Area" localSheetId="5">'C1_月末店舗数'!$A$1:$AY$31</definedName>
  </definedNames>
  <calcPr fullCalcOnLoad="1"/>
</workbook>
</file>

<file path=xl/sharedStrings.xml><?xml version="1.0" encoding="utf-8"?>
<sst xmlns="http://schemas.openxmlformats.org/spreadsheetml/2006/main" count="4937" uniqueCount="280">
  <si>
    <t>前年同月</t>
  </si>
  <si>
    <t>前年比</t>
  </si>
  <si>
    <t>A11.消費者向（百万円）</t>
  </si>
  <si>
    <t>A12.事業者向（百万円）</t>
  </si>
  <si>
    <t>A121.信用貸付（無担保）</t>
  </si>
  <si>
    <t>A122.信用貸付（保証付）</t>
  </si>
  <si>
    <t>A221.信用貸付（無担保）</t>
  </si>
  <si>
    <t>A222.信用貸付（保証付）</t>
  </si>
  <si>
    <t>A212</t>
  </si>
  <si>
    <t>A213</t>
  </si>
  <si>
    <t>A221</t>
  </si>
  <si>
    <t>A222</t>
  </si>
  <si>
    <t>A112</t>
  </si>
  <si>
    <t>A113</t>
  </si>
  <si>
    <t>A1.月末貸付残高（金額：百万円）</t>
  </si>
  <si>
    <t>A2</t>
  </si>
  <si>
    <t>A21</t>
  </si>
  <si>
    <t>A22</t>
  </si>
  <si>
    <t>A1.月末貸付残高</t>
  </si>
  <si>
    <t>a12.事業者向（シェア：％）</t>
  </si>
  <si>
    <t>a12</t>
  </si>
  <si>
    <t>a121.信用貸付（無担保）</t>
  </si>
  <si>
    <t>a121</t>
  </si>
  <si>
    <t>a122.信用貸付（保証付）</t>
  </si>
  <si>
    <t>a122</t>
  </si>
  <si>
    <t>a123.担保貸付（不動産）</t>
  </si>
  <si>
    <t>a123</t>
  </si>
  <si>
    <t>a124.担保貸付（証券、他）</t>
  </si>
  <si>
    <t>a124</t>
  </si>
  <si>
    <t>a125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</si>
  <si>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</si>
  <si>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</si>
  <si>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</si>
  <si>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</si>
  <si>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</si>
  <si>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</si>
  <si>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</si>
  <si>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</si>
  <si>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</si>
  <si>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a113.住宅向 貸付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</si>
  <si>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</si>
  <si>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</si>
  <si>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</si>
  <si>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</si>
  <si>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</si>
  <si>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</si>
  <si>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A213.住宅向 貸付</t>
  </si>
  <si>
    <t>A22.事業者向（件）</t>
  </si>
  <si>
    <t>A223.担保貸付（不動産）</t>
  </si>
  <si>
    <t>A223</t>
  </si>
  <si>
    <t>A224.担保貸付（証券、他）</t>
  </si>
  <si>
    <t>A224</t>
  </si>
  <si>
    <t>A225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</si>
  <si>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</si>
  <si>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</si>
  <si>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</si>
  <si>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</si>
  <si>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</si>
  <si>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</si>
  <si>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</si>
  <si>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</si>
  <si>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</si>
  <si>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a222</t>
  </si>
  <si>
    <t>a212.有担保貸付（住宅向を除く）</t>
  </si>
  <si>
    <t>a213.住宅向 貸付</t>
  </si>
  <si>
    <t>a22.事業者向（シェア：％）</t>
  </si>
  <si>
    <t>a22</t>
  </si>
  <si>
    <t>a221.信用貸付（無担保）</t>
  </si>
  <si>
    <t>a222.信用貸付（保証付）</t>
  </si>
  <si>
    <t>a223.担保貸付（不動産）</t>
  </si>
  <si>
    <t>a223</t>
  </si>
  <si>
    <t>a224.担保貸付（証券、他）</t>
  </si>
  <si>
    <t>a224</t>
  </si>
  <si>
    <t>a225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</si>
  <si>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</si>
  <si>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</si>
  <si>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</si>
  <si>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</si>
  <si>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</si>
  <si>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</si>
  <si>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</si>
  <si>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A322</t>
  </si>
  <si>
    <t>A312.有担保貸付（住宅向を除く）</t>
  </si>
  <si>
    <t>A313.住宅向 貸付</t>
  </si>
  <si>
    <t>A32</t>
  </si>
  <si>
    <t>A321.信用貸付（無担保）</t>
  </si>
  <si>
    <t>A322.信用貸付（保証付）</t>
  </si>
  <si>
    <t>A323.担保貸付（不動産）</t>
  </si>
  <si>
    <t>A323</t>
  </si>
  <si>
    <t>A324.担保貸付（証券、他）</t>
  </si>
  <si>
    <t>A324</t>
  </si>
  <si>
    <t>A325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</si>
  <si>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</si>
  <si>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</si>
  <si>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</si>
  <si>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</si>
  <si>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</si>
  <si>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</si>
  <si>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</si>
  <si>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</si>
  <si>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</si>
  <si>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</si>
  <si>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B122</t>
  </si>
  <si>
    <t>B112.有担保貸付（住宅向を除く）</t>
  </si>
  <si>
    <t>B113.住宅向 貸付</t>
  </si>
  <si>
    <t>B12.事業者向（百万円）</t>
  </si>
  <si>
    <t>B12</t>
  </si>
  <si>
    <t>B121.信用貸付（無担保）</t>
  </si>
  <si>
    <t>B122.信用貸付（保証付）</t>
  </si>
  <si>
    <t>B123.担保貸付（不動産）</t>
  </si>
  <si>
    <t>B123</t>
  </si>
  <si>
    <t>B124.担保貸付（証券、他）</t>
  </si>
  <si>
    <t>B124</t>
  </si>
  <si>
    <t>B125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</si>
  <si>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</si>
  <si>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</si>
  <si>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</si>
  <si>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</si>
  <si>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</si>
  <si>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</si>
  <si>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</si>
  <si>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</si>
  <si>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b122</t>
  </si>
  <si>
    <t>b112.有担保貸付（住宅向を除く）</t>
  </si>
  <si>
    <t>b113.住宅向 貸付</t>
  </si>
  <si>
    <t>b12.事業者向（シェア：％）</t>
  </si>
  <si>
    <t>b12</t>
  </si>
  <si>
    <t>b121.信用貸付（無担保）</t>
  </si>
  <si>
    <t>b122.信用貸付（保証付）</t>
  </si>
  <si>
    <t>b123.担保貸付（不動産）</t>
  </si>
  <si>
    <t>b123</t>
  </si>
  <si>
    <t>b124.担保貸付（証券、他）</t>
  </si>
  <si>
    <t>b124</t>
  </si>
  <si>
    <t>b125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</si>
  <si>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</si>
  <si>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</si>
  <si>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</si>
  <si>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</si>
  <si>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</si>
  <si>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</si>
  <si>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</si>
  <si>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</si>
  <si>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B222</t>
  </si>
  <si>
    <t>B212.有担保貸付（住宅向を除く）</t>
  </si>
  <si>
    <t>B22.事業者向（件）</t>
  </si>
  <si>
    <t>B22</t>
  </si>
  <si>
    <t>B221.信用貸付（無担保）</t>
  </si>
  <si>
    <t>B222.信用貸付（保証付）</t>
  </si>
  <si>
    <t>B223.担保貸付（不動産）</t>
  </si>
  <si>
    <t>B223</t>
  </si>
  <si>
    <t>B224.担保貸付（証券、他）</t>
  </si>
  <si>
    <t>B224</t>
  </si>
  <si>
    <t>B225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</si>
  <si>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</si>
  <si>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</si>
  <si>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</si>
  <si>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</si>
  <si>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</si>
  <si>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</si>
  <si>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</si>
  <si>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</si>
  <si>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b222</t>
  </si>
  <si>
    <t>b212.有担保貸付（住宅向を除く）</t>
  </si>
  <si>
    <t>b22.事業者向（シェア：％）</t>
  </si>
  <si>
    <t>b22</t>
  </si>
  <si>
    <t>b221.信用貸付（無担保）</t>
  </si>
  <si>
    <t>b222.信用貸付（保証付）</t>
  </si>
  <si>
    <t>b223.担保貸付（不動産）</t>
  </si>
  <si>
    <t>b223</t>
  </si>
  <si>
    <t>b224.担保貸付（証券、他）</t>
  </si>
  <si>
    <t>b224</t>
  </si>
  <si>
    <t>b225</t>
  </si>
  <si>
    <t>B2.月間申込数（件数：件）</t>
  </si>
  <si>
    <t>b2.月間申込数（シェア：％）</t>
  </si>
  <si>
    <t>A3.月末平均約定金利</t>
  </si>
  <si>
    <t>当月末</t>
  </si>
  <si>
    <t>前年同月末</t>
  </si>
  <si>
    <t>C1</t>
  </si>
  <si>
    <t>C11</t>
  </si>
  <si>
    <t>C12</t>
  </si>
  <si>
    <t>C1.月末店舗数（店舗）</t>
  </si>
  <si>
    <t>c1.月末店舗数（シェア：％）</t>
  </si>
  <si>
    <t>c1</t>
  </si>
  <si>
    <t>c11</t>
  </si>
  <si>
    <t>c12</t>
  </si>
  <si>
    <t>C12.無人店舗</t>
  </si>
  <si>
    <t>c12.無人店舗（シェア：％）</t>
  </si>
  <si>
    <t>当月</t>
  </si>
  <si>
    <t>C11.有人店舗</t>
  </si>
  <si>
    <t>A325.商業手形割引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</si>
  <si>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</si>
  <si>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</si>
  <si>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</si>
  <si>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</si>
  <si>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</si>
  <si>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</si>
  <si>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</si>
  <si>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</si>
  <si>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</si>
  <si>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</si>
  <si>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</si>
  <si>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</si>
  <si>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</si>
  <si>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</si>
  <si>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</si>
  <si>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</si>
  <si>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</si>
  <si>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</si>
  <si>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B1.月間貸付金額</t>
  </si>
  <si>
    <t>B1.月間貸付金額（金額：百万円）</t>
  </si>
  <si>
    <t>b1.月間貸付金額（シェア：％）</t>
  </si>
  <si>
    <t>B2.月間契約件数</t>
  </si>
  <si>
    <t>B213.住宅向貸付</t>
  </si>
  <si>
    <t>B225.商業手形割引</t>
  </si>
  <si>
    <t>b213.住宅向貸付</t>
  </si>
  <si>
    <t>b225.商業手形割引</t>
  </si>
  <si>
    <t>A1</t>
  </si>
  <si>
    <t>1. 消費者金融業</t>
  </si>
  <si>
    <t>2. 事業者金融業</t>
  </si>
  <si>
    <t>3. クレジット業他</t>
  </si>
  <si>
    <t>A11</t>
  </si>
  <si>
    <t>1. 消費者金融業</t>
  </si>
  <si>
    <t>2. 事業者金融業</t>
  </si>
  <si>
    <t>3. クレジット業他</t>
  </si>
  <si>
    <t>A111.無担保貸付（住宅向を除く）</t>
  </si>
  <si>
    <t>A111</t>
  </si>
  <si>
    <t>A112.有担保貸付（住宅向を除く）</t>
  </si>
  <si>
    <t>A112</t>
  </si>
  <si>
    <t>A113.住宅向 貸付</t>
  </si>
  <si>
    <t>A113</t>
  </si>
  <si>
    <t>A12</t>
  </si>
  <si>
    <t>1. 消費者金融業</t>
  </si>
  <si>
    <t>2. 事業者金融業</t>
  </si>
  <si>
    <t>3. クレジット業他</t>
  </si>
  <si>
    <t>A121</t>
  </si>
  <si>
    <t>A122</t>
  </si>
  <si>
    <t>A123.担保貸付（不動産）</t>
  </si>
  <si>
    <t>A123</t>
  </si>
  <si>
    <t>A124.担保貸付（証券、他）</t>
  </si>
  <si>
    <t>A124</t>
  </si>
  <si>
    <t>A125.商業手形割引</t>
  </si>
  <si>
    <t>A125</t>
  </si>
  <si>
    <t>1. 消費者金融業</t>
  </si>
  <si>
    <t>2. 事業者金融業</t>
  </si>
  <si>
    <t>3. クレジット業他</t>
  </si>
  <si>
    <t>a125.商業手形割引</t>
  </si>
  <si>
    <t>C1.月末店舗数</t>
  </si>
  <si>
    <t>1. 消費者金融業</t>
  </si>
  <si>
    <t>2. 事業者金融業</t>
  </si>
  <si>
    <t>3. クレジット業他</t>
  </si>
  <si>
    <t>1. 消費者金融業</t>
  </si>
  <si>
    <t>2. 事業者金融業</t>
  </si>
  <si>
    <t>3. クレジット業他</t>
  </si>
  <si>
    <t>1. 消費者金融業</t>
  </si>
  <si>
    <t>2. 事業者金融業</t>
  </si>
  <si>
    <t>3. クレジット業他</t>
  </si>
  <si>
    <t>c11.有人店舗（シェア：％）</t>
  </si>
  <si>
    <t>1. 消費者金融業</t>
  </si>
  <si>
    <t>2. 事業者金融業</t>
  </si>
  <si>
    <t>3. クレジット業他</t>
  </si>
  <si>
    <t>1. 消費者金融業</t>
  </si>
  <si>
    <t>2. 事業者金融業</t>
  </si>
  <si>
    <t>3. クレジット業他</t>
  </si>
  <si>
    <t>B125.商業手形割引</t>
  </si>
  <si>
    <t>b125.商業手形割引</t>
  </si>
  <si>
    <t>A3.月末平均約定金利（%）</t>
  </si>
  <si>
    <t>1. 消費者金融業</t>
  </si>
  <si>
    <t>2. 事業者金融業</t>
  </si>
  <si>
    <t>3. クレジット業他</t>
  </si>
  <si>
    <t>A225.商業手形割引</t>
  </si>
  <si>
    <t>a225.商業手形割引</t>
  </si>
  <si>
    <t>-</t>
  </si>
  <si>
    <t>64社</t>
  </si>
  <si>
    <t>63社</t>
  </si>
  <si>
    <t>62社</t>
  </si>
  <si>
    <t>61社</t>
  </si>
  <si>
    <t>-</t>
  </si>
  <si>
    <t>調査対象月</t>
  </si>
  <si>
    <t>調査対象社数</t>
  </si>
  <si>
    <t>時点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</si>
</sst>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textRotation="255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vertical="center"/>
      <protection/>
    </xf>
    <xf numFmtId="215" fontId="22" fillId="0" borderId="10" xfId="49" applyNumberFormat="1" applyFont="1" applyFill="1" applyBorder="1" applyAlignment="1" applyProtection="1">
      <alignment horizontal="right" vertical="center"/>
      <protection locked="0"/>
    </xf>
    <xf numFmtId="215" fontId="22" fillId="0" borderId="0" xfId="49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 textRotation="255"/>
      <protection/>
    </xf>
    <xf numFmtId="9" fontId="22" fillId="0" borderId="10" xfId="0" applyNumberFormat="1" applyFont="1" applyFill="1" applyBorder="1" applyAlignment="1" applyProtection="1">
      <alignment horizontal="right" vertical="center"/>
      <protection/>
    </xf>
    <xf numFmtId="9" fontId="22" fillId="0" borderId="0" xfId="0" applyNumberFormat="1" applyFont="1" applyFill="1" applyBorder="1" applyAlignment="1" applyProtection="1">
      <alignment horizontal="right" vertical="center"/>
      <protection/>
    </xf>
    <xf numFmtId="9" fontId="21" fillId="0" borderId="0" xfId="0" applyNumberFormat="1" applyFont="1" applyFill="1" applyBorder="1" applyAlignment="1" applyProtection="1">
      <alignment horizontal="right" vertical="center"/>
      <protection/>
    </xf>
    <xf numFmtId="9" fontId="22" fillId="0" borderId="1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193" fontId="21" fillId="0" borderId="0" xfId="49" applyNumberFormat="1" applyFont="1" applyFill="1" applyBorder="1" applyAlignment="1" applyProtection="1">
      <alignment horizontal="right" vertical="center"/>
      <protection locked="0"/>
    </xf>
    <xf numFmtId="9" fontId="22" fillId="0" borderId="10" xfId="49" applyNumberFormat="1" applyFont="1" applyFill="1" applyBorder="1" applyAlignment="1" applyProtection="1">
      <alignment horizontal="right" vertical="center"/>
      <protection locked="0"/>
    </xf>
    <xf numFmtId="215" fontId="22" fillId="0" borderId="12" xfId="49" applyNumberFormat="1" applyFont="1" applyFill="1" applyBorder="1" applyAlignment="1" applyProtection="1">
      <alignment horizontal="right" vertical="center"/>
      <protection locked="0"/>
    </xf>
    <xf numFmtId="215" fontId="22" fillId="0" borderId="11" xfId="49" applyNumberFormat="1" applyFont="1" applyFill="1" applyBorder="1" applyAlignment="1" applyProtection="1">
      <alignment horizontal="right" vertical="center"/>
      <protection locked="0"/>
    </xf>
    <xf numFmtId="9" fontId="22" fillId="0" borderId="12" xfId="49" applyNumberFormat="1" applyFont="1" applyFill="1" applyBorder="1" applyAlignment="1" applyProtection="1">
      <alignment horizontal="right" vertical="center"/>
      <protection locked="0"/>
    </xf>
    <xf numFmtId="193" fontId="21" fillId="0" borderId="11" xfId="49" applyNumberFormat="1" applyFont="1" applyFill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vertical="center"/>
      <protection/>
    </xf>
    <xf numFmtId="0" fontId="23" fillId="23" borderId="0" xfId="0" applyFont="1" applyFill="1" applyBorder="1" applyAlignment="1" applyProtection="1">
      <alignment horizontal="center" vertical="center"/>
      <protection/>
    </xf>
    <xf numFmtId="0" fontId="23" fillId="23" borderId="0" xfId="0" applyFont="1" applyFill="1" applyBorder="1" applyAlignment="1" applyProtection="1">
      <alignment horizontal="left" vertical="center"/>
      <protection/>
    </xf>
    <xf numFmtId="0" fontId="22" fillId="0" borderId="12" xfId="0" applyFont="1" applyFill="1" applyBorder="1" applyAlignment="1" applyProtection="1">
      <alignment vertical="center"/>
      <protection/>
    </xf>
    <xf numFmtId="0" fontId="21" fillId="0" borderId="11" xfId="0" applyFont="1" applyFill="1" applyBorder="1" applyAlignment="1" applyProtection="1">
      <alignment vertical="center"/>
      <protection/>
    </xf>
    <xf numFmtId="0" fontId="23" fillId="23" borderId="11" xfId="0" applyFont="1" applyFill="1" applyBorder="1" applyAlignment="1" applyProtection="1">
      <alignment horizontal="center" vertical="center"/>
      <protection/>
    </xf>
    <xf numFmtId="0" fontId="23" fillId="23" borderId="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left" vertical="center"/>
      <protection/>
    </xf>
    <xf numFmtId="215" fontId="25" fillId="0" borderId="12" xfId="0" applyNumberFormat="1" applyFont="1" applyFill="1" applyBorder="1" applyAlignment="1" applyProtection="1">
      <alignment horizontal="right" vertical="center"/>
      <protection/>
    </xf>
    <xf numFmtId="215" fontId="25" fillId="0" borderId="10" xfId="0" applyNumberFormat="1" applyFont="1" applyFill="1" applyBorder="1" applyAlignment="1" applyProtection="1">
      <alignment horizontal="right" vertical="center"/>
      <protection/>
    </xf>
    <xf numFmtId="9" fontId="25" fillId="0" borderId="10" xfId="0" applyNumberFormat="1" applyFont="1" applyFill="1" applyBorder="1" applyAlignment="1" applyProtection="1">
      <alignment horizontal="right" vertical="center"/>
      <protection/>
    </xf>
    <xf numFmtId="0" fontId="25" fillId="0" borderId="12" xfId="0" applyFont="1" applyFill="1" applyBorder="1" applyAlignment="1" applyProtection="1">
      <alignment vertical="center"/>
      <protection/>
    </xf>
    <xf numFmtId="9" fontId="25" fillId="0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9" fontId="25" fillId="0" borderId="0" xfId="0" applyNumberFormat="1" applyFont="1" applyFill="1" applyBorder="1" applyAlignment="1" applyProtection="1">
      <alignment horizontal="right" vertical="center"/>
      <protection/>
    </xf>
    <xf numFmtId="215" fontId="21" fillId="0" borderId="11" xfId="0" applyNumberFormat="1" applyFont="1" applyFill="1" applyBorder="1" applyAlignment="1" applyProtection="1">
      <alignment horizontal="right" vertical="center"/>
      <protection/>
    </xf>
    <xf numFmtId="215" fontId="21" fillId="0" borderId="13" xfId="0" applyNumberFormat="1" applyFont="1" applyFill="1" applyBorder="1" applyAlignment="1" applyProtection="1">
      <alignment horizontal="right" vertical="center"/>
      <protection/>
    </xf>
    <xf numFmtId="215" fontId="21" fillId="0" borderId="14" xfId="0" applyNumberFormat="1" applyFont="1" applyFill="1" applyBorder="1" applyAlignment="1" applyProtection="1">
      <alignment horizontal="right" vertical="center"/>
      <protection/>
    </xf>
    <xf numFmtId="215" fontId="21" fillId="0" borderId="0" xfId="0" applyNumberFormat="1" applyFont="1" applyFill="1" applyBorder="1" applyAlignment="1" applyProtection="1">
      <alignment horizontal="right" vertical="center"/>
      <protection/>
    </xf>
    <xf numFmtId="193" fontId="21" fillId="0" borderId="13" xfId="0" applyNumberFormat="1" applyFont="1" applyFill="1" applyBorder="1" applyAlignment="1" applyProtection="1">
      <alignment horizontal="right" vertical="center"/>
      <protection/>
    </xf>
    <xf numFmtId="193" fontId="21" fillId="0" borderId="14" xfId="0" applyNumberFormat="1" applyFont="1" applyFill="1" applyBorder="1" applyAlignment="1" applyProtection="1">
      <alignment horizontal="right" vertical="center"/>
      <protection/>
    </xf>
    <xf numFmtId="193" fontId="21" fillId="0" borderId="11" xfId="0" applyNumberFormat="1" applyFont="1" applyFill="1" applyBorder="1" applyAlignment="1" applyProtection="1">
      <alignment horizontal="right" vertical="center"/>
      <protection/>
    </xf>
    <xf numFmtId="193" fontId="21" fillId="0" borderId="0" xfId="0" applyNumberFormat="1" applyFont="1" applyFill="1" applyBorder="1" applyAlignment="1" applyProtection="1">
      <alignment horizontal="right" vertical="center"/>
      <protection/>
    </xf>
    <xf numFmtId="193" fontId="22" fillId="0" borderId="0" xfId="0" applyNumberFormat="1" applyFont="1" applyFill="1" applyBorder="1" applyAlignment="1" applyProtection="1">
      <alignment horizontal="right" vertical="center"/>
      <protection/>
    </xf>
    <xf numFmtId="193" fontId="25" fillId="0" borderId="0" xfId="0" applyNumberFormat="1" applyFont="1" applyFill="1" applyBorder="1" applyAlignment="1" applyProtection="1">
      <alignment horizontal="right" vertical="center"/>
      <protection/>
    </xf>
    <xf numFmtId="193" fontId="22" fillId="0" borderId="11" xfId="49" applyNumberFormat="1" applyFont="1" applyFill="1" applyBorder="1" applyAlignment="1" applyProtection="1">
      <alignment horizontal="right" vertical="center"/>
      <protection locked="0"/>
    </xf>
    <xf numFmtId="193" fontId="22" fillId="0" borderId="0" xfId="49" applyNumberFormat="1" applyFont="1" applyFill="1" applyBorder="1" applyAlignment="1" applyProtection="1">
      <alignment horizontal="right" vertical="center"/>
      <protection locked="0"/>
    </xf>
    <xf numFmtId="193" fontId="22" fillId="0" borderId="10" xfId="0" applyNumberFormat="1" applyFont="1" applyFill="1" applyBorder="1" applyAlignment="1" applyProtection="1">
      <alignment horizontal="right" vertical="center"/>
      <protection/>
    </xf>
    <xf numFmtId="215" fontId="26" fillId="0" borderId="11" xfId="0" applyNumberFormat="1" applyFont="1" applyFill="1" applyBorder="1" applyAlignment="1" applyProtection="1">
      <alignment horizontal="right" vertical="center"/>
      <protection/>
    </xf>
    <xf numFmtId="215" fontId="26" fillId="0" borderId="11" xfId="49" applyNumberFormat="1" applyFont="1" applyFill="1" applyBorder="1" applyAlignment="1" applyProtection="1">
      <alignment horizontal="right" vertical="center"/>
      <protection locked="0"/>
    </xf>
    <xf numFmtId="215" fontId="26" fillId="0" borderId="0" xfId="49" applyNumberFormat="1" applyFont="1" applyFill="1" applyBorder="1" applyAlignment="1" applyProtection="1">
      <alignment horizontal="right" vertical="center"/>
      <protection locked="0"/>
    </xf>
    <xf numFmtId="10" fontId="25" fillId="0" borderId="12" xfId="0" applyNumberFormat="1" applyFont="1" applyFill="1" applyBorder="1" applyAlignment="1" applyProtection="1">
      <alignment horizontal="right" vertical="center"/>
      <protection/>
    </xf>
    <xf numFmtId="10" fontId="25" fillId="0" borderId="10" xfId="0" applyNumberFormat="1" applyFont="1" applyFill="1" applyBorder="1" applyAlignment="1" applyProtection="1">
      <alignment horizontal="right" vertical="center"/>
      <protection/>
    </xf>
    <xf numFmtId="10" fontId="21" fillId="0" borderId="13" xfId="0" applyNumberFormat="1" applyFont="1" applyFill="1" applyBorder="1" applyAlignment="1" applyProtection="1">
      <alignment horizontal="right" vertical="center"/>
      <protection/>
    </xf>
    <xf numFmtId="10" fontId="21" fillId="0" borderId="14" xfId="0" applyNumberFormat="1" applyFont="1" applyFill="1" applyBorder="1" applyAlignment="1" applyProtection="1">
      <alignment horizontal="right" vertical="center"/>
      <protection/>
    </xf>
    <xf numFmtId="10" fontId="22" fillId="0" borderId="0" xfId="0" applyNumberFormat="1" applyFont="1" applyFill="1" applyBorder="1" applyAlignment="1" applyProtection="1">
      <alignment horizontal="right" vertical="center"/>
      <protection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10" fontId="21" fillId="0" borderId="11" xfId="0" applyNumberFormat="1" applyFont="1" applyFill="1" applyBorder="1" applyAlignment="1" applyProtection="1">
      <alignment horizontal="right" vertical="center"/>
      <protection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10" fontId="22" fillId="0" borderId="0" xfId="0" applyNumberFormat="1" applyFont="1" applyFill="1" applyBorder="1" applyAlignment="1" applyProtection="1">
      <alignment vertical="center"/>
      <protection/>
    </xf>
    <xf numFmtId="10" fontId="22" fillId="0" borderId="12" xfId="49" applyNumberFormat="1" applyFont="1" applyFill="1" applyBorder="1" applyAlignment="1" applyProtection="1">
      <alignment horizontal="right" vertical="center"/>
      <protection locked="0"/>
    </xf>
    <xf numFmtId="10" fontId="22" fillId="0" borderId="10" xfId="49" applyNumberFormat="1" applyFont="1" applyFill="1" applyBorder="1" applyAlignment="1" applyProtection="1">
      <alignment horizontal="right" vertical="center"/>
      <protection locked="0"/>
    </xf>
    <xf numFmtId="10" fontId="22" fillId="0" borderId="10" xfId="0" applyNumberFormat="1" applyFont="1" applyFill="1" applyBorder="1" applyAlignment="1" applyProtection="1">
      <alignment horizontal="right" vertical="center"/>
      <protection/>
    </xf>
    <xf numFmtId="10" fontId="26" fillId="0" borderId="11" xfId="0" applyNumberFormat="1" applyFont="1" applyFill="1" applyBorder="1" applyAlignment="1" applyProtection="1">
      <alignment horizontal="right" vertical="center"/>
      <protection/>
    </xf>
    <xf numFmtId="10" fontId="26" fillId="0" borderId="0" xfId="0" applyNumberFormat="1" applyFont="1" applyFill="1" applyBorder="1" applyAlignment="1" applyProtection="1">
      <alignment horizontal="right" vertical="center"/>
      <protection/>
    </xf>
    <xf numFmtId="10" fontId="22" fillId="0" borderId="11" xfId="49" applyNumberFormat="1" applyFont="1" applyFill="1" applyBorder="1" applyAlignment="1" applyProtection="1">
      <alignment horizontal="right" vertical="center"/>
      <protection locked="0"/>
    </xf>
    <xf numFmtId="10" fontId="22" fillId="0" borderId="0" xfId="49" applyNumberFormat="1" applyFont="1" applyFill="1" applyBorder="1" applyAlignment="1" applyProtection="1">
      <alignment horizontal="right" vertical="center"/>
      <protection locked="0"/>
    </xf>
    <xf numFmtId="9" fontId="27" fillId="0" borderId="0" xfId="0" applyNumberFormat="1" applyFont="1" applyFill="1" applyBorder="1" applyAlignment="1" applyProtection="1">
      <alignment horizontal="right" vertical="center"/>
      <protection/>
    </xf>
    <xf numFmtId="10" fontId="23" fillId="23" borderId="0" xfId="0" applyNumberFormat="1" applyFont="1" applyFill="1" applyBorder="1" applyAlignment="1" applyProtection="1">
      <alignment horizontal="center" vertical="center"/>
      <protection/>
    </xf>
    <xf numFmtId="9" fontId="22" fillId="0" borderId="0" xfId="0" applyNumberFormat="1" applyFont="1" applyFill="1" applyBorder="1" applyAlignment="1" applyProtection="1">
      <alignment horizontal="center" vertical="center"/>
      <protection/>
    </xf>
    <xf numFmtId="9" fontId="22" fillId="0" borderId="15" xfId="0" applyNumberFormat="1" applyFont="1" applyFill="1" applyBorder="1" applyAlignment="1" applyProtection="1">
      <alignment horizontal="right" vertical="center"/>
      <protection/>
    </xf>
    <xf numFmtId="9" fontId="27" fillId="0" borderId="15" xfId="0" applyNumberFormat="1" applyFont="1" applyFill="1" applyBorder="1" applyAlignment="1" applyProtection="1">
      <alignment horizontal="right" vertical="center"/>
      <protection/>
    </xf>
    <xf numFmtId="9" fontId="22" fillId="0" borderId="11" xfId="49" applyNumberFormat="1" applyFont="1" applyFill="1" applyBorder="1" applyAlignment="1" applyProtection="1">
      <alignment horizontal="right" vertical="center"/>
      <protection locked="0"/>
    </xf>
    <xf numFmtId="9" fontId="22" fillId="0" borderId="0" xfId="49" applyNumberFormat="1" applyFont="1" applyFill="1" applyBorder="1" applyAlignment="1" applyProtection="1">
      <alignment horizontal="right" vertical="center"/>
      <protection locked="0"/>
    </xf>
    <xf numFmtId="0" fontId="23" fillId="23" borderId="0" xfId="0" applyNumberFormat="1" applyFont="1" applyFill="1" applyBorder="1" applyAlignment="1" applyProtection="1">
      <alignment horizontal="left" vertical="center"/>
      <protection/>
    </xf>
    <xf numFmtId="0" fontId="23" fillId="23" borderId="0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right" vertical="center"/>
      <protection/>
    </xf>
    <xf numFmtId="9" fontId="25" fillId="0" borderId="15" xfId="0" applyNumberFormat="1" applyFont="1" applyFill="1" applyBorder="1" applyAlignment="1" applyProtection="1">
      <alignment horizontal="right" vertical="center"/>
      <protection/>
    </xf>
    <xf numFmtId="9" fontId="25" fillId="0" borderId="16" xfId="0" applyNumberFormat="1" applyFont="1" applyFill="1" applyBorder="1" applyAlignment="1" applyProtection="1">
      <alignment horizontal="right" vertical="center"/>
      <protection/>
    </xf>
    <xf numFmtId="9" fontId="25" fillId="0" borderId="10" xfId="0" applyNumberFormat="1" applyFont="1" applyFill="1" applyBorder="1" applyAlignment="1" applyProtection="1" quotePrefix="1">
      <alignment horizontal="right" vertical="center"/>
      <protection/>
    </xf>
    <xf numFmtId="215" fontId="26" fillId="23" borderId="11" xfId="49" applyNumberFormat="1" applyFont="1" applyFill="1" applyBorder="1" applyAlignment="1" applyProtection="1">
      <alignment horizontal="right" vertical="center"/>
      <protection locked="0"/>
    </xf>
    <xf numFmtId="215" fontId="26" fillId="23" borderId="0" xfId="49" applyNumberFormat="1" applyFont="1" applyFill="1" applyBorder="1" applyAlignment="1" applyProtection="1">
      <alignment horizontal="right" vertical="center"/>
      <protection locked="0"/>
    </xf>
    <xf numFmtId="9" fontId="21" fillId="23" borderId="0" xfId="0" applyNumberFormat="1" applyFont="1" applyFill="1" applyBorder="1" applyAlignment="1" applyProtection="1">
      <alignment horizontal="right" vertical="center"/>
      <protection/>
    </xf>
    <xf numFmtId="215" fontId="22" fillId="23" borderId="0" xfId="49" applyNumberFormat="1" applyFont="1" applyFill="1" applyBorder="1" applyAlignment="1" applyProtection="1">
      <alignment horizontal="right" vertical="center"/>
      <protection locked="0"/>
    </xf>
    <xf numFmtId="9" fontId="22" fillId="23" borderId="0" xfId="0" applyNumberFormat="1" applyFont="1" applyFill="1" applyBorder="1" applyAlignment="1" applyProtection="1">
      <alignment horizontal="right" vertical="center"/>
      <protection/>
    </xf>
    <xf numFmtId="193" fontId="21" fillId="23" borderId="11" xfId="49" applyNumberFormat="1" applyFont="1" applyFill="1" applyBorder="1" applyAlignment="1" applyProtection="1">
      <alignment horizontal="right" vertical="center"/>
      <protection locked="0"/>
    </xf>
    <xf numFmtId="193" fontId="21" fillId="23" borderId="0" xfId="49" applyNumberFormat="1" applyFont="1" applyFill="1" applyBorder="1" applyAlignment="1" applyProtection="1">
      <alignment horizontal="right" vertical="center"/>
      <protection locked="0"/>
    </xf>
    <xf numFmtId="10" fontId="22" fillId="23" borderId="0" xfId="0" applyNumberFormat="1" applyFont="1" applyFill="1" applyBorder="1" applyAlignment="1" applyProtection="1">
      <alignment horizontal="right" vertical="center"/>
      <protection/>
    </xf>
    <xf numFmtId="193" fontId="22" fillId="23" borderId="0" xfId="49" applyNumberFormat="1" applyFont="1" applyFill="1" applyBorder="1" applyAlignment="1" applyProtection="1">
      <alignment horizontal="right" vertical="center"/>
      <protection locked="0"/>
    </xf>
    <xf numFmtId="10" fontId="21" fillId="23" borderId="0" xfId="0" applyNumberFormat="1" applyFont="1" applyFill="1" applyBorder="1" applyAlignment="1" applyProtection="1">
      <alignment horizontal="right" vertical="center"/>
      <protection/>
    </xf>
    <xf numFmtId="9" fontId="25" fillId="0" borderId="10" xfId="0" applyNumberFormat="1" applyFont="1" applyFill="1" applyBorder="1" applyAlignment="1" applyProtection="1">
      <alignment vertical="center"/>
      <protection/>
    </xf>
    <xf numFmtId="9" fontId="25" fillId="0" borderId="0" xfId="0" applyNumberFormat="1" applyFont="1" applyFill="1" applyBorder="1" applyAlignment="1" applyProtection="1">
      <alignment vertical="center"/>
      <protection/>
    </xf>
    <xf numFmtId="9" fontId="22" fillId="0" borderId="10" xfId="0" applyNumberFormat="1" applyFont="1" applyFill="1" applyBorder="1" applyAlignment="1" applyProtection="1">
      <alignment vertical="center"/>
      <protection/>
    </xf>
    <xf numFmtId="9" fontId="21" fillId="0" borderId="0" xfId="0" applyNumberFormat="1" applyFont="1" applyFill="1" applyBorder="1" applyAlignment="1" applyProtection="1">
      <alignment vertical="center"/>
      <protection/>
    </xf>
    <xf numFmtId="193" fontId="25" fillId="0" borderId="0" xfId="0" applyNumberFormat="1" applyFont="1" applyFill="1" applyBorder="1" applyAlignment="1" applyProtection="1">
      <alignment vertical="center"/>
      <protection/>
    </xf>
    <xf numFmtId="193" fontId="21" fillId="0" borderId="0" xfId="0" applyNumberFormat="1" applyFont="1" applyFill="1" applyBorder="1" applyAlignment="1" applyProtection="1">
      <alignment vertical="center"/>
      <protection/>
    </xf>
    <xf numFmtId="193" fontId="22" fillId="0" borderId="10" xfId="0" applyNumberFormat="1" applyFont="1" applyFill="1" applyBorder="1" applyAlignment="1" applyProtection="1">
      <alignment vertical="center"/>
      <protection/>
    </xf>
    <xf numFmtId="10" fontId="22" fillId="0" borderId="12" xfId="42" applyNumberFormat="1" applyFont="1" applyFill="1" applyBorder="1" applyAlignment="1" applyProtection="1">
      <alignment horizontal="right" vertical="center"/>
      <protection locked="0"/>
    </xf>
    <xf numFmtId="10" fontId="22" fillId="0" borderId="10" xfId="42" applyNumberFormat="1" applyFont="1" applyFill="1" applyBorder="1" applyAlignment="1" applyProtection="1">
      <alignment horizontal="right" vertical="center"/>
      <protection locked="0"/>
    </xf>
    <xf numFmtId="10" fontId="22" fillId="0" borderId="10" xfId="42" applyNumberFormat="1" applyFont="1" applyFill="1" applyBorder="1" applyAlignment="1" applyProtection="1">
      <alignment horizontal="right" vertical="center"/>
      <protection/>
    </xf>
    <xf numFmtId="10" fontId="21" fillId="0" borderId="13" xfId="42" applyNumberFormat="1" applyFont="1" applyFill="1" applyBorder="1" applyAlignment="1" applyProtection="1">
      <alignment horizontal="right" vertical="center"/>
      <protection/>
    </xf>
    <xf numFmtId="10" fontId="21" fillId="0" borderId="14" xfId="42" applyNumberFormat="1" applyFont="1" applyFill="1" applyBorder="1" applyAlignment="1" applyProtection="1">
      <alignment horizontal="right" vertical="center"/>
      <protection/>
    </xf>
    <xf numFmtId="10" fontId="22" fillId="0" borderId="0" xfId="42" applyNumberFormat="1" applyFont="1" applyFill="1" applyBorder="1" applyAlignment="1" applyProtection="1">
      <alignment horizontal="right" vertical="center"/>
      <protection/>
    </xf>
    <xf numFmtId="10" fontId="21" fillId="0" borderId="11" xfId="42" applyNumberFormat="1" applyFont="1" applyFill="1" applyBorder="1" applyAlignment="1" applyProtection="1">
      <alignment horizontal="right" vertical="center"/>
      <protection/>
    </xf>
    <xf numFmtId="10" fontId="21" fillId="0" borderId="0" xfId="42" applyNumberFormat="1" applyFont="1" applyFill="1" applyBorder="1" applyAlignment="1" applyProtection="1">
      <alignment horizontal="right" vertical="center"/>
      <protection/>
    </xf>
    <xf numFmtId="10" fontId="22" fillId="0" borderId="11" xfId="42" applyNumberFormat="1" applyFont="1" applyFill="1" applyBorder="1" applyAlignment="1" applyProtection="1">
      <alignment horizontal="right" vertical="center"/>
      <protection locked="0"/>
    </xf>
    <xf numFmtId="10" fontId="22" fillId="0" borderId="0" xfId="42" applyNumberFormat="1" applyFont="1" applyFill="1" applyBorder="1" applyAlignment="1" applyProtection="1">
      <alignment horizontal="right" vertical="center"/>
      <protection locked="0"/>
    </xf>
    <xf numFmtId="10" fontId="26" fillId="0" borderId="11" xfId="42" applyNumberFormat="1" applyFont="1" applyFill="1" applyBorder="1" applyAlignment="1" applyProtection="1">
      <alignment horizontal="right" vertical="center"/>
      <protection/>
    </xf>
    <xf numFmtId="10" fontId="26" fillId="0" borderId="0" xfId="42" applyNumberFormat="1" applyFont="1" applyFill="1" applyBorder="1" applyAlignment="1" applyProtection="1">
      <alignment horizontal="right" vertical="center"/>
      <protection/>
    </xf>
    <xf numFmtId="10" fontId="22" fillId="23" borderId="0" xfId="42" applyNumberFormat="1" applyFont="1" applyFill="1" applyBorder="1" applyAlignment="1" applyProtection="1">
      <alignment horizontal="right" vertical="center"/>
      <protection locked="0"/>
    </xf>
    <xf numFmtId="10" fontId="22" fillId="23" borderId="0" xfId="42" applyNumberFormat="1" applyFont="1" applyFill="1" applyBorder="1" applyAlignment="1" applyProtection="1">
      <alignment horizontal="right" vertical="center"/>
      <protection/>
    </xf>
    <xf numFmtId="10" fontId="26" fillId="23" borderId="0" xfId="42" applyNumberFormat="1" applyFont="1" applyFill="1" applyBorder="1" applyAlignment="1" applyProtection="1">
      <alignment horizontal="right" vertical="center"/>
      <protection locked="0"/>
    </xf>
    <xf numFmtId="10" fontId="21" fillId="23" borderId="0" xfId="42" applyNumberFormat="1" applyFont="1" applyFill="1" applyBorder="1" applyAlignment="1" applyProtection="1">
      <alignment horizontal="right" vertical="center"/>
      <protection/>
    </xf>
    <xf numFmtId="0" fontId="23" fillId="23" borderId="11" xfId="0" applyNumberFormat="1" applyFont="1" applyFill="1" applyBorder="1" applyAlignment="1" applyProtection="1">
      <alignment horizontal="center" vertical="center"/>
      <protection/>
    </xf>
    <xf numFmtId="0" fontId="23" fillId="23" borderId="0" xfId="0" applyNumberFormat="1" applyFont="1" applyFill="1" applyBorder="1" applyAlignment="1" applyProtection="1">
      <alignment horizontal="center" vertical="center"/>
      <protection/>
    </xf>
    <xf numFmtId="55" fontId="23" fillId="23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107"/>
  <sheetViews>
    <sheetView showGridLines="0" tabSelected="1" zoomScale="75" zoomScaleNormal="75" zoomScaleSheetLayoutView="75" workbookViewId="0" topLeftCell="A1">
      <pane xSplit="4" ySplit="5" topLeftCell="E6" activePane="bottomRight" state="frozen"/>
      <selection pane="topLeft" activeCell="F46" sqref="F46"/>
      <selection pane="topRight" activeCell="F46" sqref="F46"/>
      <selection pane="bottomLeft" activeCell="F46" sqref="F46"/>
      <selection pane="bottomRight" activeCell="E33" sqref="E33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4.25390625" style="3" customWidth="1"/>
    <col min="5" max="5" width="11.75390625" style="5" customWidth="1"/>
    <col min="6" max="6" width="11.75390625" style="5" customWidth="1" outlineLevel="1"/>
    <col min="7" max="7" width="8.25390625" style="63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63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6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6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6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6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63" customWidth="1" outlineLevel="1"/>
    <col min="32" max="32" width="4.00390625" style="5" customWidth="1" outlineLevel="1"/>
    <col min="33" max="33" width="12.625" style="5" customWidth="1"/>
    <col min="34" max="34" width="10.75390625" style="5" customWidth="1" outlineLevel="1"/>
    <col min="35" max="35" width="9.25390625" style="63" customWidth="1" outlineLevel="1"/>
    <col min="36" max="36" width="6.25390625" style="5" customWidth="1" outlineLevel="1"/>
    <col min="37" max="37" width="12.625" style="5" customWidth="1"/>
    <col min="38" max="38" width="10.75390625" style="5" customWidth="1" outlineLevel="1"/>
    <col min="39" max="39" width="9.25390625" style="63" customWidth="1" outlineLevel="1"/>
    <col min="40" max="40" width="6.25390625" style="5" customWidth="1" outlineLevel="1"/>
    <col min="41" max="41" width="12.625" style="5" customWidth="1"/>
    <col min="42" max="42" width="10.75390625" style="5" customWidth="1" outlineLevel="1"/>
    <col min="43" max="43" width="9.25390625" style="63" customWidth="1" outlineLevel="1"/>
    <col min="44" max="44" width="6.25390625" style="5" customWidth="1" outlineLevel="1"/>
    <col min="45" max="45" width="10.375" style="5" customWidth="1"/>
    <col min="46" max="46" width="10.75390625" style="5" customWidth="1" outlineLevel="1"/>
    <col min="47" max="47" width="9.25390625" style="63" customWidth="1" outlineLevel="1"/>
    <col min="48" max="48" width="6.25390625" style="5" customWidth="1" outlineLevel="1"/>
    <col min="49" max="49" width="11.625" style="5" customWidth="1"/>
    <col min="50" max="50" width="10.75390625" style="5" customWidth="1" outlineLevel="1"/>
    <col min="51" max="51" width="9.25390625" style="63" customWidth="1" outlineLevel="1"/>
    <col min="52" max="52" width="6.25390625" style="5" customWidth="1" outlineLevel="1"/>
    <col min="53" max="53" width="0" style="6" hidden="1" customWidth="1"/>
    <col min="54" max="16384" width="9.00390625" style="6" customWidth="1"/>
  </cols>
  <sheetData>
    <row r="1" spans="1:51" s="83" customFormat="1" ht="15" customHeight="1">
      <c r="A1" s="82" t="s">
        <v>18</v>
      </c>
      <c r="D1" s="26" t="s">
        <v>277</v>
      </c>
      <c r="E1" s="123">
        <v>39539</v>
      </c>
      <c r="F1" s="124"/>
      <c r="G1" s="124"/>
      <c r="I1" s="123">
        <v>39569</v>
      </c>
      <c r="J1" s="124"/>
      <c r="K1" s="124"/>
      <c r="M1" s="123">
        <v>39600</v>
      </c>
      <c r="N1" s="124"/>
      <c r="O1" s="124"/>
      <c r="Q1" s="123">
        <v>39630</v>
      </c>
      <c r="R1" s="124"/>
      <c r="S1" s="124"/>
      <c r="U1" s="123">
        <v>39661</v>
      </c>
      <c r="V1" s="122"/>
      <c r="W1" s="122"/>
      <c r="Y1" s="123">
        <v>39692</v>
      </c>
      <c r="Z1" s="124"/>
      <c r="AA1" s="124"/>
      <c r="AC1" s="123">
        <v>39722</v>
      </c>
      <c r="AD1" s="124"/>
      <c r="AE1" s="124"/>
      <c r="AG1" s="123">
        <v>39753</v>
      </c>
      <c r="AH1" s="124"/>
      <c r="AI1" s="124"/>
      <c r="AK1" s="123">
        <v>39783</v>
      </c>
      <c r="AL1" s="124"/>
      <c r="AM1" s="124"/>
      <c r="AO1" s="123">
        <v>39814</v>
      </c>
      <c r="AP1" s="124"/>
      <c r="AQ1" s="124"/>
      <c r="AS1" s="123">
        <v>39845</v>
      </c>
      <c r="AT1" s="124"/>
      <c r="AU1" s="124"/>
      <c r="AW1" s="123">
        <v>39873</v>
      </c>
      <c r="AX1" s="124"/>
      <c r="AY1" s="124"/>
    </row>
    <row r="2" spans="1:51" s="83" customFormat="1" ht="15" customHeight="1">
      <c r="A2" s="82"/>
      <c r="D2" s="26" t="s">
        <v>278</v>
      </c>
      <c r="E2" s="121" t="s">
        <v>272</v>
      </c>
      <c r="F2" s="122"/>
      <c r="G2" s="122"/>
      <c r="I2" s="121" t="s">
        <v>272</v>
      </c>
      <c r="J2" s="122"/>
      <c r="K2" s="122"/>
      <c r="M2" s="121" t="s">
        <v>272</v>
      </c>
      <c r="N2" s="122"/>
      <c r="O2" s="122"/>
      <c r="Q2" s="121" t="s">
        <v>272</v>
      </c>
      <c r="R2" s="122"/>
      <c r="S2" s="122"/>
      <c r="U2" s="121" t="s">
        <v>272</v>
      </c>
      <c r="V2" s="122"/>
      <c r="W2" s="122"/>
      <c r="Y2" s="121" t="s">
        <v>273</v>
      </c>
      <c r="Z2" s="122"/>
      <c r="AA2" s="122"/>
      <c r="AC2" s="121" t="s">
        <v>274</v>
      </c>
      <c r="AD2" s="122"/>
      <c r="AE2" s="122"/>
      <c r="AG2" s="121" t="s">
        <v>274</v>
      </c>
      <c r="AH2" s="122"/>
      <c r="AI2" s="122"/>
      <c r="AK2" s="121" t="s">
        <v>274</v>
      </c>
      <c r="AL2" s="122"/>
      <c r="AM2" s="122"/>
      <c r="AO2" s="121" t="s">
        <v>275</v>
      </c>
      <c r="AP2" s="122"/>
      <c r="AQ2" s="122"/>
      <c r="AS2" s="121" t="s">
        <v>275</v>
      </c>
      <c r="AT2" s="122"/>
      <c r="AU2" s="122"/>
      <c r="AW2" s="121" t="s">
        <v>275</v>
      </c>
      <c r="AX2" s="122"/>
      <c r="AY2" s="122"/>
    </row>
    <row r="3" spans="4:51" s="26" customFormat="1" ht="15" customHeight="1">
      <c r="D3" s="26" t="s">
        <v>279</v>
      </c>
      <c r="E3" s="30" t="s">
        <v>175</v>
      </c>
      <c r="F3" s="31" t="s">
        <v>0</v>
      </c>
      <c r="G3" s="76" t="s">
        <v>1</v>
      </c>
      <c r="I3" s="30" t="s">
        <v>175</v>
      </c>
      <c r="J3" s="31" t="s">
        <v>0</v>
      </c>
      <c r="K3" s="76" t="s">
        <v>1</v>
      </c>
      <c r="M3" s="30" t="s">
        <v>175</v>
      </c>
      <c r="N3" s="31" t="s">
        <v>0</v>
      </c>
      <c r="O3" s="76" t="s">
        <v>1</v>
      </c>
      <c r="Q3" s="30" t="s">
        <v>175</v>
      </c>
      <c r="R3" s="31" t="s">
        <v>0</v>
      </c>
      <c r="S3" s="76" t="s">
        <v>1</v>
      </c>
      <c r="U3" s="30" t="s">
        <v>175</v>
      </c>
      <c r="V3" s="31" t="s">
        <v>0</v>
      </c>
      <c r="W3" s="76" t="s">
        <v>1</v>
      </c>
      <c r="Y3" s="30" t="s">
        <v>175</v>
      </c>
      <c r="Z3" s="31" t="s">
        <v>0</v>
      </c>
      <c r="AA3" s="76" t="s">
        <v>1</v>
      </c>
      <c r="AC3" s="30" t="s">
        <v>175</v>
      </c>
      <c r="AD3" s="31" t="s">
        <v>0</v>
      </c>
      <c r="AE3" s="76" t="s">
        <v>1</v>
      </c>
      <c r="AG3" s="30" t="s">
        <v>175</v>
      </c>
      <c r="AH3" s="31" t="s">
        <v>0</v>
      </c>
      <c r="AI3" s="76" t="s">
        <v>1</v>
      </c>
      <c r="AK3" s="30" t="s">
        <v>175</v>
      </c>
      <c r="AL3" s="31" t="s">
        <v>0</v>
      </c>
      <c r="AM3" s="76" t="s">
        <v>1</v>
      </c>
      <c r="AO3" s="30" t="s">
        <v>175</v>
      </c>
      <c r="AP3" s="31" t="s">
        <v>0</v>
      </c>
      <c r="AQ3" s="76" t="s">
        <v>1</v>
      </c>
      <c r="AS3" s="30" t="s">
        <v>175</v>
      </c>
      <c r="AT3" s="31" t="s">
        <v>0</v>
      </c>
      <c r="AU3" s="76" t="s">
        <v>1</v>
      </c>
      <c r="AW3" s="30" t="s">
        <v>175</v>
      </c>
      <c r="AX3" s="31" t="s">
        <v>0</v>
      </c>
      <c r="AY3" s="76" t="s">
        <v>1</v>
      </c>
    </row>
    <row r="4" spans="6:51" s="4" customFormat="1" ht="15" customHeight="1">
      <c r="F4" s="1"/>
      <c r="G4" s="77"/>
      <c r="J4" s="1"/>
      <c r="K4" s="77"/>
      <c r="N4" s="1"/>
      <c r="O4" s="77"/>
      <c r="R4" s="1"/>
      <c r="S4" s="77"/>
      <c r="V4" s="1"/>
      <c r="W4" s="77"/>
      <c r="Z4" s="1"/>
      <c r="AA4" s="77"/>
      <c r="AD4" s="1"/>
      <c r="AE4" s="77"/>
      <c r="AH4" s="1"/>
      <c r="AI4" s="77"/>
      <c r="AL4" s="1"/>
      <c r="AM4" s="77"/>
      <c r="AP4" s="1"/>
      <c r="AQ4" s="77"/>
      <c r="AT4" s="1"/>
      <c r="AU4" s="77"/>
      <c r="AX4" s="1"/>
      <c r="AY4" s="77"/>
    </row>
    <row r="5" spans="1:52" s="32" customFormat="1" ht="15" customHeight="1">
      <c r="A5" s="32" t="s">
        <v>14</v>
      </c>
      <c r="B5" s="33"/>
      <c r="C5" s="33"/>
      <c r="D5" s="33"/>
      <c r="E5" s="34">
        <v>18984214.497994002</v>
      </c>
      <c r="F5" s="35">
        <v>19780425.037548967</v>
      </c>
      <c r="G5" s="87">
        <v>-0.04025244847082542</v>
      </c>
      <c r="H5" s="36"/>
      <c r="I5" s="34">
        <v>18834703.574553333</v>
      </c>
      <c r="J5" s="35">
        <v>19832978.487627372</v>
      </c>
      <c r="K5" s="87">
        <v>-0.050334089440817166</v>
      </c>
      <c r="L5" s="36"/>
      <c r="M5" s="34">
        <v>18736873.865675</v>
      </c>
      <c r="N5" s="35">
        <v>19634111.694551595</v>
      </c>
      <c r="O5" s="87">
        <v>-0.04569790794892833</v>
      </c>
      <c r="P5" s="36"/>
      <c r="Q5" s="34">
        <v>18519718.544297002</v>
      </c>
      <c r="R5" s="35">
        <v>19412351.506851025</v>
      </c>
      <c r="S5" s="87">
        <v>-0.04598273229489966</v>
      </c>
      <c r="T5" s="36"/>
      <c r="U5" s="34">
        <v>18332404.855595</v>
      </c>
      <c r="V5" s="35">
        <v>19380621.343216617</v>
      </c>
      <c r="W5" s="87">
        <v>-0.05408580401311547</v>
      </c>
      <c r="X5" s="98"/>
      <c r="Y5" s="34">
        <v>18060952.454448</v>
      </c>
      <c r="Z5" s="35">
        <v>19238401.6187455</v>
      </c>
      <c r="AA5" s="87">
        <v>-0.061203066015121384</v>
      </c>
      <c r="AB5" s="36"/>
      <c r="AC5" s="34">
        <v>17822575.174460765</v>
      </c>
      <c r="AD5" s="35">
        <v>19023340.150549047</v>
      </c>
      <c r="AE5" s="87">
        <v>-0.06312061744076135</v>
      </c>
      <c r="AF5" s="36"/>
      <c r="AG5" s="34">
        <v>17760269.891543</v>
      </c>
      <c r="AH5" s="35">
        <v>18895457.89593786</v>
      </c>
      <c r="AI5" s="87">
        <v>-0.060077295329207206</v>
      </c>
      <c r="AJ5" s="36"/>
      <c r="AK5" s="34">
        <v>17625987.38421</v>
      </c>
      <c r="AL5" s="35">
        <v>18474047.991379216</v>
      </c>
      <c r="AM5" s="87">
        <v>-0.045905510669072426</v>
      </c>
      <c r="AN5" s="36"/>
      <c r="AO5" s="34">
        <v>16984162.829301</v>
      </c>
      <c r="AP5" s="35">
        <v>18441446.086064503</v>
      </c>
      <c r="AQ5" s="87">
        <v>-0.07902217916981664</v>
      </c>
      <c r="AR5" s="36"/>
      <c r="AS5" s="34">
        <v>16734147.788975</v>
      </c>
      <c r="AT5" s="35">
        <v>18412446.127332844</v>
      </c>
      <c r="AU5" s="87">
        <v>-0.09115021039309106</v>
      </c>
      <c r="AV5" s="36"/>
      <c r="AW5" s="34">
        <v>16573694.164016005</v>
      </c>
      <c r="AX5" s="35">
        <v>17907975.718668178</v>
      </c>
      <c r="AY5" s="87">
        <v>-0.07450767052700717</v>
      </c>
      <c r="AZ5" s="36"/>
    </row>
    <row r="6" spans="2:52" s="39" customFormat="1" ht="15" customHeight="1" outlineLevel="1">
      <c r="B6" s="41"/>
      <c r="C6" s="12" t="s">
        <v>216</v>
      </c>
      <c r="D6" s="12" t="s">
        <v>217</v>
      </c>
      <c r="E6" s="44">
        <v>8203340.060458</v>
      </c>
      <c r="F6" s="45">
        <v>9453549.212166999</v>
      </c>
      <c r="G6" s="15">
        <v>-0.13224759544277218</v>
      </c>
      <c r="H6" s="42"/>
      <c r="I6" s="44">
        <v>8086340.243824001</v>
      </c>
      <c r="J6" s="45">
        <v>9395587.612940999</v>
      </c>
      <c r="K6" s="15">
        <v>-0.1393470449164571</v>
      </c>
      <c r="L6" s="42"/>
      <c r="M6" s="44">
        <v>7973721.356725</v>
      </c>
      <c r="N6" s="45">
        <v>9281710.484711</v>
      </c>
      <c r="O6" s="15">
        <v>-0.14092112980043323</v>
      </c>
      <c r="P6" s="42"/>
      <c r="Q6" s="44">
        <v>7875763.195124001</v>
      </c>
      <c r="R6" s="45">
        <v>9200813.111841999</v>
      </c>
      <c r="S6" s="15">
        <v>-0.14401443661675717</v>
      </c>
      <c r="T6" s="42"/>
      <c r="U6" s="44">
        <v>7801175.969537001</v>
      </c>
      <c r="V6" s="45">
        <v>9121153.859068999</v>
      </c>
      <c r="W6" s="15">
        <v>-0.14471610828267825</v>
      </c>
      <c r="X6" s="99"/>
      <c r="Y6" s="44">
        <v>7687734.142344</v>
      </c>
      <c r="Z6" s="45">
        <v>8932340.436464999</v>
      </c>
      <c r="AA6" s="15">
        <v>-0.13933708673261852</v>
      </c>
      <c r="AB6" s="42"/>
      <c r="AC6" s="44">
        <v>7619288.410755999</v>
      </c>
      <c r="AD6" s="45">
        <v>8889149.3693</v>
      </c>
      <c r="AE6" s="15">
        <v>-0.14285517160164443</v>
      </c>
      <c r="AF6" s="42"/>
      <c r="AG6" s="44">
        <v>7557202.371142</v>
      </c>
      <c r="AH6" s="45">
        <v>8817170.554058002</v>
      </c>
      <c r="AI6" s="15">
        <v>-0.14289937743532888</v>
      </c>
      <c r="AJ6" s="42"/>
      <c r="AK6" s="44">
        <v>7335965.027251001</v>
      </c>
      <c r="AL6" s="45">
        <v>8650456.358126</v>
      </c>
      <c r="AM6" s="15">
        <v>-0.1519562987726308</v>
      </c>
      <c r="AN6" s="42"/>
      <c r="AO6" s="44">
        <v>7231203.8393</v>
      </c>
      <c r="AP6" s="45">
        <v>8571279.279793</v>
      </c>
      <c r="AQ6" s="15">
        <v>-0.15634485783846297</v>
      </c>
      <c r="AR6" s="42"/>
      <c r="AS6" s="44">
        <v>7134748.488124</v>
      </c>
      <c r="AT6" s="45">
        <v>8492941.342292001</v>
      </c>
      <c r="AU6" s="15">
        <v>-0.15992019718829992</v>
      </c>
      <c r="AV6" s="42"/>
      <c r="AW6" s="44">
        <v>6851841.254156003</v>
      </c>
      <c r="AX6" s="45">
        <v>8226393.772336</v>
      </c>
      <c r="AY6" s="15">
        <v>-0.16709053276812366</v>
      </c>
      <c r="AZ6" s="42"/>
    </row>
    <row r="7" spans="2:52" s="39" customFormat="1" ht="15" customHeight="1" outlineLevel="1">
      <c r="B7" s="41"/>
      <c r="C7" s="12" t="s">
        <v>216</v>
      </c>
      <c r="D7" s="12" t="s">
        <v>218</v>
      </c>
      <c r="E7" s="43">
        <v>2656437.522032</v>
      </c>
      <c r="F7" s="46">
        <v>2820926.6773446547</v>
      </c>
      <c r="G7" s="15">
        <v>-0.05831032640220504</v>
      </c>
      <c r="H7" s="42"/>
      <c r="I7" s="43">
        <v>2649947.8043939997</v>
      </c>
      <c r="J7" s="46">
        <v>2856197.5327294595</v>
      </c>
      <c r="K7" s="15">
        <v>-0.07221129700310396</v>
      </c>
      <c r="L7" s="42"/>
      <c r="M7" s="43">
        <v>2712377.0661319997</v>
      </c>
      <c r="N7" s="46">
        <v>2834729.413452517</v>
      </c>
      <c r="O7" s="15">
        <v>-0.0431619140577865</v>
      </c>
      <c r="P7" s="42"/>
      <c r="Q7" s="43">
        <v>2688746.033588</v>
      </c>
      <c r="R7" s="46">
        <v>2828383.1715089437</v>
      </c>
      <c r="S7" s="15">
        <v>-0.049369950764643775</v>
      </c>
      <c r="T7" s="42"/>
      <c r="U7" s="43">
        <v>2625819.824885</v>
      </c>
      <c r="V7" s="46">
        <v>2859794.25686639</v>
      </c>
      <c r="W7" s="15">
        <v>-0.08181512758115914</v>
      </c>
      <c r="X7" s="99"/>
      <c r="Y7" s="43">
        <v>2532146.504922</v>
      </c>
      <c r="Z7" s="46">
        <v>2890176.930107199</v>
      </c>
      <c r="AA7" s="15">
        <v>-0.12387837625287502</v>
      </c>
      <c r="AB7" s="42"/>
      <c r="AC7" s="43">
        <v>2421169.991887</v>
      </c>
      <c r="AD7" s="46">
        <v>2779169.9230835866</v>
      </c>
      <c r="AE7" s="15">
        <v>-0.12881541651090309</v>
      </c>
      <c r="AF7" s="42"/>
      <c r="AG7" s="43">
        <v>2405972.714765</v>
      </c>
      <c r="AH7" s="46">
        <v>2659789.445923269</v>
      </c>
      <c r="AI7" s="15">
        <v>-0.09542737736150521</v>
      </c>
      <c r="AJ7" s="42"/>
      <c r="AK7" s="43">
        <v>2350742.333553</v>
      </c>
      <c r="AL7" s="46">
        <v>2617315.312868085</v>
      </c>
      <c r="AM7" s="15">
        <v>-0.1018497763737039</v>
      </c>
      <c r="AN7" s="42"/>
      <c r="AO7" s="43">
        <v>2127025.5241679996</v>
      </c>
      <c r="AP7" s="46">
        <v>2547077.4157119566</v>
      </c>
      <c r="AQ7" s="15">
        <v>-0.16491524323242623</v>
      </c>
      <c r="AR7" s="42"/>
      <c r="AS7" s="43">
        <v>2079050.6450269998</v>
      </c>
      <c r="AT7" s="46">
        <v>2561835.95984063</v>
      </c>
      <c r="AU7" s="15">
        <v>-0.18845286051947843</v>
      </c>
      <c r="AV7" s="42"/>
      <c r="AW7" s="43">
        <v>2108004.051519</v>
      </c>
      <c r="AX7" s="46">
        <v>2467133.31466463</v>
      </c>
      <c r="AY7" s="15">
        <v>-0.1455654062190184</v>
      </c>
      <c r="AZ7" s="42"/>
    </row>
    <row r="8" spans="2:52" s="39" customFormat="1" ht="15" customHeight="1" outlineLevel="1">
      <c r="B8" s="41"/>
      <c r="C8" s="12" t="s">
        <v>216</v>
      </c>
      <c r="D8" s="12" t="s">
        <v>219</v>
      </c>
      <c r="E8" s="43">
        <v>8124436.915504001</v>
      </c>
      <c r="F8" s="46">
        <v>7505949.148037313</v>
      </c>
      <c r="G8" s="15">
        <v>0.08239967461389121</v>
      </c>
      <c r="H8" s="42"/>
      <c r="I8" s="43">
        <v>8098415.526335333</v>
      </c>
      <c r="J8" s="46">
        <v>7581193.3419569135</v>
      </c>
      <c r="K8" s="15">
        <v>0.06822437590609051</v>
      </c>
      <c r="L8" s="42"/>
      <c r="M8" s="43">
        <v>8050775.442817999</v>
      </c>
      <c r="N8" s="46">
        <v>7517671.796388079</v>
      </c>
      <c r="O8" s="15">
        <v>0.07091339724169034</v>
      </c>
      <c r="P8" s="42"/>
      <c r="Q8" s="43">
        <v>7955209.315585</v>
      </c>
      <c r="R8" s="46">
        <v>7383155.223500084</v>
      </c>
      <c r="S8" s="15">
        <v>0.07748097862877198</v>
      </c>
      <c r="T8" s="42"/>
      <c r="U8" s="43">
        <v>7905409.061173</v>
      </c>
      <c r="V8" s="46">
        <v>7399673.227281229</v>
      </c>
      <c r="W8" s="15">
        <v>0.0683456982974893</v>
      </c>
      <c r="X8" s="99"/>
      <c r="Y8" s="43">
        <v>7841071.807182001</v>
      </c>
      <c r="Z8" s="46">
        <v>7415884.252173301</v>
      </c>
      <c r="AA8" s="15">
        <v>0.057334707575039966</v>
      </c>
      <c r="AB8" s="42"/>
      <c r="AC8" s="43">
        <v>7782116.771817764</v>
      </c>
      <c r="AD8" s="46">
        <v>7355020.858165462</v>
      </c>
      <c r="AE8" s="15">
        <v>0.05806862031915866</v>
      </c>
      <c r="AF8" s="42"/>
      <c r="AG8" s="43">
        <v>7797094.805636001</v>
      </c>
      <c r="AH8" s="46">
        <v>7418497.895956589</v>
      </c>
      <c r="AI8" s="15">
        <v>0.051034173627758805</v>
      </c>
      <c r="AJ8" s="42"/>
      <c r="AK8" s="43">
        <v>7939280.023406001</v>
      </c>
      <c r="AL8" s="46">
        <v>7206276.320385131</v>
      </c>
      <c r="AM8" s="15">
        <v>0.10171740166934026</v>
      </c>
      <c r="AN8" s="42"/>
      <c r="AO8" s="43">
        <v>7625933.465833001</v>
      </c>
      <c r="AP8" s="46">
        <v>7323089.390559543</v>
      </c>
      <c r="AQ8" s="15">
        <v>0.04135468777205766</v>
      </c>
      <c r="AR8" s="42"/>
      <c r="AS8" s="43">
        <v>7520348.655823999</v>
      </c>
      <c r="AT8" s="46">
        <v>7357668.825200214</v>
      </c>
      <c r="AU8" s="15">
        <v>0.022110240959283493</v>
      </c>
      <c r="AV8" s="42"/>
      <c r="AW8" s="43">
        <v>7613848.858341</v>
      </c>
      <c r="AX8" s="46">
        <v>7214448.63166755</v>
      </c>
      <c r="AY8" s="15">
        <v>0.05536115745842283</v>
      </c>
      <c r="AZ8" s="42"/>
    </row>
    <row r="9" spans="4:51" ht="15" customHeight="1">
      <c r="D9" s="12"/>
      <c r="E9" s="43"/>
      <c r="F9" s="46"/>
      <c r="G9" s="15"/>
      <c r="I9" s="43"/>
      <c r="J9" s="46"/>
      <c r="K9" s="15"/>
      <c r="M9" s="43"/>
      <c r="N9" s="46"/>
      <c r="O9" s="15"/>
      <c r="Q9" s="43"/>
      <c r="R9" s="46"/>
      <c r="S9" s="15"/>
      <c r="U9" s="43"/>
      <c r="V9" s="46"/>
      <c r="W9" s="15"/>
      <c r="Y9" s="43"/>
      <c r="Z9" s="46"/>
      <c r="AA9" s="15"/>
      <c r="AC9" s="43"/>
      <c r="AD9" s="46"/>
      <c r="AE9" s="15"/>
      <c r="AG9" s="43"/>
      <c r="AH9" s="46"/>
      <c r="AI9" s="15"/>
      <c r="AK9" s="43"/>
      <c r="AL9" s="46"/>
      <c r="AM9" s="15"/>
      <c r="AO9" s="43"/>
      <c r="AP9" s="46"/>
      <c r="AQ9" s="15"/>
      <c r="AS9" s="43"/>
      <c r="AT9" s="46"/>
      <c r="AU9" s="15"/>
      <c r="AW9" s="43"/>
      <c r="AX9" s="46"/>
      <c r="AY9" s="15"/>
    </row>
    <row r="10" spans="1:52" s="8" customFormat="1" ht="15" customHeight="1">
      <c r="A10" s="6"/>
      <c r="B10" s="7" t="s">
        <v>2</v>
      </c>
      <c r="C10" s="7"/>
      <c r="D10" s="7"/>
      <c r="E10" s="21">
        <v>14662076.015269002</v>
      </c>
      <c r="F10" s="9">
        <v>16258472.188661123</v>
      </c>
      <c r="G10" s="14">
        <v>-0.09818857238661508</v>
      </c>
      <c r="H10" s="14"/>
      <c r="I10" s="21">
        <v>14530368.617612334</v>
      </c>
      <c r="J10" s="9">
        <v>16242192.645580132</v>
      </c>
      <c r="K10" s="14">
        <v>-0.10539365375854126</v>
      </c>
      <c r="L10" s="14"/>
      <c r="M10" s="21">
        <v>14357882.508673998</v>
      </c>
      <c r="N10" s="9">
        <v>16081447.472901093</v>
      </c>
      <c r="O10" s="14">
        <v>-0.10717722811528509</v>
      </c>
      <c r="P10" s="14"/>
      <c r="Q10" s="21">
        <v>14192022.995457001</v>
      </c>
      <c r="R10" s="9">
        <v>15944294.547622435</v>
      </c>
      <c r="S10" s="14">
        <v>-0.10989959743479069</v>
      </c>
      <c r="T10" s="14"/>
      <c r="U10" s="21">
        <v>14089781.386801999</v>
      </c>
      <c r="V10" s="9">
        <v>15841582.011355542</v>
      </c>
      <c r="W10" s="14">
        <v>-0.11058242941253084</v>
      </c>
      <c r="X10" s="100"/>
      <c r="Y10" s="21">
        <v>13974094.99473</v>
      </c>
      <c r="Z10" s="9">
        <v>15645612.476733455</v>
      </c>
      <c r="AA10" s="14">
        <v>-0.10683618071770375</v>
      </c>
      <c r="AB10" s="14"/>
      <c r="AC10" s="21">
        <v>13866146.606819764</v>
      </c>
      <c r="AD10" s="9">
        <v>15564121.7872618</v>
      </c>
      <c r="AE10" s="14">
        <v>-0.10909546993083265</v>
      </c>
      <c r="AF10" s="14"/>
      <c r="AG10" s="21">
        <v>13829559.790915001</v>
      </c>
      <c r="AH10" s="9">
        <v>15493809.429563371</v>
      </c>
      <c r="AI10" s="14">
        <v>-0.10741384462060408</v>
      </c>
      <c r="AJ10" s="14"/>
      <c r="AK10" s="21">
        <v>13460082.493061002</v>
      </c>
      <c r="AL10" s="9">
        <v>15199273.574769864</v>
      </c>
      <c r="AM10" s="14">
        <v>-0.11442593444701485</v>
      </c>
      <c r="AN10" s="14"/>
      <c r="AO10" s="21">
        <v>13320388.535385001</v>
      </c>
      <c r="AP10" s="9">
        <v>15125384.007352164</v>
      </c>
      <c r="AQ10" s="14">
        <v>-0.11933551380181741</v>
      </c>
      <c r="AR10" s="14"/>
      <c r="AS10" s="21">
        <v>13177708.882658001</v>
      </c>
      <c r="AT10" s="9">
        <v>15011597.362922043</v>
      </c>
      <c r="AU10" s="14">
        <v>-0.12216477939873754</v>
      </c>
      <c r="AV10" s="14"/>
      <c r="AW10" s="21">
        <v>12858149.502404004</v>
      </c>
      <c r="AX10" s="9">
        <v>14707325.971824909</v>
      </c>
      <c r="AY10" s="14">
        <v>-0.12573165733617417</v>
      </c>
      <c r="AZ10" s="14"/>
    </row>
    <row r="11" spans="2:52" s="39" customFormat="1" ht="15" customHeight="1" outlineLevel="1">
      <c r="B11" s="41"/>
      <c r="C11" s="12" t="s">
        <v>220</v>
      </c>
      <c r="D11" s="12" t="s">
        <v>221</v>
      </c>
      <c r="E11" s="44">
        <v>8068378.913672</v>
      </c>
      <c r="F11" s="45">
        <v>9289553.421067</v>
      </c>
      <c r="G11" s="16">
        <v>-0.1314567506146851</v>
      </c>
      <c r="H11" s="75"/>
      <c r="I11" s="44">
        <v>7954333.801682001</v>
      </c>
      <c r="J11" s="45">
        <v>9234979.851804</v>
      </c>
      <c r="K11" s="16">
        <v>-0.1386733994738312</v>
      </c>
      <c r="L11" s="75"/>
      <c r="M11" s="44">
        <v>7844379.666704</v>
      </c>
      <c r="N11" s="45">
        <v>9126063.522852</v>
      </c>
      <c r="O11" s="16">
        <v>-0.14044213618923604</v>
      </c>
      <c r="P11" s="75"/>
      <c r="Q11" s="44">
        <v>7748546.077641001</v>
      </c>
      <c r="R11" s="45">
        <v>9046163.454527998</v>
      </c>
      <c r="S11" s="16">
        <v>-0.14344394542611139</v>
      </c>
      <c r="T11" s="75"/>
      <c r="U11" s="44">
        <v>7674966.042614001</v>
      </c>
      <c r="V11" s="45">
        <v>8965943.459362999</v>
      </c>
      <c r="W11" s="16">
        <v>-0.14398678985654875</v>
      </c>
      <c r="X11" s="99"/>
      <c r="Y11" s="44">
        <v>7564482.302189</v>
      </c>
      <c r="Z11" s="45">
        <v>8777489.411585</v>
      </c>
      <c r="AA11" s="16">
        <v>-0.13819522331693251</v>
      </c>
      <c r="AB11" s="75"/>
      <c r="AC11" s="44">
        <v>7497869.867451999</v>
      </c>
      <c r="AD11" s="45">
        <v>8734350.831603</v>
      </c>
      <c r="AE11" s="16">
        <v>-0.1415652963786516</v>
      </c>
      <c r="AF11" s="75"/>
      <c r="AG11" s="44">
        <v>7436867.291585</v>
      </c>
      <c r="AH11" s="45">
        <v>8664835.445766002</v>
      </c>
      <c r="AI11" s="16">
        <v>-0.14171857756179754</v>
      </c>
      <c r="AJ11" s="75"/>
      <c r="AK11" s="44">
        <v>7220026.593230002</v>
      </c>
      <c r="AL11" s="45">
        <v>8498459.424741</v>
      </c>
      <c r="AM11" s="16">
        <v>-0.15043112729222213</v>
      </c>
      <c r="AN11" s="75"/>
      <c r="AO11" s="44">
        <v>7116811.860596</v>
      </c>
      <c r="AP11" s="45">
        <v>8420896.881846</v>
      </c>
      <c r="AQ11" s="16">
        <v>-0.15486296050737558</v>
      </c>
      <c r="AR11" s="75"/>
      <c r="AS11" s="44">
        <v>7022068.330642</v>
      </c>
      <c r="AT11" s="45">
        <v>8344596.347456001</v>
      </c>
      <c r="AU11" s="16">
        <v>-0.1584891541479052</v>
      </c>
      <c r="AV11" s="75"/>
      <c r="AW11" s="44">
        <v>6750310.140729003</v>
      </c>
      <c r="AX11" s="45">
        <v>8087421.920097</v>
      </c>
      <c r="AY11" s="16">
        <v>-0.16533226441980414</v>
      </c>
      <c r="AZ11" s="75"/>
    </row>
    <row r="12" spans="2:52" s="39" customFormat="1" ht="15" customHeight="1" outlineLevel="1">
      <c r="B12" s="41"/>
      <c r="C12" s="12" t="s">
        <v>220</v>
      </c>
      <c r="D12" s="12" t="s">
        <v>222</v>
      </c>
      <c r="E12" s="43">
        <v>150475.464862</v>
      </c>
      <c r="F12" s="46">
        <v>157278.24676924627</v>
      </c>
      <c r="G12" s="16">
        <v>-0.04325316467462346</v>
      </c>
      <c r="H12" s="75"/>
      <c r="I12" s="43">
        <v>149451.867999</v>
      </c>
      <c r="J12" s="46">
        <v>156129.59771263233</v>
      </c>
      <c r="K12" s="16">
        <v>-0.042770427974349594</v>
      </c>
      <c r="L12" s="75"/>
      <c r="M12" s="43">
        <v>148166.703183</v>
      </c>
      <c r="N12" s="46">
        <v>154493.7632339258</v>
      </c>
      <c r="O12" s="16">
        <v>-0.04095349817678862</v>
      </c>
      <c r="P12" s="75"/>
      <c r="Q12" s="43">
        <v>146881.600343</v>
      </c>
      <c r="R12" s="46">
        <v>153840.28865719595</v>
      </c>
      <c r="S12" s="16">
        <v>-0.04523319850044014</v>
      </c>
      <c r="T12" s="75"/>
      <c r="U12" s="43">
        <v>145717.221833</v>
      </c>
      <c r="V12" s="46">
        <v>153447.95723574157</v>
      </c>
      <c r="W12" s="16">
        <v>-0.050380178022604</v>
      </c>
      <c r="X12" s="99"/>
      <c r="Y12" s="43">
        <v>143268.010891</v>
      </c>
      <c r="Z12" s="46">
        <v>152995.8251570572</v>
      </c>
      <c r="AA12" s="16">
        <v>-0.06358222033883046</v>
      </c>
      <c r="AB12" s="75"/>
      <c r="AC12" s="43">
        <v>142798.470665</v>
      </c>
      <c r="AD12" s="46">
        <v>153961.1599698125</v>
      </c>
      <c r="AE12" s="16">
        <v>-0.07250328139253552</v>
      </c>
      <c r="AF12" s="75"/>
      <c r="AG12" s="43">
        <v>143034.753932</v>
      </c>
      <c r="AH12" s="46">
        <v>153960.06327547092</v>
      </c>
      <c r="AI12" s="16">
        <v>-0.07096196968900285</v>
      </c>
      <c r="AJ12" s="75"/>
      <c r="AK12" s="43">
        <v>142459.333553</v>
      </c>
      <c r="AL12" s="46">
        <v>155406.31246714274</v>
      </c>
      <c r="AM12" s="16">
        <v>-0.0833105084896734</v>
      </c>
      <c r="AN12" s="75"/>
      <c r="AO12" s="43">
        <v>142585.51025300001</v>
      </c>
      <c r="AP12" s="46">
        <v>154050.27437281856</v>
      </c>
      <c r="AQ12" s="16">
        <v>-0.07442222460488813</v>
      </c>
      <c r="AR12" s="75"/>
      <c r="AS12" s="43">
        <v>142453.336925</v>
      </c>
      <c r="AT12" s="46">
        <v>151912.38035854197</v>
      </c>
      <c r="AU12" s="16">
        <v>-0.062266442084686076</v>
      </c>
      <c r="AV12" s="75"/>
      <c r="AW12" s="43">
        <v>142934.830577</v>
      </c>
      <c r="AX12" s="46">
        <v>151449.70314253966</v>
      </c>
      <c r="AY12" s="16">
        <v>-0.05622244473814347</v>
      </c>
      <c r="AZ12" s="75"/>
    </row>
    <row r="13" spans="2:52" s="39" customFormat="1" ht="15" customHeight="1" outlineLevel="1">
      <c r="B13" s="41"/>
      <c r="C13" s="12" t="s">
        <v>220</v>
      </c>
      <c r="D13" s="12" t="s">
        <v>223</v>
      </c>
      <c r="E13" s="43">
        <v>6443221.636735001</v>
      </c>
      <c r="F13" s="46">
        <v>6811640.520824878</v>
      </c>
      <c r="G13" s="16">
        <v>-0.05408665988223084</v>
      </c>
      <c r="H13" s="75"/>
      <c r="I13" s="43">
        <v>6426582.9479313325</v>
      </c>
      <c r="J13" s="46">
        <v>6851083.196063499</v>
      </c>
      <c r="K13" s="16">
        <v>-0.061961041193613904</v>
      </c>
      <c r="L13" s="75"/>
      <c r="M13" s="43">
        <v>6365336.1387869995</v>
      </c>
      <c r="N13" s="46">
        <v>6800890.186815167</v>
      </c>
      <c r="O13" s="16">
        <v>-0.06404368193925151</v>
      </c>
      <c r="P13" s="75"/>
      <c r="Q13" s="43">
        <v>6296595.317473</v>
      </c>
      <c r="R13" s="46">
        <v>6744290.804437241</v>
      </c>
      <c r="S13" s="16">
        <v>-0.06638140316691125</v>
      </c>
      <c r="T13" s="75"/>
      <c r="U13" s="43">
        <v>6269098.122355</v>
      </c>
      <c r="V13" s="46">
        <v>6722190.594756803</v>
      </c>
      <c r="W13" s="16">
        <v>-0.06740250309998753</v>
      </c>
      <c r="X13" s="99"/>
      <c r="Y13" s="43">
        <v>6266344.681650001</v>
      </c>
      <c r="Z13" s="46">
        <v>6715127.2399913985</v>
      </c>
      <c r="AA13" s="16">
        <v>-0.06683157925418146</v>
      </c>
      <c r="AB13" s="75"/>
      <c r="AC13" s="43">
        <v>6225478.268702764</v>
      </c>
      <c r="AD13" s="46">
        <v>6675809.795688989</v>
      </c>
      <c r="AE13" s="16">
        <v>-0.06745721354689185</v>
      </c>
      <c r="AF13" s="75"/>
      <c r="AG13" s="43">
        <v>6249657.745398001</v>
      </c>
      <c r="AH13" s="46">
        <v>6675013.920521899</v>
      </c>
      <c r="AI13" s="16">
        <v>-0.06372363866031323</v>
      </c>
      <c r="AJ13" s="75"/>
      <c r="AK13" s="43">
        <v>6097596.566278</v>
      </c>
      <c r="AL13" s="46">
        <v>6545407.83756172</v>
      </c>
      <c r="AM13" s="16">
        <v>-0.06841609910293035</v>
      </c>
      <c r="AN13" s="75"/>
      <c r="AO13" s="43">
        <v>6060991.164536</v>
      </c>
      <c r="AP13" s="46">
        <v>6550436.851133344</v>
      </c>
      <c r="AQ13" s="16">
        <v>-0.07471954889736256</v>
      </c>
      <c r="AR13" s="75"/>
      <c r="AS13" s="43">
        <v>6013187.215090999</v>
      </c>
      <c r="AT13" s="46">
        <v>6515088.6351075005</v>
      </c>
      <c r="AU13" s="16">
        <v>-0.07703677541882277</v>
      </c>
      <c r="AV13" s="75"/>
      <c r="AW13" s="43">
        <v>5964904.531098</v>
      </c>
      <c r="AX13" s="46">
        <v>6468454.34858537</v>
      </c>
      <c r="AY13" s="16">
        <v>-0.07784700801011217</v>
      </c>
      <c r="AZ13" s="75"/>
    </row>
    <row r="14" spans="3:52" ht="15" customHeight="1">
      <c r="C14" s="3" t="s">
        <v>224</v>
      </c>
      <c r="E14" s="22">
        <v>13225012.833819002</v>
      </c>
      <c r="F14" s="10">
        <v>14808776.270731553</v>
      </c>
      <c r="G14" s="15">
        <v>-0.10694762402770189</v>
      </c>
      <c r="H14" s="15"/>
      <c r="I14" s="22">
        <v>13099869.046931334</v>
      </c>
      <c r="J14" s="10">
        <v>14802564.601510175</v>
      </c>
      <c r="K14" s="15">
        <v>-0.11502706459427509</v>
      </c>
      <c r="L14" s="15"/>
      <c r="M14" s="22">
        <v>12932840.595890999</v>
      </c>
      <c r="N14" s="10">
        <v>14648375.22138599</v>
      </c>
      <c r="O14" s="15">
        <v>-0.11711432835161027</v>
      </c>
      <c r="P14" s="15"/>
      <c r="Q14" s="22">
        <v>12775859.437697</v>
      </c>
      <c r="R14" s="10">
        <v>14520593.870216612</v>
      </c>
      <c r="S14" s="15">
        <v>-0.12015585919652085</v>
      </c>
      <c r="T14" s="15"/>
      <c r="U14" s="22">
        <v>12679687.13082</v>
      </c>
      <c r="V14" s="10">
        <v>14423158.470414829</v>
      </c>
      <c r="W14" s="15">
        <v>-0.12087999609593719</v>
      </c>
      <c r="X14" s="15"/>
      <c r="Y14" s="22">
        <v>12567796.203897</v>
      </c>
      <c r="Z14" s="10">
        <v>14232142.895029325</v>
      </c>
      <c r="AA14" s="15">
        <v>-0.11694280358255892</v>
      </c>
      <c r="AB14" s="15"/>
      <c r="AC14" s="22">
        <v>12469277.592154764</v>
      </c>
      <c r="AD14" s="10">
        <v>14155844.08086196</v>
      </c>
      <c r="AE14" s="15">
        <v>-0.11914277093425713</v>
      </c>
      <c r="AF14" s="15"/>
      <c r="AG14" s="22">
        <v>12436661.388445001</v>
      </c>
      <c r="AH14" s="10">
        <v>14087822.994559482</v>
      </c>
      <c r="AI14" s="15">
        <v>-0.11720488018284557</v>
      </c>
      <c r="AJ14" s="15"/>
      <c r="AK14" s="22">
        <v>12071331.102896001</v>
      </c>
      <c r="AL14" s="10">
        <v>13793248.443536729</v>
      </c>
      <c r="AM14" s="15">
        <v>-0.12483769488307792</v>
      </c>
      <c r="AN14" s="15"/>
      <c r="AO14" s="22">
        <v>11938986.694051001</v>
      </c>
      <c r="AP14" s="10">
        <v>13731555.845566053</v>
      </c>
      <c r="AQ14" s="15">
        <v>-0.13054377607864995</v>
      </c>
      <c r="AR14" s="15"/>
      <c r="AS14" s="22">
        <v>11803264.459625</v>
      </c>
      <c r="AT14" s="10">
        <v>13629759.204165425</v>
      </c>
      <c r="AU14" s="15">
        <v>-0.1340078512892748</v>
      </c>
      <c r="AV14" s="15"/>
      <c r="AW14" s="22">
        <v>11494961.978519004</v>
      </c>
      <c r="AX14" s="10">
        <v>13335677.72897518</v>
      </c>
      <c r="AY14" s="15">
        <v>-0.13802941161788498</v>
      </c>
      <c r="AZ14" s="15"/>
    </row>
    <row r="15" spans="2:52" s="11" customFormat="1" ht="15" customHeight="1" outlineLevel="1">
      <c r="B15" s="12"/>
      <c r="C15" s="12" t="s">
        <v>225</v>
      </c>
      <c r="D15" s="12" t="s">
        <v>221</v>
      </c>
      <c r="E15" s="57">
        <v>7339077.335770001</v>
      </c>
      <c r="F15" s="58">
        <v>8507310.389384</v>
      </c>
      <c r="G15" s="16">
        <v>-0.1373210803583468</v>
      </c>
      <c r="H15" s="16"/>
      <c r="I15" s="57">
        <v>7228593.404185001</v>
      </c>
      <c r="J15" s="58">
        <v>8459229.624587</v>
      </c>
      <c r="K15" s="16">
        <v>-0.14547852168773362</v>
      </c>
      <c r="L15" s="16"/>
      <c r="M15" s="57">
        <v>7122512.608365</v>
      </c>
      <c r="N15" s="58">
        <v>8355051.573886</v>
      </c>
      <c r="O15" s="16">
        <v>-0.14752021033279342</v>
      </c>
      <c r="P15" s="16"/>
      <c r="Q15" s="57">
        <v>7029815.564352</v>
      </c>
      <c r="R15" s="58">
        <v>8279787.296379999</v>
      </c>
      <c r="S15" s="16">
        <v>-0.1509666477271099</v>
      </c>
      <c r="T15" s="16"/>
      <c r="U15" s="57">
        <v>6959389.212564001</v>
      </c>
      <c r="V15" s="58">
        <v>8203085.188767999</v>
      </c>
      <c r="W15" s="16">
        <v>-0.15161319766700926</v>
      </c>
      <c r="X15" s="101"/>
      <c r="Y15" s="57">
        <v>6851784.012232</v>
      </c>
      <c r="Z15" s="58">
        <v>8017469.548718</v>
      </c>
      <c r="AA15" s="16">
        <v>-0.14539319786657548</v>
      </c>
      <c r="AB15" s="16"/>
      <c r="AC15" s="57">
        <v>6787437.187573</v>
      </c>
      <c r="AD15" s="58">
        <v>7978664.503302</v>
      </c>
      <c r="AE15" s="16">
        <v>-0.1493015924201358</v>
      </c>
      <c r="AF15" s="16"/>
      <c r="AG15" s="57">
        <v>6729605.268238001</v>
      </c>
      <c r="AH15" s="58">
        <v>7911840.176104001</v>
      </c>
      <c r="AI15" s="16">
        <v>-0.1494260351007449</v>
      </c>
      <c r="AJ15" s="16"/>
      <c r="AK15" s="57">
        <v>6515802.207495001</v>
      </c>
      <c r="AL15" s="58">
        <v>7747975.968558</v>
      </c>
      <c r="AM15" s="16">
        <v>-0.1590316962860073</v>
      </c>
      <c r="AN15" s="16"/>
      <c r="AO15" s="57">
        <v>6416124.386825</v>
      </c>
      <c r="AP15" s="58">
        <v>7675548.697688</v>
      </c>
      <c r="AQ15" s="16">
        <v>-0.164082642227566</v>
      </c>
      <c r="AR15" s="16"/>
      <c r="AS15" s="57">
        <v>6325268.045172</v>
      </c>
      <c r="AT15" s="58">
        <v>7604255.468806001</v>
      </c>
      <c r="AU15" s="16">
        <v>-0.16819364221528765</v>
      </c>
      <c r="AV15" s="16"/>
      <c r="AW15" s="57">
        <v>6060864.873559003</v>
      </c>
      <c r="AX15" s="58">
        <v>7352772.491428999</v>
      </c>
      <c r="AY15" s="16">
        <v>-0.1757034668726594</v>
      </c>
      <c r="AZ15" s="16"/>
    </row>
    <row r="16" spans="2:52" s="11" customFormat="1" ht="15" customHeight="1" outlineLevel="1">
      <c r="B16" s="12"/>
      <c r="C16" s="12" t="s">
        <v>12</v>
      </c>
      <c r="D16" s="12" t="s">
        <v>222</v>
      </c>
      <c r="E16" s="57">
        <v>38355.543156</v>
      </c>
      <c r="F16" s="58">
        <v>52076.067314750355</v>
      </c>
      <c r="G16" s="16">
        <v>-0.2634708200183939</v>
      </c>
      <c r="H16" s="16"/>
      <c r="I16" s="57">
        <v>37485.699208</v>
      </c>
      <c r="J16" s="58">
        <v>51462.88417611005</v>
      </c>
      <c r="K16" s="16">
        <v>-0.2715973889119588</v>
      </c>
      <c r="L16" s="16"/>
      <c r="M16" s="57">
        <v>36099.489765</v>
      </c>
      <c r="N16" s="58">
        <v>50169.28626878188</v>
      </c>
      <c r="O16" s="16">
        <v>-0.2804464155300708</v>
      </c>
      <c r="P16" s="16"/>
      <c r="Q16" s="57">
        <v>34801.241668</v>
      </c>
      <c r="R16" s="58">
        <v>49088.557394493575</v>
      </c>
      <c r="S16" s="16">
        <v>-0.29105185576498993</v>
      </c>
      <c r="T16" s="16"/>
      <c r="U16" s="57">
        <v>33862.01792</v>
      </c>
      <c r="V16" s="58">
        <v>48072.33933029109</v>
      </c>
      <c r="W16" s="16">
        <v>-0.29560286868205227</v>
      </c>
      <c r="X16" s="101"/>
      <c r="Y16" s="57">
        <v>30656.78057</v>
      </c>
      <c r="Z16" s="58">
        <v>46821.828700333965</v>
      </c>
      <c r="AA16" s="16">
        <v>-0.34524597989951356</v>
      </c>
      <c r="AB16" s="16"/>
      <c r="AC16" s="57">
        <v>29658.242241</v>
      </c>
      <c r="AD16" s="58">
        <v>45519.151663407996</v>
      </c>
      <c r="AE16" s="16">
        <v>-0.3484447500184475</v>
      </c>
      <c r="AF16" s="16"/>
      <c r="AG16" s="57">
        <v>29111.441853</v>
      </c>
      <c r="AH16" s="58">
        <v>44560.90548086878</v>
      </c>
      <c r="AI16" s="16">
        <v>-0.3467044365716863</v>
      </c>
      <c r="AJ16" s="16"/>
      <c r="AK16" s="57">
        <v>27808.540898</v>
      </c>
      <c r="AL16" s="58">
        <v>43040.174531877085</v>
      </c>
      <c r="AM16" s="16">
        <v>-0.35389339842467404</v>
      </c>
      <c r="AN16" s="16"/>
      <c r="AO16" s="57">
        <v>26973.510253</v>
      </c>
      <c r="AP16" s="58">
        <v>41928.41176515412</v>
      </c>
      <c r="AQ16" s="16">
        <v>-0.3566770331277571</v>
      </c>
      <c r="AR16" s="16"/>
      <c r="AS16" s="57">
        <v>26234.336925</v>
      </c>
      <c r="AT16" s="58">
        <v>40864.225583629755</v>
      </c>
      <c r="AU16" s="16">
        <v>-0.35801213530131115</v>
      </c>
      <c r="AV16" s="16"/>
      <c r="AW16" s="57">
        <v>24619.830577</v>
      </c>
      <c r="AX16" s="58">
        <v>39528.43667799402</v>
      </c>
      <c r="AY16" s="16">
        <v>-0.37716154125806417</v>
      </c>
      <c r="AZ16" s="16"/>
    </row>
    <row r="17" spans="2:52" s="11" customFormat="1" ht="15" customHeight="1" outlineLevel="1">
      <c r="B17" s="12"/>
      <c r="C17" s="12" t="s">
        <v>13</v>
      </c>
      <c r="D17" s="12" t="s">
        <v>223</v>
      </c>
      <c r="E17" s="57">
        <v>5847579.954893</v>
      </c>
      <c r="F17" s="58">
        <v>6249389.814032805</v>
      </c>
      <c r="G17" s="16">
        <v>-0.06429585465088984</v>
      </c>
      <c r="H17" s="16"/>
      <c r="I17" s="57">
        <v>5833789.943538332</v>
      </c>
      <c r="J17" s="58">
        <v>6291872.092747064</v>
      </c>
      <c r="K17" s="16">
        <v>-0.07280538168231117</v>
      </c>
      <c r="L17" s="16"/>
      <c r="M17" s="57">
        <v>5774228.497761</v>
      </c>
      <c r="N17" s="58">
        <v>6243154.361231208</v>
      </c>
      <c r="O17" s="16">
        <v>-0.07511040674921442</v>
      </c>
      <c r="P17" s="16"/>
      <c r="Q17" s="57">
        <v>5711242.631677</v>
      </c>
      <c r="R17" s="58">
        <v>6191718.01644212</v>
      </c>
      <c r="S17" s="16">
        <v>-0.07759968775858604</v>
      </c>
      <c r="T17" s="16"/>
      <c r="U17" s="57">
        <v>5686435.900336</v>
      </c>
      <c r="V17" s="58">
        <v>6172000.942316538</v>
      </c>
      <c r="W17" s="16">
        <v>-0.0786722242136098</v>
      </c>
      <c r="X17" s="101"/>
      <c r="Y17" s="57">
        <v>5685355.411095</v>
      </c>
      <c r="Z17" s="58">
        <v>6167851.51761099</v>
      </c>
      <c r="AA17" s="16">
        <v>-0.07822758137713358</v>
      </c>
      <c r="AB17" s="16"/>
      <c r="AC17" s="57">
        <v>5652182.162340764</v>
      </c>
      <c r="AD17" s="58">
        <v>6131660.425896551</v>
      </c>
      <c r="AE17" s="16">
        <v>-0.07819713262834181</v>
      </c>
      <c r="AF17" s="16"/>
      <c r="AG17" s="57">
        <v>5677944.678354001</v>
      </c>
      <c r="AH17" s="58">
        <v>6131421.912974611</v>
      </c>
      <c r="AI17" s="16">
        <v>-0.07395955474227174</v>
      </c>
      <c r="AJ17" s="16"/>
      <c r="AK17" s="57">
        <v>5527720.354503</v>
      </c>
      <c r="AL17" s="58">
        <v>6002232.300446851</v>
      </c>
      <c r="AM17" s="16">
        <v>-0.07905591156618927</v>
      </c>
      <c r="AN17" s="16"/>
      <c r="AO17" s="57">
        <v>5495888.796973</v>
      </c>
      <c r="AP17" s="58">
        <v>6014078.736112897</v>
      </c>
      <c r="AQ17" s="16">
        <v>-0.08616281260641105</v>
      </c>
      <c r="AR17" s="16"/>
      <c r="AS17" s="57">
        <v>5451762.077528</v>
      </c>
      <c r="AT17" s="58">
        <v>5984639.509775794</v>
      </c>
      <c r="AU17" s="16">
        <v>-0.08904085724417471</v>
      </c>
      <c r="AV17" s="16"/>
      <c r="AW17" s="57">
        <v>5409477.274383</v>
      </c>
      <c r="AX17" s="58">
        <v>5943376.800868188</v>
      </c>
      <c r="AY17" s="16">
        <v>-0.08983100758599012</v>
      </c>
      <c r="AZ17" s="16"/>
    </row>
    <row r="18" spans="3:52" ht="15" customHeight="1">
      <c r="C18" s="3" t="s">
        <v>226</v>
      </c>
      <c r="E18" s="22">
        <v>608459.6683070001</v>
      </c>
      <c r="F18" s="10">
        <v>694048.2257621513</v>
      </c>
      <c r="G18" s="15">
        <v>-0.12331788235776317</v>
      </c>
      <c r="H18" s="15"/>
      <c r="I18" s="22">
        <v>601939.8797540001</v>
      </c>
      <c r="J18" s="10">
        <v>684448.7779756013</v>
      </c>
      <c r="K18" s="15">
        <v>-0.12054795168988142</v>
      </c>
      <c r="L18" s="15"/>
      <c r="M18" s="22">
        <v>594653.868476</v>
      </c>
      <c r="N18" s="10">
        <v>676164.7769789984</v>
      </c>
      <c r="O18" s="15">
        <v>-0.12054888287316115</v>
      </c>
      <c r="P18" s="15"/>
      <c r="Q18" s="22">
        <v>587436.996304</v>
      </c>
      <c r="R18" s="10">
        <v>668986.3661476158</v>
      </c>
      <c r="S18" s="15">
        <v>-0.1218998980700026</v>
      </c>
      <c r="T18" s="15"/>
      <c r="U18" s="22">
        <v>580450.953123</v>
      </c>
      <c r="V18" s="10">
        <v>662515.9113329509</v>
      </c>
      <c r="W18" s="15">
        <v>-0.12386866006710706</v>
      </c>
      <c r="X18" s="15"/>
      <c r="Y18" s="22">
        <v>572564.3718130001</v>
      </c>
      <c r="Z18" s="10">
        <v>656302.3019905147</v>
      </c>
      <c r="AA18" s="15">
        <v>-0.12759048676736914</v>
      </c>
      <c r="AB18" s="15"/>
      <c r="AC18" s="22">
        <v>565804.874065</v>
      </c>
      <c r="AD18" s="10">
        <v>651187.6472569394</v>
      </c>
      <c r="AE18" s="15">
        <v>-0.1311185394127262</v>
      </c>
      <c r="AF18" s="15"/>
      <c r="AG18" s="22">
        <v>560170.3976990001</v>
      </c>
      <c r="AH18" s="10">
        <v>644904.9180917394</v>
      </c>
      <c r="AI18" s="15">
        <v>-0.13139071825264886</v>
      </c>
      <c r="AJ18" s="15"/>
      <c r="AK18" s="22">
        <v>552247.3676829999</v>
      </c>
      <c r="AL18" s="10">
        <v>639587.1241612313</v>
      </c>
      <c r="AM18" s="15">
        <v>-0.13655646459858098</v>
      </c>
      <c r="AN18" s="15"/>
      <c r="AO18" s="22">
        <v>546378.9621499998</v>
      </c>
      <c r="AP18" s="10">
        <v>633033.3348636385</v>
      </c>
      <c r="AQ18" s="15">
        <v>-0.13688753489151545</v>
      </c>
      <c r="AR18" s="15"/>
      <c r="AS18" s="22">
        <v>539434.8341610001</v>
      </c>
      <c r="AT18" s="10">
        <v>625331.3610942499</v>
      </c>
      <c r="AU18" s="15">
        <v>-0.13736161702004174</v>
      </c>
      <c r="AV18" s="15"/>
      <c r="AW18" s="22">
        <v>529580.738867</v>
      </c>
      <c r="AX18" s="10">
        <v>615635.919517562</v>
      </c>
      <c r="AY18" s="15">
        <v>-0.13978258565224472</v>
      </c>
      <c r="AZ18" s="15"/>
    </row>
    <row r="19" spans="2:52" s="11" customFormat="1" ht="15" customHeight="1" outlineLevel="1">
      <c r="B19" s="12"/>
      <c r="C19" s="12" t="s">
        <v>227</v>
      </c>
      <c r="D19" s="12" t="s">
        <v>221</v>
      </c>
      <c r="E19" s="57">
        <v>538881.755781</v>
      </c>
      <c r="F19" s="58">
        <v>627423.324604</v>
      </c>
      <c r="G19" s="16">
        <v>-0.14111934534611575</v>
      </c>
      <c r="H19" s="16"/>
      <c r="I19" s="57">
        <v>532389.0385680001</v>
      </c>
      <c r="J19" s="58">
        <v>618444.862847</v>
      </c>
      <c r="K19" s="16">
        <v>-0.13914874138147654</v>
      </c>
      <c r="L19" s="16"/>
      <c r="M19" s="57">
        <v>525353.888582</v>
      </c>
      <c r="N19" s="58">
        <v>610828.756958</v>
      </c>
      <c r="O19" s="16">
        <v>-0.13993262007125368</v>
      </c>
      <c r="P19" s="16"/>
      <c r="Q19" s="57">
        <v>518354.09169900004</v>
      </c>
      <c r="R19" s="58">
        <v>603159.1370799999</v>
      </c>
      <c r="S19" s="16">
        <v>-0.1406014435784826</v>
      </c>
      <c r="T19" s="16"/>
      <c r="U19" s="57">
        <v>511904.237295</v>
      </c>
      <c r="V19" s="58">
        <v>596580.904271</v>
      </c>
      <c r="W19" s="16">
        <v>-0.1419366030152637</v>
      </c>
      <c r="X19" s="101"/>
      <c r="Y19" s="57">
        <v>504082.218172</v>
      </c>
      <c r="Z19" s="58">
        <v>589898.3119780001</v>
      </c>
      <c r="AA19" s="16">
        <v>-0.1454760796284505</v>
      </c>
      <c r="AB19" s="16"/>
      <c r="AC19" s="57">
        <v>497565.16653999995</v>
      </c>
      <c r="AD19" s="58">
        <v>582723.807293</v>
      </c>
      <c r="AE19" s="16">
        <v>-0.14613894213211953</v>
      </c>
      <c r="AF19" s="16"/>
      <c r="AG19" s="57">
        <v>491770.509914</v>
      </c>
      <c r="AH19" s="58">
        <v>575798.985513</v>
      </c>
      <c r="AI19" s="16">
        <v>-0.14593369858777375</v>
      </c>
      <c r="AJ19" s="16"/>
      <c r="AK19" s="57">
        <v>484440.7263389999</v>
      </c>
      <c r="AL19" s="58">
        <v>567915.5194550001</v>
      </c>
      <c r="AM19" s="16">
        <v>-0.1469845254380558</v>
      </c>
      <c r="AN19" s="16"/>
      <c r="AO19" s="57">
        <v>479000.0436099999</v>
      </c>
      <c r="AP19" s="58">
        <v>561887.274989</v>
      </c>
      <c r="AQ19" s="16">
        <v>-0.14751576529406693</v>
      </c>
      <c r="AR19" s="16"/>
      <c r="AS19" s="57">
        <v>472816.90066700004</v>
      </c>
      <c r="AT19" s="58">
        <v>555778.831148</v>
      </c>
      <c r="AU19" s="16">
        <v>-0.14927148324385847</v>
      </c>
      <c r="AV19" s="16"/>
      <c r="AW19" s="57">
        <v>463402.750659</v>
      </c>
      <c r="AX19" s="58">
        <v>545663.517904</v>
      </c>
      <c r="AY19" s="16">
        <v>-0.15075365045656644</v>
      </c>
      <c r="AZ19" s="16"/>
    </row>
    <row r="20" spans="2:52" s="11" customFormat="1" ht="15" customHeight="1" outlineLevel="1">
      <c r="B20" s="12"/>
      <c r="C20" s="12" t="s">
        <v>227</v>
      </c>
      <c r="D20" s="12" t="s">
        <v>222</v>
      </c>
      <c r="E20" s="57">
        <v>57215</v>
      </c>
      <c r="F20" s="58">
        <v>52819.664030344444</v>
      </c>
      <c r="G20" s="16">
        <v>0.08321400846341002</v>
      </c>
      <c r="H20" s="16"/>
      <c r="I20" s="57">
        <v>57284</v>
      </c>
      <c r="J20" s="58">
        <v>52348.66320237272</v>
      </c>
      <c r="K20" s="16">
        <v>0.09427818201484814</v>
      </c>
      <c r="L20" s="16"/>
      <c r="M20" s="57">
        <v>57145</v>
      </c>
      <c r="N20" s="58">
        <v>51734.34761937427</v>
      </c>
      <c r="O20" s="16">
        <v>0.1045853022141806</v>
      </c>
      <c r="P20" s="16"/>
      <c r="Q20" s="57">
        <v>56927</v>
      </c>
      <c r="R20" s="58">
        <v>52208.85249128235</v>
      </c>
      <c r="S20" s="16">
        <v>0.09037064182756116</v>
      </c>
      <c r="T20" s="16"/>
      <c r="U20" s="57">
        <v>56438</v>
      </c>
      <c r="V20" s="58">
        <v>52397.42082221662</v>
      </c>
      <c r="W20" s="16">
        <v>0.07711408528089546</v>
      </c>
      <c r="X20" s="101"/>
      <c r="Y20" s="57">
        <v>56502</v>
      </c>
      <c r="Z20" s="58">
        <v>52916.26693988813</v>
      </c>
      <c r="AA20" s="16">
        <v>0.06776239647035552</v>
      </c>
      <c r="AB20" s="16"/>
      <c r="AC20" s="57">
        <v>56418.962993</v>
      </c>
      <c r="AD20" s="58">
        <v>55165.12875204329</v>
      </c>
      <c r="AE20" s="16">
        <v>0.022728746752182116</v>
      </c>
      <c r="AF20" s="16"/>
      <c r="AG20" s="57">
        <v>56650.792655</v>
      </c>
      <c r="AH20" s="58">
        <v>55988.27139547472</v>
      </c>
      <c r="AI20" s="16">
        <v>0.011833215118315348</v>
      </c>
      <c r="AJ20" s="16"/>
      <c r="AK20" s="57">
        <v>56191.792655</v>
      </c>
      <c r="AL20" s="58">
        <v>58682.042088932314</v>
      </c>
      <c r="AM20" s="16">
        <v>-0.04243631177930647</v>
      </c>
      <c r="AN20" s="16"/>
      <c r="AO20" s="57">
        <v>55815</v>
      </c>
      <c r="AP20" s="58">
        <v>58235.266003812765</v>
      </c>
      <c r="AQ20" s="16">
        <v>-0.0415601433614866</v>
      </c>
      <c r="AR20" s="16"/>
      <c r="AS20" s="57">
        <v>55252</v>
      </c>
      <c r="AT20" s="58">
        <v>56881.81932614797</v>
      </c>
      <c r="AU20" s="16">
        <v>-0.028652728507204368</v>
      </c>
      <c r="AV20" s="16"/>
      <c r="AW20" s="57">
        <v>54934</v>
      </c>
      <c r="AX20" s="58">
        <v>57477.96157806121</v>
      </c>
      <c r="AY20" s="16">
        <v>-0.044259773802281355</v>
      </c>
      <c r="AZ20" s="16"/>
    </row>
    <row r="21" spans="2:52" s="11" customFormat="1" ht="15" customHeight="1" outlineLevel="1">
      <c r="B21" s="12"/>
      <c r="C21" s="12" t="s">
        <v>227</v>
      </c>
      <c r="D21" s="12" t="s">
        <v>223</v>
      </c>
      <c r="E21" s="57">
        <v>12362.912526</v>
      </c>
      <c r="F21" s="58">
        <v>13805.237127806879</v>
      </c>
      <c r="G21" s="16">
        <v>-0.10447662640301264</v>
      </c>
      <c r="H21" s="16"/>
      <c r="I21" s="57">
        <v>12266.841186000001</v>
      </c>
      <c r="J21" s="58">
        <v>13655.251926228502</v>
      </c>
      <c r="K21" s="16">
        <v>-0.10167595206073737</v>
      </c>
      <c r="L21" s="16"/>
      <c r="M21" s="57">
        <v>12154.979894</v>
      </c>
      <c r="N21" s="58">
        <v>13601.67240162416</v>
      </c>
      <c r="O21" s="16">
        <v>-0.10636136975710521</v>
      </c>
      <c r="P21" s="16"/>
      <c r="Q21" s="57">
        <v>12155.904605</v>
      </c>
      <c r="R21" s="58">
        <v>13618.376576333545</v>
      </c>
      <c r="S21" s="16">
        <v>-0.10738959692707252</v>
      </c>
      <c r="T21" s="16"/>
      <c r="U21" s="57">
        <v>12108.715828</v>
      </c>
      <c r="V21" s="58">
        <v>13537.586239734364</v>
      </c>
      <c r="W21" s="16">
        <v>-0.10554838849635291</v>
      </c>
      <c r="X21" s="101"/>
      <c r="Y21" s="57">
        <v>11980.153641</v>
      </c>
      <c r="Z21" s="58">
        <v>13487.723072626508</v>
      </c>
      <c r="AA21" s="16">
        <v>-0.11177345675832691</v>
      </c>
      <c r="AB21" s="16"/>
      <c r="AC21" s="57">
        <v>11820.744532</v>
      </c>
      <c r="AD21" s="58">
        <v>13298.711211896172</v>
      </c>
      <c r="AE21" s="16">
        <v>-0.11113608351567764</v>
      </c>
      <c r="AF21" s="16"/>
      <c r="AG21" s="57">
        <v>11749.09513</v>
      </c>
      <c r="AH21" s="58">
        <v>13117.661183264712</v>
      </c>
      <c r="AI21" s="16">
        <v>-0.10433003522081404</v>
      </c>
      <c r="AJ21" s="16"/>
      <c r="AK21" s="57">
        <v>11614.848689</v>
      </c>
      <c r="AL21" s="58">
        <v>12989.562617298863</v>
      </c>
      <c r="AM21" s="16">
        <v>-0.10583219534028698</v>
      </c>
      <c r="AN21" s="16"/>
      <c r="AO21" s="57">
        <v>11563.918539999999</v>
      </c>
      <c r="AP21" s="58">
        <v>12910.793870825626</v>
      </c>
      <c r="AQ21" s="16">
        <v>-0.10432165088385047</v>
      </c>
      <c r="AR21" s="16"/>
      <c r="AS21" s="57">
        <v>11365.933494</v>
      </c>
      <c r="AT21" s="58">
        <v>12670.710620101887</v>
      </c>
      <c r="AU21" s="16">
        <v>-0.10297584446699283</v>
      </c>
      <c r="AV21" s="16"/>
      <c r="AW21" s="57">
        <v>11243.988208</v>
      </c>
      <c r="AX21" s="58">
        <v>12494.440035500827</v>
      </c>
      <c r="AY21" s="16">
        <v>-0.1000806617941965</v>
      </c>
      <c r="AZ21" s="16"/>
    </row>
    <row r="22" spans="3:52" ht="15" customHeight="1">
      <c r="C22" s="3" t="s">
        <v>228</v>
      </c>
      <c r="E22" s="22">
        <v>828603.5131430001</v>
      </c>
      <c r="F22" s="10">
        <v>755647.6921674174</v>
      </c>
      <c r="G22" s="15">
        <v>0.09654740129798343</v>
      </c>
      <c r="H22" s="15"/>
      <c r="I22" s="22">
        <v>828559.690927</v>
      </c>
      <c r="J22" s="10">
        <v>755179.2660943556</v>
      </c>
      <c r="K22" s="15">
        <v>0.09716954387817622</v>
      </c>
      <c r="L22" s="15"/>
      <c r="M22" s="22">
        <v>830388.0443069999</v>
      </c>
      <c r="N22" s="10">
        <v>756907.4745361047</v>
      </c>
      <c r="O22" s="15">
        <v>0.0970799896195108</v>
      </c>
      <c r="P22" s="15"/>
      <c r="Q22" s="22">
        <v>828726.561456</v>
      </c>
      <c r="R22" s="10">
        <v>754714.3112582078</v>
      </c>
      <c r="S22" s="15">
        <v>0.0980665784307231</v>
      </c>
      <c r="T22" s="15"/>
      <c r="U22" s="22">
        <v>829643.3028589999</v>
      </c>
      <c r="V22" s="10">
        <v>755907.6296077636</v>
      </c>
      <c r="W22" s="15">
        <v>0.09754587778072484</v>
      </c>
      <c r="X22" s="15"/>
      <c r="Y22" s="22">
        <v>833734.41902</v>
      </c>
      <c r="Z22" s="10">
        <v>757167.2797136161</v>
      </c>
      <c r="AA22" s="15">
        <v>0.10112314855357186</v>
      </c>
      <c r="AB22" s="15"/>
      <c r="AC22" s="22">
        <v>831064.1406</v>
      </c>
      <c r="AD22" s="10">
        <v>757090.0591429017</v>
      </c>
      <c r="AE22" s="15">
        <v>0.09770843054106944</v>
      </c>
      <c r="AF22" s="15"/>
      <c r="AG22" s="22">
        <v>832728.004771</v>
      </c>
      <c r="AH22" s="10">
        <v>761081.5169121507</v>
      </c>
      <c r="AI22" s="15">
        <v>0.0941377319863613</v>
      </c>
      <c r="AJ22" s="15"/>
      <c r="AK22" s="22">
        <v>836504.022482</v>
      </c>
      <c r="AL22" s="10">
        <v>766438.007071903</v>
      </c>
      <c r="AM22" s="15">
        <v>0.09141772036824859</v>
      </c>
      <c r="AN22" s="15"/>
      <c r="AO22" s="22">
        <v>835022.879184</v>
      </c>
      <c r="AP22" s="10">
        <v>760794.8269224727</v>
      </c>
      <c r="AQ22" s="15">
        <v>0.0975664523926782</v>
      </c>
      <c r="AR22" s="15"/>
      <c r="AS22" s="22">
        <v>835009.588872</v>
      </c>
      <c r="AT22" s="10">
        <v>756506.7976623686</v>
      </c>
      <c r="AU22" s="15">
        <v>0.10377010682813112</v>
      </c>
      <c r="AV22" s="15"/>
      <c r="AW22" s="22">
        <v>833606.785018</v>
      </c>
      <c r="AX22" s="10">
        <v>756012.3233321661</v>
      </c>
      <c r="AY22" s="15">
        <v>0.1026365037858538</v>
      </c>
      <c r="AZ22" s="15"/>
    </row>
    <row r="23" spans="2:52" s="11" customFormat="1" ht="15" customHeight="1" outlineLevel="1">
      <c r="B23" s="12"/>
      <c r="C23" s="12" t="s">
        <v>229</v>
      </c>
      <c r="D23" s="12" t="s">
        <v>221</v>
      </c>
      <c r="E23" s="57">
        <v>190419.822121</v>
      </c>
      <c r="F23" s="58">
        <v>154819.707079</v>
      </c>
      <c r="G23" s="16">
        <v>0.22994562975005683</v>
      </c>
      <c r="H23" s="16"/>
      <c r="I23" s="57">
        <v>193351.35892899998</v>
      </c>
      <c r="J23" s="58">
        <v>157305.36437</v>
      </c>
      <c r="K23" s="16">
        <v>0.2291466327506526</v>
      </c>
      <c r="L23" s="16"/>
      <c r="M23" s="57">
        <v>196513.169757</v>
      </c>
      <c r="N23" s="58">
        <v>160183.19200799998</v>
      </c>
      <c r="O23" s="16">
        <v>0.2268026831877941</v>
      </c>
      <c r="P23" s="16"/>
      <c r="Q23" s="57">
        <v>200376.42158999998</v>
      </c>
      <c r="R23" s="58">
        <v>163217.021068</v>
      </c>
      <c r="S23" s="16">
        <v>0.22766866028340582</v>
      </c>
      <c r="T23" s="16"/>
      <c r="U23" s="57">
        <v>203672.592755</v>
      </c>
      <c r="V23" s="58">
        <v>166277.366324</v>
      </c>
      <c r="W23" s="16">
        <v>0.2248966726964719</v>
      </c>
      <c r="X23" s="101"/>
      <c r="Y23" s="57">
        <v>208616.071785</v>
      </c>
      <c r="Z23" s="58">
        <v>170121.550889</v>
      </c>
      <c r="AA23" s="16">
        <v>0.22627656928143514</v>
      </c>
      <c r="AB23" s="16"/>
      <c r="AC23" s="57">
        <v>212867.513339</v>
      </c>
      <c r="AD23" s="58">
        <v>172962.521008</v>
      </c>
      <c r="AE23" s="16">
        <v>0.23071467794548547</v>
      </c>
      <c r="AF23" s="16"/>
      <c r="AG23" s="57">
        <v>215491.51343300001</v>
      </c>
      <c r="AH23" s="58">
        <v>177196.284149</v>
      </c>
      <c r="AI23" s="16">
        <v>0.21611756402181934</v>
      </c>
      <c r="AJ23" s="16"/>
      <c r="AK23" s="57">
        <v>219783.659396</v>
      </c>
      <c r="AL23" s="58">
        <v>182567.936728</v>
      </c>
      <c r="AM23" s="16">
        <v>0.20384588518106594</v>
      </c>
      <c r="AN23" s="16"/>
      <c r="AO23" s="57">
        <v>221687.430161</v>
      </c>
      <c r="AP23" s="58">
        <v>183460.909169</v>
      </c>
      <c r="AQ23" s="16">
        <v>0.20836330292458438</v>
      </c>
      <c r="AR23" s="16"/>
      <c r="AS23" s="57">
        <v>223983.384803</v>
      </c>
      <c r="AT23" s="58">
        <v>184562.047502</v>
      </c>
      <c r="AU23" s="16">
        <v>0.21359395300690304</v>
      </c>
      <c r="AV23" s="16"/>
      <c r="AW23" s="57">
        <v>226042.516511</v>
      </c>
      <c r="AX23" s="58">
        <v>188985.910764</v>
      </c>
      <c r="AY23" s="16">
        <v>0.19608131419529568</v>
      </c>
      <c r="AZ23" s="16"/>
    </row>
    <row r="24" spans="2:52" s="11" customFormat="1" ht="15" customHeight="1" outlineLevel="1">
      <c r="B24" s="12"/>
      <c r="C24" s="12" t="s">
        <v>229</v>
      </c>
      <c r="D24" s="12" t="s">
        <v>222</v>
      </c>
      <c r="E24" s="57">
        <v>54904.921706</v>
      </c>
      <c r="F24" s="58">
        <v>52382.51542415146</v>
      </c>
      <c r="G24" s="16">
        <v>0.048153592117982945</v>
      </c>
      <c r="H24" s="16"/>
      <c r="I24" s="57">
        <v>54682.168791</v>
      </c>
      <c r="J24" s="58">
        <v>52318.05033414955</v>
      </c>
      <c r="K24" s="16">
        <v>0.045187434198160785</v>
      </c>
      <c r="L24" s="16"/>
      <c r="M24" s="57">
        <v>54922.213418</v>
      </c>
      <c r="N24" s="58">
        <v>52590.12934576964</v>
      </c>
      <c r="O24" s="16">
        <v>0.044344520563875646</v>
      </c>
      <c r="P24" s="16"/>
      <c r="Q24" s="57">
        <v>55153.358675</v>
      </c>
      <c r="R24" s="58">
        <v>52542.87877142003</v>
      </c>
      <c r="S24" s="16">
        <v>0.049682848839259025</v>
      </c>
      <c r="T24" s="16"/>
      <c r="U24" s="57">
        <v>55417.203913</v>
      </c>
      <c r="V24" s="58">
        <v>52978.19708323386</v>
      </c>
      <c r="W24" s="16">
        <v>0.04603793568011043</v>
      </c>
      <c r="X24" s="101"/>
      <c r="Y24" s="57">
        <v>56109.230321</v>
      </c>
      <c r="Z24" s="58">
        <v>53257.729516835105</v>
      </c>
      <c r="AA24" s="16">
        <v>0.05354153904107986</v>
      </c>
      <c r="AB24" s="16"/>
      <c r="AC24" s="57">
        <v>56721.265431</v>
      </c>
      <c r="AD24" s="58">
        <v>53276.8795543612</v>
      </c>
      <c r="AE24" s="16">
        <v>0.06465066845974551</v>
      </c>
      <c r="AF24" s="16"/>
      <c r="AG24" s="57">
        <v>57272.519424</v>
      </c>
      <c r="AH24" s="58">
        <v>53410.88639912744</v>
      </c>
      <c r="AI24" s="16">
        <v>0.07230048563537121</v>
      </c>
      <c r="AJ24" s="16"/>
      <c r="AK24" s="57">
        <v>58459</v>
      </c>
      <c r="AL24" s="58">
        <v>53684.095846333345</v>
      </c>
      <c r="AM24" s="16">
        <v>0.08894448306132335</v>
      </c>
      <c r="AN24" s="16"/>
      <c r="AO24" s="57">
        <v>59797</v>
      </c>
      <c r="AP24" s="58">
        <v>53886.596603851685</v>
      </c>
      <c r="AQ24" s="16">
        <v>0.1096822543757728</v>
      </c>
      <c r="AR24" s="16"/>
      <c r="AS24" s="57">
        <v>60967</v>
      </c>
      <c r="AT24" s="58">
        <v>54166.33544876423</v>
      </c>
      <c r="AU24" s="16">
        <v>0.125551497897961</v>
      </c>
      <c r="AV24" s="16"/>
      <c r="AW24" s="57">
        <v>63381</v>
      </c>
      <c r="AX24" s="58">
        <v>54443.304886484446</v>
      </c>
      <c r="AY24" s="16">
        <v>0.16416518306797973</v>
      </c>
      <c r="AZ24" s="16"/>
    </row>
    <row r="25" spans="2:52" s="11" customFormat="1" ht="15" customHeight="1" outlineLevel="1">
      <c r="B25" s="12"/>
      <c r="C25" s="12" t="s">
        <v>229</v>
      </c>
      <c r="D25" s="12" t="s">
        <v>223</v>
      </c>
      <c r="E25" s="57">
        <v>583278.769316</v>
      </c>
      <c r="F25" s="58">
        <v>548445.4696642659</v>
      </c>
      <c r="G25" s="16">
        <v>0.063512785825467</v>
      </c>
      <c r="H25" s="16"/>
      <c r="I25" s="57">
        <v>580526.163207</v>
      </c>
      <c r="J25" s="58">
        <v>545555.851390206</v>
      </c>
      <c r="K25" s="16">
        <v>0.06410033313304461</v>
      </c>
      <c r="L25" s="16"/>
      <c r="M25" s="57">
        <v>578952.6611319999</v>
      </c>
      <c r="N25" s="58">
        <v>544134.1531823351</v>
      </c>
      <c r="O25" s="16">
        <v>0.06398883022877895</v>
      </c>
      <c r="P25" s="16"/>
      <c r="Q25" s="57">
        <v>573196.781191</v>
      </c>
      <c r="R25" s="58">
        <v>538954.4114187877</v>
      </c>
      <c r="S25" s="16">
        <v>0.06353481676134709</v>
      </c>
      <c r="T25" s="16"/>
      <c r="U25" s="57">
        <v>570553.506191</v>
      </c>
      <c r="V25" s="58">
        <v>536652.0662005298</v>
      </c>
      <c r="W25" s="16">
        <v>0.06317210372540016</v>
      </c>
      <c r="X25" s="101"/>
      <c r="Y25" s="57">
        <v>569009.116914</v>
      </c>
      <c r="Z25" s="58">
        <v>533787.999307781</v>
      </c>
      <c r="AA25" s="16">
        <v>0.06598334479586268</v>
      </c>
      <c r="AB25" s="16"/>
      <c r="AC25" s="57">
        <v>561475.3618300001</v>
      </c>
      <c r="AD25" s="58">
        <v>530850.6585805404</v>
      </c>
      <c r="AE25" s="16">
        <v>0.05768986579266578</v>
      </c>
      <c r="AF25" s="16"/>
      <c r="AG25" s="57">
        <v>559963.971914</v>
      </c>
      <c r="AH25" s="58">
        <v>530474.3463640233</v>
      </c>
      <c r="AI25" s="16">
        <v>0.055591049316719036</v>
      </c>
      <c r="AJ25" s="16"/>
      <c r="AK25" s="57">
        <v>558261.363086</v>
      </c>
      <c r="AL25" s="58">
        <v>530185.9744975696</v>
      </c>
      <c r="AM25" s="16">
        <v>0.05295385004297027</v>
      </c>
      <c r="AN25" s="16"/>
      <c r="AO25" s="57">
        <v>553538.449023</v>
      </c>
      <c r="AP25" s="58">
        <v>523447.321149621</v>
      </c>
      <c r="AQ25" s="16">
        <v>0.05748644927113458</v>
      </c>
      <c r="AR25" s="16"/>
      <c r="AS25" s="57">
        <v>550059.204069</v>
      </c>
      <c r="AT25" s="58">
        <v>517778.41471160436</v>
      </c>
      <c r="AU25" s="16">
        <v>0.06234479545729147</v>
      </c>
      <c r="AV25" s="16"/>
      <c r="AW25" s="57">
        <v>544183.2685070001</v>
      </c>
      <c r="AX25" s="58">
        <v>512583.10768168163</v>
      </c>
      <c r="AY25" s="16">
        <v>0.06164885333080931</v>
      </c>
      <c r="AZ25" s="16"/>
    </row>
    <row r="26" spans="5:52" ht="15" customHeight="1">
      <c r="E26" s="22"/>
      <c r="F26" s="10"/>
      <c r="G26" s="15"/>
      <c r="H26" s="15"/>
      <c r="I26" s="22"/>
      <c r="J26" s="10"/>
      <c r="K26" s="15"/>
      <c r="L26" s="15"/>
      <c r="M26" s="22"/>
      <c r="N26" s="10"/>
      <c r="O26" s="15"/>
      <c r="P26" s="15"/>
      <c r="Q26" s="22"/>
      <c r="R26" s="10"/>
      <c r="S26" s="15"/>
      <c r="T26" s="15"/>
      <c r="U26" s="22"/>
      <c r="V26" s="10"/>
      <c r="W26" s="15"/>
      <c r="X26" s="15"/>
      <c r="Y26" s="22"/>
      <c r="Z26" s="10"/>
      <c r="AA26" s="15"/>
      <c r="AB26" s="15"/>
      <c r="AC26" s="22"/>
      <c r="AD26" s="10"/>
      <c r="AE26" s="15"/>
      <c r="AF26" s="15"/>
      <c r="AG26" s="22"/>
      <c r="AH26" s="10"/>
      <c r="AI26" s="15"/>
      <c r="AJ26" s="15"/>
      <c r="AK26" s="22"/>
      <c r="AL26" s="10"/>
      <c r="AM26" s="15"/>
      <c r="AN26" s="15"/>
      <c r="AO26" s="22"/>
      <c r="AP26" s="10"/>
      <c r="AQ26" s="15"/>
      <c r="AR26" s="15"/>
      <c r="AS26" s="22"/>
      <c r="AT26" s="10"/>
      <c r="AU26" s="15"/>
      <c r="AV26" s="15"/>
      <c r="AW26" s="22"/>
      <c r="AX26" s="10"/>
      <c r="AY26" s="15"/>
      <c r="AZ26" s="15"/>
    </row>
    <row r="27" spans="1:52" s="8" customFormat="1" ht="15" customHeight="1">
      <c r="A27" s="6"/>
      <c r="B27" s="7" t="s">
        <v>3</v>
      </c>
      <c r="E27" s="21">
        <v>4322138.482725</v>
      </c>
      <c r="F27" s="9">
        <v>3521952.848887843</v>
      </c>
      <c r="G27" s="14">
        <v>0.22719941696262014</v>
      </c>
      <c r="H27" s="14"/>
      <c r="I27" s="21">
        <v>4304334.956941</v>
      </c>
      <c r="J27" s="9">
        <v>3590785.842047242</v>
      </c>
      <c r="K27" s="14">
        <v>0.19871670054456297</v>
      </c>
      <c r="L27" s="14"/>
      <c r="M27" s="21">
        <v>4378991.357001</v>
      </c>
      <c r="N27" s="9">
        <v>3552664.221650503</v>
      </c>
      <c r="O27" s="14">
        <v>0.23259364910275715</v>
      </c>
      <c r="P27" s="14"/>
      <c r="Q27" s="21">
        <v>4327695.548839999</v>
      </c>
      <c r="R27" s="9">
        <v>3468056.959228592</v>
      </c>
      <c r="S27" s="14">
        <v>0.24787326151719802</v>
      </c>
      <c r="T27" s="14"/>
      <c r="U27" s="21">
        <v>4242623.468792999</v>
      </c>
      <c r="V27" s="9">
        <v>3539039.3318610745</v>
      </c>
      <c r="W27" s="14">
        <v>0.1988065322127773</v>
      </c>
      <c r="X27" s="100"/>
      <c r="Y27" s="21">
        <v>4086857.459718</v>
      </c>
      <c r="Z27" s="9">
        <v>3592789.1420120443</v>
      </c>
      <c r="AA27" s="14">
        <v>0.13751664742263894</v>
      </c>
      <c r="AB27" s="14"/>
      <c r="AC27" s="21">
        <v>3956428.567641</v>
      </c>
      <c r="AD27" s="9">
        <v>3459218.363287247</v>
      </c>
      <c r="AE27" s="14">
        <v>0.14373484184480945</v>
      </c>
      <c r="AF27" s="14"/>
      <c r="AG27" s="21">
        <v>3930710.100628</v>
      </c>
      <c r="AH27" s="9">
        <v>3401648.466374488</v>
      </c>
      <c r="AI27" s="14">
        <v>0.15553095491298413</v>
      </c>
      <c r="AJ27" s="14"/>
      <c r="AK27" s="21">
        <v>4165904.891149</v>
      </c>
      <c r="AL27" s="9">
        <v>3274774.4166093534</v>
      </c>
      <c r="AM27" s="14">
        <v>0.2721196519735573</v>
      </c>
      <c r="AN27" s="14"/>
      <c r="AO27" s="21">
        <v>3663774.293916</v>
      </c>
      <c r="AP27" s="9">
        <v>3316062.0787123367</v>
      </c>
      <c r="AQ27" s="14">
        <v>0.10485696797892391</v>
      </c>
      <c r="AR27" s="14"/>
      <c r="AS27" s="21">
        <v>3556438.906317</v>
      </c>
      <c r="AT27" s="9">
        <v>3400848.7644108017</v>
      </c>
      <c r="AU27" s="14">
        <v>0.04575038547271424</v>
      </c>
      <c r="AV27" s="14"/>
      <c r="AW27" s="21">
        <v>3715544.6616120003</v>
      </c>
      <c r="AX27" s="9">
        <v>3200649.7468432705</v>
      </c>
      <c r="AY27" s="14">
        <v>0.16087199646776695</v>
      </c>
      <c r="AZ27" s="14"/>
    </row>
    <row r="28" spans="2:52" s="39" customFormat="1" ht="15" customHeight="1" outlineLevel="1">
      <c r="B28" s="41"/>
      <c r="C28" s="12" t="s">
        <v>230</v>
      </c>
      <c r="D28" s="12" t="s">
        <v>231</v>
      </c>
      <c r="E28" s="44">
        <v>134961.146786</v>
      </c>
      <c r="F28" s="45">
        <v>163995.7911</v>
      </c>
      <c r="G28" s="15">
        <v>-0.17704505779843763</v>
      </c>
      <c r="H28" s="42"/>
      <c r="I28" s="44">
        <v>132006.442142</v>
      </c>
      <c r="J28" s="45">
        <v>160607.761137</v>
      </c>
      <c r="K28" s="15">
        <v>-0.1780817987407394</v>
      </c>
      <c r="L28" s="42"/>
      <c r="M28" s="44">
        <v>129341.690021</v>
      </c>
      <c r="N28" s="45">
        <v>155646.961859</v>
      </c>
      <c r="O28" s="15">
        <v>-0.16900600900793583</v>
      </c>
      <c r="P28" s="42"/>
      <c r="Q28" s="44">
        <v>127217.117483</v>
      </c>
      <c r="R28" s="45">
        <v>154649.65731399998</v>
      </c>
      <c r="S28" s="15">
        <v>-0.17738506704415827</v>
      </c>
      <c r="T28" s="42"/>
      <c r="U28" s="44">
        <v>126209.92692299999</v>
      </c>
      <c r="V28" s="45">
        <v>155210.399706</v>
      </c>
      <c r="W28" s="15">
        <v>-0.18684619611786832</v>
      </c>
      <c r="X28" s="99"/>
      <c r="Y28" s="44">
        <v>123251.840155</v>
      </c>
      <c r="Z28" s="45">
        <v>154851.02488</v>
      </c>
      <c r="AA28" s="15">
        <v>-0.20406183781791196</v>
      </c>
      <c r="AB28" s="42"/>
      <c r="AC28" s="44">
        <v>121418.54330399999</v>
      </c>
      <c r="AD28" s="45">
        <v>154798.53769700002</v>
      </c>
      <c r="AE28" s="15">
        <v>-0.21563507569003948</v>
      </c>
      <c r="AF28" s="42"/>
      <c r="AG28" s="44">
        <v>120335.07955699999</v>
      </c>
      <c r="AH28" s="45">
        <v>152335.10829200002</v>
      </c>
      <c r="AI28" s="15">
        <v>-0.2100633865284785</v>
      </c>
      <c r="AJ28" s="42"/>
      <c r="AK28" s="44">
        <v>115938.434021</v>
      </c>
      <c r="AL28" s="45">
        <v>151996.933385</v>
      </c>
      <c r="AM28" s="15">
        <v>-0.23723175567408186</v>
      </c>
      <c r="AN28" s="42"/>
      <c r="AO28" s="44">
        <v>114391.978704</v>
      </c>
      <c r="AP28" s="45">
        <v>150382.397947</v>
      </c>
      <c r="AQ28" s="15">
        <v>-0.23932600978795587</v>
      </c>
      <c r="AR28" s="42"/>
      <c r="AS28" s="44">
        <v>112680.157482</v>
      </c>
      <c r="AT28" s="45">
        <v>148344.994836</v>
      </c>
      <c r="AU28" s="15">
        <v>-0.2404182048300894</v>
      </c>
      <c r="AV28" s="42"/>
      <c r="AW28" s="44">
        <v>101531.11342699999</v>
      </c>
      <c r="AX28" s="45">
        <v>138971.85223900003</v>
      </c>
      <c r="AY28" s="15">
        <v>-0.2694123896946446</v>
      </c>
      <c r="AZ28" s="42"/>
    </row>
    <row r="29" spans="2:52" s="39" customFormat="1" ht="15" customHeight="1" outlineLevel="1">
      <c r="B29" s="41"/>
      <c r="C29" s="12" t="s">
        <v>230</v>
      </c>
      <c r="D29" s="12" t="s">
        <v>232</v>
      </c>
      <c r="E29" s="43">
        <v>2505962.05717</v>
      </c>
      <c r="F29" s="46">
        <v>2663648.4305754085</v>
      </c>
      <c r="G29" s="15">
        <v>-0.05919939418256663</v>
      </c>
      <c r="H29" s="42"/>
      <c r="I29" s="43">
        <v>2500495.9363949997</v>
      </c>
      <c r="J29" s="46">
        <v>2700067.935016827</v>
      </c>
      <c r="K29" s="15">
        <v>-0.0739136952939607</v>
      </c>
      <c r="L29" s="42"/>
      <c r="M29" s="43">
        <v>2564210.3629489997</v>
      </c>
      <c r="N29" s="46">
        <v>2680235.650218591</v>
      </c>
      <c r="O29" s="15">
        <v>-0.04328921125279739</v>
      </c>
      <c r="P29" s="42"/>
      <c r="Q29" s="43">
        <v>2541864.433245</v>
      </c>
      <c r="R29" s="46">
        <v>2674542.882851748</v>
      </c>
      <c r="S29" s="15">
        <v>-0.049607897655123266</v>
      </c>
      <c r="T29" s="42"/>
      <c r="U29" s="43">
        <v>2480102.603052</v>
      </c>
      <c r="V29" s="46">
        <v>2706346.2996306485</v>
      </c>
      <c r="W29" s="15">
        <v>-0.08359746740818988</v>
      </c>
      <c r="X29" s="99"/>
      <c r="Y29" s="43">
        <v>2388878.4940310004</v>
      </c>
      <c r="Z29" s="46">
        <v>2737181.104950142</v>
      </c>
      <c r="AA29" s="15">
        <v>-0.1272486538392519</v>
      </c>
      <c r="AB29" s="42"/>
      <c r="AC29" s="43">
        <v>2278371.521222</v>
      </c>
      <c r="AD29" s="46">
        <v>2625208.763113774</v>
      </c>
      <c r="AE29" s="15">
        <v>-0.13211796591764702</v>
      </c>
      <c r="AF29" s="42"/>
      <c r="AG29" s="43">
        <v>2262937.960833</v>
      </c>
      <c r="AH29" s="46">
        <v>2505829.382647798</v>
      </c>
      <c r="AI29" s="15">
        <v>-0.09693055061799355</v>
      </c>
      <c r="AJ29" s="42"/>
      <c r="AK29" s="43">
        <v>2208283</v>
      </c>
      <c r="AL29" s="46">
        <v>2461909.0004009423</v>
      </c>
      <c r="AM29" s="15">
        <v>-0.10302005490846217</v>
      </c>
      <c r="AN29" s="42"/>
      <c r="AO29" s="43">
        <v>1984440.0139149998</v>
      </c>
      <c r="AP29" s="46">
        <v>2393027.141339138</v>
      </c>
      <c r="AQ29" s="15">
        <v>-0.17074069924484558</v>
      </c>
      <c r="AR29" s="42"/>
      <c r="AS29" s="43">
        <v>1936597.3081019998</v>
      </c>
      <c r="AT29" s="46">
        <v>2409923.5794820883</v>
      </c>
      <c r="AU29" s="15">
        <v>-0.19640717050530296</v>
      </c>
      <c r="AV29" s="42"/>
      <c r="AW29" s="43">
        <v>1965069.220942</v>
      </c>
      <c r="AX29" s="46">
        <v>2315683.6115220906</v>
      </c>
      <c r="AY29" s="15">
        <v>-0.15140859003170692</v>
      </c>
      <c r="AZ29" s="42"/>
    </row>
    <row r="30" spans="2:52" s="39" customFormat="1" ht="15" customHeight="1" outlineLevel="1">
      <c r="B30" s="41"/>
      <c r="C30" s="12" t="s">
        <v>230</v>
      </c>
      <c r="D30" s="12" t="s">
        <v>233</v>
      </c>
      <c r="E30" s="43">
        <v>1681215.278769</v>
      </c>
      <c r="F30" s="46">
        <v>694308.6272124348</v>
      </c>
      <c r="G30" s="15">
        <v>1.4214235757358742</v>
      </c>
      <c r="H30" s="42"/>
      <c r="I30" s="43">
        <v>1671832.578404</v>
      </c>
      <c r="J30" s="46">
        <v>730110.1458934145</v>
      </c>
      <c r="K30" s="15">
        <v>1.2898361128213431</v>
      </c>
      <c r="L30" s="42"/>
      <c r="M30" s="43">
        <v>1685439.304031</v>
      </c>
      <c r="N30" s="46">
        <v>716781.6095729122</v>
      </c>
      <c r="O30" s="15">
        <v>1.3513986429356826</v>
      </c>
      <c r="P30" s="42"/>
      <c r="Q30" s="43">
        <v>1658613.998112</v>
      </c>
      <c r="R30" s="46">
        <v>638864.4190628439</v>
      </c>
      <c r="S30" s="15">
        <v>1.5961909109683026</v>
      </c>
      <c r="T30" s="42"/>
      <c r="U30" s="43">
        <v>1636310.938818</v>
      </c>
      <c r="V30" s="46">
        <v>677482.6325244262</v>
      </c>
      <c r="W30" s="15">
        <v>1.4152810127704696</v>
      </c>
      <c r="X30" s="99"/>
      <c r="Y30" s="43">
        <v>1574727.125532</v>
      </c>
      <c r="Z30" s="46">
        <v>700757.0121819023</v>
      </c>
      <c r="AA30" s="15">
        <v>1.247179975593641</v>
      </c>
      <c r="AB30" s="42"/>
      <c r="AC30" s="43">
        <v>1556638.503115</v>
      </c>
      <c r="AD30" s="46">
        <v>679211.0624764726</v>
      </c>
      <c r="AE30" s="15">
        <v>1.2918332593690947</v>
      </c>
      <c r="AF30" s="42"/>
      <c r="AG30" s="43">
        <v>1547437.060238</v>
      </c>
      <c r="AH30" s="46">
        <v>743483.9754346894</v>
      </c>
      <c r="AI30" s="15">
        <v>1.0813320950640086</v>
      </c>
      <c r="AJ30" s="42"/>
      <c r="AK30" s="43">
        <v>1841683.457128</v>
      </c>
      <c r="AL30" s="46">
        <v>660868.482823411</v>
      </c>
      <c r="AM30" s="15">
        <v>1.7867624270109301</v>
      </c>
      <c r="AN30" s="42"/>
      <c r="AO30" s="43">
        <v>1564942.3012970001</v>
      </c>
      <c r="AP30" s="46">
        <v>772652.5394261987</v>
      </c>
      <c r="AQ30" s="15">
        <v>1.0254153341153658</v>
      </c>
      <c r="AR30" s="42"/>
      <c r="AS30" s="43">
        <v>1507161.440733</v>
      </c>
      <c r="AT30" s="46">
        <v>842580.1900927136</v>
      </c>
      <c r="AU30" s="15">
        <v>0.7887454018675172</v>
      </c>
      <c r="AV30" s="42"/>
      <c r="AW30" s="43">
        <v>1648944.327243</v>
      </c>
      <c r="AX30" s="46">
        <v>745994.28308218</v>
      </c>
      <c r="AY30" s="15">
        <v>1.2103980749425525</v>
      </c>
      <c r="AZ30" s="42"/>
    </row>
    <row r="31" spans="2:52" ht="15" customHeight="1">
      <c r="B31" s="6"/>
      <c r="C31" s="3" t="s">
        <v>4</v>
      </c>
      <c r="E31" s="22">
        <v>485163.1545975308</v>
      </c>
      <c r="F31" s="10">
        <v>576146.22402745</v>
      </c>
      <c r="G31" s="15">
        <v>-0.15791662886188484</v>
      </c>
      <c r="H31" s="15"/>
      <c r="I31" s="22">
        <v>467832.29413486505</v>
      </c>
      <c r="J31" s="10">
        <v>576929.5772932568</v>
      </c>
      <c r="K31" s="15">
        <v>-0.18909982682849508</v>
      </c>
      <c r="L31" s="15"/>
      <c r="M31" s="22">
        <v>528378.701640258</v>
      </c>
      <c r="N31" s="10">
        <v>577740.5289641434</v>
      </c>
      <c r="O31" s="15">
        <v>-0.08543944011057769</v>
      </c>
      <c r="P31" s="15"/>
      <c r="Q31" s="22">
        <v>483575.21122625447</v>
      </c>
      <c r="R31" s="10">
        <v>577394.6007464983</v>
      </c>
      <c r="S31" s="15">
        <v>-0.16248747286335416</v>
      </c>
      <c r="T31" s="15"/>
      <c r="U31" s="22">
        <v>450905.7455139105</v>
      </c>
      <c r="V31" s="10">
        <v>580031.1904595963</v>
      </c>
      <c r="W31" s="15">
        <v>-0.2226181058356041</v>
      </c>
      <c r="X31" s="15"/>
      <c r="Y31" s="22">
        <v>462989.80239170237</v>
      </c>
      <c r="Z31" s="10">
        <v>582378.0689529817</v>
      </c>
      <c r="AA31" s="15">
        <v>-0.20500130915973447</v>
      </c>
      <c r="AB31" s="15"/>
      <c r="AC31" s="22">
        <v>435165.34493532195</v>
      </c>
      <c r="AD31" s="10">
        <v>551116.7801171558</v>
      </c>
      <c r="AE31" s="15">
        <v>-0.21039358510765174</v>
      </c>
      <c r="AF31" s="15"/>
      <c r="AG31" s="22">
        <v>429810.5933726727</v>
      </c>
      <c r="AH31" s="10">
        <v>545741.0280020589</v>
      </c>
      <c r="AI31" s="15">
        <v>-0.21242755937519292</v>
      </c>
      <c r="AJ31" s="15"/>
      <c r="AK31" s="22">
        <v>424079.99863162194</v>
      </c>
      <c r="AL31" s="10">
        <v>545020.3430586255</v>
      </c>
      <c r="AM31" s="15">
        <v>-0.22190060603663467</v>
      </c>
      <c r="AN31" s="15"/>
      <c r="AO31" s="22">
        <v>397512.19239347975</v>
      </c>
      <c r="AP31" s="10">
        <v>513683.49341699644</v>
      </c>
      <c r="AQ31" s="15">
        <v>-0.22615346319725227</v>
      </c>
      <c r="AR31" s="15"/>
      <c r="AS31" s="22">
        <v>388419.9272464119</v>
      </c>
      <c r="AT31" s="10">
        <v>520984.7549975846</v>
      </c>
      <c r="AU31" s="15">
        <v>-0.25445049299338385</v>
      </c>
      <c r="AV31" s="15"/>
      <c r="AW31" s="22">
        <v>371933.37108761154</v>
      </c>
      <c r="AX31" s="10">
        <v>515101.23692867334</v>
      </c>
      <c r="AY31" s="15">
        <v>-0.2779412192731473</v>
      </c>
      <c r="AZ31" s="15"/>
    </row>
    <row r="32" spans="2:52" s="11" customFormat="1" ht="15" customHeight="1" outlineLevel="1">
      <c r="B32" s="13"/>
      <c r="C32" s="12" t="s">
        <v>234</v>
      </c>
      <c r="D32" s="12" t="s">
        <v>221</v>
      </c>
      <c r="E32" s="57">
        <v>53786.502957</v>
      </c>
      <c r="F32" s="58">
        <v>77693.572585</v>
      </c>
      <c r="G32" s="16">
        <v>-0.3077097478281704</v>
      </c>
      <c r="H32" s="16"/>
      <c r="I32" s="57">
        <v>52397.631735</v>
      </c>
      <c r="J32" s="58">
        <v>75529.872161</v>
      </c>
      <c r="K32" s="16">
        <v>-0.30626611384554125</v>
      </c>
      <c r="L32" s="16"/>
      <c r="M32" s="57">
        <v>51184.992918</v>
      </c>
      <c r="N32" s="58">
        <v>73012.710062</v>
      </c>
      <c r="O32" s="16">
        <v>-0.2989577722216394</v>
      </c>
      <c r="P32" s="16"/>
      <c r="Q32" s="57">
        <v>50005.518064</v>
      </c>
      <c r="R32" s="58">
        <v>70906.81607999999</v>
      </c>
      <c r="S32" s="16">
        <v>-0.2947713516344928</v>
      </c>
      <c r="T32" s="16"/>
      <c r="U32" s="57">
        <v>48851.496818</v>
      </c>
      <c r="V32" s="58">
        <v>69258.60647</v>
      </c>
      <c r="W32" s="16">
        <v>-0.29465088444768994</v>
      </c>
      <c r="X32" s="101"/>
      <c r="Y32" s="57">
        <v>47839.863613</v>
      </c>
      <c r="Z32" s="58">
        <v>67246.265763</v>
      </c>
      <c r="AA32" s="16">
        <v>-0.28858706025989805</v>
      </c>
      <c r="AB32" s="16"/>
      <c r="AC32" s="57">
        <v>46606.438312</v>
      </c>
      <c r="AD32" s="58">
        <v>65477.439068</v>
      </c>
      <c r="AE32" s="16">
        <v>-0.28820615199079463</v>
      </c>
      <c r="AF32" s="16"/>
      <c r="AG32" s="57">
        <v>45646.697952999995</v>
      </c>
      <c r="AH32" s="58">
        <v>63985.994581</v>
      </c>
      <c r="AI32" s="16">
        <v>-0.2866142309436833</v>
      </c>
      <c r="AJ32" s="16"/>
      <c r="AK32" s="57">
        <v>43917.485545999996</v>
      </c>
      <c r="AL32" s="58">
        <v>61487.070425</v>
      </c>
      <c r="AM32" s="16">
        <v>-0.28574438101471805</v>
      </c>
      <c r="AN32" s="16"/>
      <c r="AO32" s="57">
        <v>43462.913719000004</v>
      </c>
      <c r="AP32" s="58">
        <v>60349.486439</v>
      </c>
      <c r="AQ32" s="16">
        <v>-0.2798130310034799</v>
      </c>
      <c r="AR32" s="16"/>
      <c r="AS32" s="57">
        <v>42367.370074</v>
      </c>
      <c r="AT32" s="58">
        <v>58943.12052</v>
      </c>
      <c r="AU32" s="16">
        <v>-0.28121603165505427</v>
      </c>
      <c r="AV32" s="16"/>
      <c r="AW32" s="57">
        <v>39706.25335</v>
      </c>
      <c r="AX32" s="58">
        <v>55486.308648</v>
      </c>
      <c r="AY32" s="16">
        <v>-0.284395478497357</v>
      </c>
      <c r="AZ32" s="16"/>
    </row>
    <row r="33" spans="2:52" s="11" customFormat="1" ht="15" customHeight="1" outlineLevel="1">
      <c r="B33" s="13"/>
      <c r="C33" s="12" t="s">
        <v>234</v>
      </c>
      <c r="D33" s="12" t="s">
        <v>222</v>
      </c>
      <c r="E33" s="57">
        <v>261133.000984</v>
      </c>
      <c r="F33" s="58">
        <v>324779.53697561927</v>
      </c>
      <c r="G33" s="16">
        <v>-0.19596843010585704</v>
      </c>
      <c r="H33" s="16"/>
      <c r="I33" s="57">
        <v>247431.9042274394</v>
      </c>
      <c r="J33" s="58">
        <v>323713.59375969187</v>
      </c>
      <c r="K33" s="16">
        <v>-0.23564561699833966</v>
      </c>
      <c r="L33" s="16"/>
      <c r="M33" s="57">
        <v>305137.594181</v>
      </c>
      <c r="N33" s="58">
        <v>334061.5733735603</v>
      </c>
      <c r="O33" s="16">
        <v>-0.08658277843951964</v>
      </c>
      <c r="P33" s="16"/>
      <c r="Q33" s="57">
        <v>267076.641831</v>
      </c>
      <c r="R33" s="58">
        <v>330539.9475590847</v>
      </c>
      <c r="S33" s="16">
        <v>-0.1919988981566003</v>
      </c>
      <c r="T33" s="16"/>
      <c r="U33" s="57">
        <v>239910.70219100002</v>
      </c>
      <c r="V33" s="58">
        <v>334756.10869853385</v>
      </c>
      <c r="W33" s="16">
        <v>-0.2833268879730804</v>
      </c>
      <c r="X33" s="101"/>
      <c r="Y33" s="57">
        <v>253598.975568</v>
      </c>
      <c r="Z33" s="58">
        <v>339505.894255458</v>
      </c>
      <c r="AA33" s="16">
        <v>-0.2530351317636276</v>
      </c>
      <c r="AB33" s="16"/>
      <c r="AC33" s="57">
        <v>229206.235179</v>
      </c>
      <c r="AD33" s="58">
        <v>312746.44208364206</v>
      </c>
      <c r="AE33" s="16">
        <v>-0.26711800891502946</v>
      </c>
      <c r="AF33" s="16"/>
      <c r="AG33" s="57">
        <v>230575.770501</v>
      </c>
      <c r="AH33" s="58">
        <v>316010.84348316473</v>
      </c>
      <c r="AI33" s="16">
        <v>-0.2703548778278434</v>
      </c>
      <c r="AJ33" s="16"/>
      <c r="AK33" s="57">
        <v>234481</v>
      </c>
      <c r="AL33" s="58">
        <v>320363.9679028169</v>
      </c>
      <c r="AM33" s="16">
        <v>-0.2680793613121613</v>
      </c>
      <c r="AN33" s="16"/>
      <c r="AO33" s="57">
        <v>211082.420511</v>
      </c>
      <c r="AP33" s="58">
        <v>296865.019705264</v>
      </c>
      <c r="AQ33" s="16">
        <v>-0.288961627339696</v>
      </c>
      <c r="AR33" s="16"/>
      <c r="AS33" s="57">
        <v>205019.881445</v>
      </c>
      <c r="AT33" s="58">
        <v>297795.32848545664</v>
      </c>
      <c r="AU33" s="16">
        <v>-0.31154097518016466</v>
      </c>
      <c r="AV33" s="16"/>
      <c r="AW33" s="57">
        <v>194570.599752</v>
      </c>
      <c r="AX33" s="58">
        <v>296202.5844528682</v>
      </c>
      <c r="AY33" s="16">
        <v>-0.3431164683745016</v>
      </c>
      <c r="AZ33" s="16"/>
    </row>
    <row r="34" spans="2:52" s="11" customFormat="1" ht="15" customHeight="1" outlineLevel="1">
      <c r="B34" s="13"/>
      <c r="C34" s="12" t="s">
        <v>234</v>
      </c>
      <c r="D34" s="12" t="s">
        <v>223</v>
      </c>
      <c r="E34" s="57">
        <v>170243.65065653075</v>
      </c>
      <c r="F34" s="58">
        <v>173673.11446683074</v>
      </c>
      <c r="G34" s="16">
        <v>-0.01974665923869852</v>
      </c>
      <c r="H34" s="16"/>
      <c r="I34" s="57">
        <v>168002.75817242565</v>
      </c>
      <c r="J34" s="58">
        <v>177686.11137256498</v>
      </c>
      <c r="K34" s="16">
        <v>-0.05449696166649555</v>
      </c>
      <c r="L34" s="16"/>
      <c r="M34" s="57">
        <v>172056.11454125794</v>
      </c>
      <c r="N34" s="58">
        <v>170666.24552858307</v>
      </c>
      <c r="O34" s="16">
        <v>0.008143783841791348</v>
      </c>
      <c r="P34" s="16"/>
      <c r="Q34" s="57">
        <v>166493.0513312545</v>
      </c>
      <c r="R34" s="58">
        <v>175947.83710741368</v>
      </c>
      <c r="S34" s="16">
        <v>-0.05373630009664262</v>
      </c>
      <c r="T34" s="16"/>
      <c r="U34" s="57">
        <v>162143.54650491045</v>
      </c>
      <c r="V34" s="58">
        <v>176016.47529106252</v>
      </c>
      <c r="W34" s="16">
        <v>-0.07881608106975023</v>
      </c>
      <c r="X34" s="101"/>
      <c r="Y34" s="57">
        <v>161550.96321070235</v>
      </c>
      <c r="Z34" s="58">
        <v>175625.9089345237</v>
      </c>
      <c r="AA34" s="16">
        <v>-0.08014162494139021</v>
      </c>
      <c r="AB34" s="16"/>
      <c r="AC34" s="57">
        <v>159352.67144432192</v>
      </c>
      <c r="AD34" s="58">
        <v>172892.89896551362</v>
      </c>
      <c r="AE34" s="16">
        <v>-0.07831569487357908</v>
      </c>
      <c r="AF34" s="16"/>
      <c r="AG34" s="57">
        <v>153588.12491867272</v>
      </c>
      <c r="AH34" s="58">
        <v>165744.18993789415</v>
      </c>
      <c r="AI34" s="16">
        <v>-0.07334232966945274</v>
      </c>
      <c r="AJ34" s="16"/>
      <c r="AK34" s="57">
        <v>145681.51308562196</v>
      </c>
      <c r="AL34" s="58">
        <v>163169.3047308086</v>
      </c>
      <c r="AM34" s="16">
        <v>-0.10717574407783022</v>
      </c>
      <c r="AN34" s="16"/>
      <c r="AO34" s="57">
        <v>142966.85816347972</v>
      </c>
      <c r="AP34" s="58">
        <v>156468.98727273245</v>
      </c>
      <c r="AQ34" s="16">
        <v>-0.08629268550014914</v>
      </c>
      <c r="AR34" s="16"/>
      <c r="AS34" s="57">
        <v>141032.6757274119</v>
      </c>
      <c r="AT34" s="58">
        <v>164246.30599212798</v>
      </c>
      <c r="AU34" s="16">
        <v>-0.14133426091073648</v>
      </c>
      <c r="AV34" s="16"/>
      <c r="AW34" s="57">
        <v>137656.5179856115</v>
      </c>
      <c r="AX34" s="58">
        <v>163412.34382780513</v>
      </c>
      <c r="AY34" s="16">
        <v>-0.15761248654100254</v>
      </c>
      <c r="AZ34" s="16"/>
    </row>
    <row r="35" spans="2:52" ht="15" customHeight="1">
      <c r="B35" s="2"/>
      <c r="C35" s="3" t="s">
        <v>5</v>
      </c>
      <c r="E35" s="22">
        <v>660691.822641</v>
      </c>
      <c r="F35" s="10">
        <v>719214.6148520221</v>
      </c>
      <c r="G35" s="15">
        <v>-0.08137041573197609</v>
      </c>
      <c r="H35" s="15"/>
      <c r="I35" s="22">
        <v>642234.0733565605</v>
      </c>
      <c r="J35" s="10">
        <v>730796.6461489232</v>
      </c>
      <c r="K35" s="15">
        <v>-0.12118634268378292</v>
      </c>
      <c r="L35" s="15"/>
      <c r="M35" s="22">
        <v>624630.063444</v>
      </c>
      <c r="N35" s="10">
        <v>730003.3537890526</v>
      </c>
      <c r="O35" s="15">
        <v>-0.14434630991503922</v>
      </c>
      <c r="P35" s="15"/>
      <c r="Q35" s="22">
        <v>615110.450815</v>
      </c>
      <c r="R35" s="10">
        <v>689415.2520048203</v>
      </c>
      <c r="S35" s="15">
        <v>-0.1077794565376119</v>
      </c>
      <c r="T35" s="15"/>
      <c r="U35" s="22">
        <v>603703.961688</v>
      </c>
      <c r="V35" s="10">
        <v>698169.3173437724</v>
      </c>
      <c r="W35" s="15">
        <v>-0.1353043642982931</v>
      </c>
      <c r="X35" s="15"/>
      <c r="Y35" s="22">
        <v>571453.9124</v>
      </c>
      <c r="Z35" s="10">
        <v>704754.7287889874</v>
      </c>
      <c r="AA35" s="15">
        <v>-0.18914497617922238</v>
      </c>
      <c r="AB35" s="15"/>
      <c r="AC35" s="22">
        <v>551350.111331</v>
      </c>
      <c r="AD35" s="10">
        <v>705521.5617196531</v>
      </c>
      <c r="AE35" s="15">
        <v>-0.21852124549230267</v>
      </c>
      <c r="AF35" s="15"/>
      <c r="AG35" s="22">
        <v>536275.939708</v>
      </c>
      <c r="AH35" s="10">
        <v>694054.890820869</v>
      </c>
      <c r="AI35" s="15">
        <v>-0.22732921156460906</v>
      </c>
      <c r="AJ35" s="15"/>
      <c r="AK35" s="22">
        <v>523084.74809899996</v>
      </c>
      <c r="AL35" s="10">
        <v>680649.9863478726</v>
      </c>
      <c r="AM35" s="15">
        <v>-0.23149231089287475</v>
      </c>
      <c r="AN35" s="15"/>
      <c r="AO35" s="22">
        <v>504490.70112800004</v>
      </c>
      <c r="AP35" s="10">
        <v>670599.006537783</v>
      </c>
      <c r="AQ35" s="15">
        <v>-0.2477013890422816</v>
      </c>
      <c r="AR35" s="15"/>
      <c r="AS35" s="22">
        <v>472647.924338</v>
      </c>
      <c r="AT35" s="10">
        <v>663605.2072805263</v>
      </c>
      <c r="AU35" s="15">
        <v>-0.28775736062270346</v>
      </c>
      <c r="AV35" s="15"/>
      <c r="AW35" s="22">
        <v>439664.073271</v>
      </c>
      <c r="AX35" s="10">
        <v>650558.4595248974</v>
      </c>
      <c r="AY35" s="15">
        <v>-0.324174381512022</v>
      </c>
      <c r="AZ35" s="15"/>
    </row>
    <row r="36" spans="2:52" s="11" customFormat="1" ht="15" customHeight="1" outlineLevel="1">
      <c r="B36" s="13"/>
      <c r="C36" s="12" t="s">
        <v>235</v>
      </c>
      <c r="D36" s="12" t="s">
        <v>221</v>
      </c>
      <c r="E36" s="57">
        <v>17791</v>
      </c>
      <c r="F36" s="58">
        <v>29642</v>
      </c>
      <c r="G36" s="16">
        <v>-0.3998043316915188</v>
      </c>
      <c r="H36" s="16"/>
      <c r="I36" s="57">
        <v>17196</v>
      </c>
      <c r="J36" s="58">
        <v>29057</v>
      </c>
      <c r="K36" s="16">
        <v>-0.408197680421241</v>
      </c>
      <c r="L36" s="16"/>
      <c r="M36" s="57">
        <v>16636</v>
      </c>
      <c r="N36" s="58">
        <v>28334</v>
      </c>
      <c r="O36" s="16">
        <v>-0.4128608738617915</v>
      </c>
      <c r="P36" s="16"/>
      <c r="Q36" s="57">
        <v>15994</v>
      </c>
      <c r="R36" s="58">
        <v>27441</v>
      </c>
      <c r="S36" s="16">
        <v>-0.4171495207900587</v>
      </c>
      <c r="T36" s="16"/>
      <c r="U36" s="57">
        <v>15497</v>
      </c>
      <c r="V36" s="58">
        <v>26670</v>
      </c>
      <c r="W36" s="16">
        <v>-0.41893513310836145</v>
      </c>
      <c r="X36" s="101"/>
      <c r="Y36" s="57">
        <v>14984</v>
      </c>
      <c r="Z36" s="58">
        <v>25881</v>
      </c>
      <c r="AA36" s="16">
        <v>-0.4210424635833237</v>
      </c>
      <c r="AB36" s="16"/>
      <c r="AC36" s="57">
        <v>14508</v>
      </c>
      <c r="AD36" s="58">
        <v>25078</v>
      </c>
      <c r="AE36" s="16">
        <v>-0.4214849669032618</v>
      </c>
      <c r="AF36" s="16"/>
      <c r="AG36" s="57">
        <v>14087</v>
      </c>
      <c r="AH36" s="58">
        <v>24323</v>
      </c>
      <c r="AI36" s="16">
        <v>-0.42083624552892324</v>
      </c>
      <c r="AJ36" s="16"/>
      <c r="AK36" s="57">
        <v>13557</v>
      </c>
      <c r="AL36" s="58">
        <v>23523</v>
      </c>
      <c r="AM36" s="16">
        <v>-0.42367045019767885</v>
      </c>
      <c r="AN36" s="16"/>
      <c r="AO36" s="57">
        <v>13143</v>
      </c>
      <c r="AP36" s="58">
        <v>22797</v>
      </c>
      <c r="AQ36" s="16">
        <v>-0.42347677325963945</v>
      </c>
      <c r="AR36" s="16"/>
      <c r="AS36" s="57">
        <v>12740</v>
      </c>
      <c r="AT36" s="58">
        <v>22108</v>
      </c>
      <c r="AU36" s="16">
        <v>-0.4237380133888185</v>
      </c>
      <c r="AV36" s="16"/>
      <c r="AW36" s="57">
        <v>10123</v>
      </c>
      <c r="AX36" s="58">
        <v>18297</v>
      </c>
      <c r="AY36" s="16">
        <v>-0.44673990271629227</v>
      </c>
      <c r="AZ36" s="16"/>
    </row>
    <row r="37" spans="2:52" s="11" customFormat="1" ht="15" customHeight="1" outlineLevel="1">
      <c r="B37" s="13"/>
      <c r="C37" s="12" t="s">
        <v>235</v>
      </c>
      <c r="D37" s="12" t="s">
        <v>222</v>
      </c>
      <c r="E37" s="57">
        <v>402013.40631600004</v>
      </c>
      <c r="F37" s="58">
        <v>478898.7728416785</v>
      </c>
      <c r="G37" s="16">
        <v>-0.1605461756969179</v>
      </c>
      <c r="H37" s="16"/>
      <c r="I37" s="57">
        <v>392844.7919275606</v>
      </c>
      <c r="J37" s="58">
        <v>465579.16033716744</v>
      </c>
      <c r="K37" s="16">
        <v>-0.15622341935780246</v>
      </c>
      <c r="L37" s="16"/>
      <c r="M37" s="57">
        <v>375375.411417</v>
      </c>
      <c r="N37" s="58">
        <v>458021.7927489301</v>
      </c>
      <c r="O37" s="16">
        <v>-0.18044202839325088</v>
      </c>
      <c r="P37" s="16"/>
      <c r="Q37" s="57">
        <v>373645.919282</v>
      </c>
      <c r="R37" s="58">
        <v>432814.45393686614</v>
      </c>
      <c r="S37" s="16">
        <v>-0.1367064665162429</v>
      </c>
      <c r="T37" s="16"/>
      <c r="U37" s="57">
        <v>360034.519404</v>
      </c>
      <c r="V37" s="58">
        <v>423703.1558893492</v>
      </c>
      <c r="W37" s="16">
        <v>-0.15026708109291576</v>
      </c>
      <c r="X37" s="101"/>
      <c r="Y37" s="57">
        <v>341168.900265</v>
      </c>
      <c r="Z37" s="58">
        <v>423265.7449166847</v>
      </c>
      <c r="AA37" s="16">
        <v>-0.19396052158164742</v>
      </c>
      <c r="AB37" s="16"/>
      <c r="AC37" s="57">
        <v>329487.854504</v>
      </c>
      <c r="AD37" s="58">
        <v>422514.7516325825</v>
      </c>
      <c r="AE37" s="16">
        <v>-0.22017431762827164</v>
      </c>
      <c r="AF37" s="16"/>
      <c r="AG37" s="57">
        <v>315911.338259</v>
      </c>
      <c r="AH37" s="58">
        <v>416401.3930424992</v>
      </c>
      <c r="AI37" s="16">
        <v>-0.2413297756985239</v>
      </c>
      <c r="AJ37" s="16"/>
      <c r="AK37" s="57">
        <v>310994</v>
      </c>
      <c r="AL37" s="58">
        <v>411903.77921435714</v>
      </c>
      <c r="AM37" s="16">
        <v>-0.24498386348099782</v>
      </c>
      <c r="AN37" s="16"/>
      <c r="AO37" s="57">
        <v>307908.75017200003</v>
      </c>
      <c r="AP37" s="58">
        <v>410088.278832205</v>
      </c>
      <c r="AQ37" s="16">
        <v>-0.249164713878627</v>
      </c>
      <c r="AR37" s="16"/>
      <c r="AS37" s="57">
        <v>303142.153737</v>
      </c>
      <c r="AT37" s="58">
        <v>405808.00087542826</v>
      </c>
      <c r="AU37" s="16">
        <v>-0.25299118528208564</v>
      </c>
      <c r="AV37" s="16"/>
      <c r="AW37" s="57">
        <v>296972.566392</v>
      </c>
      <c r="AX37" s="58">
        <v>401066.4764036316</v>
      </c>
      <c r="AY37" s="16">
        <v>-0.25954278439086476</v>
      </c>
      <c r="AZ37" s="16"/>
    </row>
    <row r="38" spans="2:52" s="11" customFormat="1" ht="15" customHeight="1" outlineLevel="1">
      <c r="B38" s="13"/>
      <c r="C38" s="12" t="s">
        <v>235</v>
      </c>
      <c r="D38" s="12" t="s">
        <v>223</v>
      </c>
      <c r="E38" s="57">
        <v>240887.416325</v>
      </c>
      <c r="F38" s="58">
        <v>210673.84201034368</v>
      </c>
      <c r="G38" s="16">
        <v>0.14341398071229408</v>
      </c>
      <c r="H38" s="16"/>
      <c r="I38" s="57">
        <v>232193.281429</v>
      </c>
      <c r="J38" s="58">
        <v>236160.4858117558</v>
      </c>
      <c r="K38" s="16">
        <v>-0.016798764488984257</v>
      </c>
      <c r="L38" s="16"/>
      <c r="M38" s="57">
        <v>232618.652027</v>
      </c>
      <c r="N38" s="58">
        <v>243647.56104012244</v>
      </c>
      <c r="O38" s="16">
        <v>-0.04526582973390102</v>
      </c>
      <c r="P38" s="16"/>
      <c r="Q38" s="57">
        <v>225470.531533</v>
      </c>
      <c r="R38" s="58">
        <v>229159.79806795414</v>
      </c>
      <c r="S38" s="16">
        <v>-0.016099100130382096</v>
      </c>
      <c r="T38" s="16"/>
      <c r="U38" s="88" t="s">
        <v>271</v>
      </c>
      <c r="V38" s="89" t="s">
        <v>271</v>
      </c>
      <c r="W38" s="90" t="s">
        <v>271</v>
      </c>
      <c r="X38" s="101"/>
      <c r="Y38" s="57">
        <v>215301.012135</v>
      </c>
      <c r="Z38" s="58">
        <v>255607.9838723027</v>
      </c>
      <c r="AA38" s="16">
        <v>-0.1576905819868262</v>
      </c>
      <c r="AB38" s="16"/>
      <c r="AC38" s="57">
        <v>207354.256827</v>
      </c>
      <c r="AD38" s="58">
        <v>257928.8100870706</v>
      </c>
      <c r="AE38" s="16">
        <v>-0.1960795044299155</v>
      </c>
      <c r="AF38" s="16"/>
      <c r="AG38" s="57">
        <v>206277.601449</v>
      </c>
      <c r="AH38" s="58">
        <v>253330.49777836978</v>
      </c>
      <c r="AI38" s="16">
        <v>-0.18573719604236025</v>
      </c>
      <c r="AJ38" s="16"/>
      <c r="AK38" s="57">
        <v>198533.748099</v>
      </c>
      <c r="AL38" s="58">
        <v>245223.20713351548</v>
      </c>
      <c r="AM38" s="16">
        <v>-0.19039576058188779</v>
      </c>
      <c r="AN38" s="16"/>
      <c r="AO38" s="57">
        <v>183438.95095600002</v>
      </c>
      <c r="AP38" s="58">
        <v>237713.72770557797</v>
      </c>
      <c r="AQ38" s="16">
        <v>-0.2283199093020003</v>
      </c>
      <c r="AR38" s="16"/>
      <c r="AS38" s="57">
        <v>156765.770601</v>
      </c>
      <c r="AT38" s="58">
        <v>235689.206405098</v>
      </c>
      <c r="AU38" s="16">
        <v>-0.33486232572078817</v>
      </c>
      <c r="AV38" s="16"/>
      <c r="AW38" s="57">
        <v>132568.506879</v>
      </c>
      <c r="AX38" s="58">
        <v>231194.98312126583</v>
      </c>
      <c r="AY38" s="16">
        <v>-0.42659436165418224</v>
      </c>
      <c r="AZ38" s="16"/>
    </row>
    <row r="39" spans="2:52" ht="15" customHeight="1">
      <c r="B39" s="2"/>
      <c r="C39" s="3" t="s">
        <v>236</v>
      </c>
      <c r="E39" s="22">
        <v>1412302.7724330002</v>
      </c>
      <c r="F39" s="10">
        <v>1585493.0650939862</v>
      </c>
      <c r="G39" s="15">
        <v>-0.10923434259910783</v>
      </c>
      <c r="H39" s="15"/>
      <c r="I39" s="22">
        <v>1410631.160212</v>
      </c>
      <c r="J39" s="10">
        <v>1595317.910343128</v>
      </c>
      <c r="K39" s="15">
        <v>-0.1157679914039233</v>
      </c>
      <c r="L39" s="15"/>
      <c r="M39" s="22">
        <v>1452858.813538</v>
      </c>
      <c r="N39" s="10">
        <v>1614888.5804840834</v>
      </c>
      <c r="O39" s="15">
        <v>-0.10033495121843819</v>
      </c>
      <c r="P39" s="15"/>
      <c r="Q39" s="22">
        <v>1477253.689242</v>
      </c>
      <c r="R39" s="10">
        <v>1662368.9589233054</v>
      </c>
      <c r="S39" s="15">
        <v>-0.11135630792889813</v>
      </c>
      <c r="T39" s="15"/>
      <c r="U39" s="22">
        <v>1456899.4071939997</v>
      </c>
      <c r="V39" s="10">
        <v>1693045.928718335</v>
      </c>
      <c r="W39" s="15">
        <v>-0.1394802807878356</v>
      </c>
      <c r="X39" s="15"/>
      <c r="Y39" s="22">
        <v>1358521.601188</v>
      </c>
      <c r="Z39" s="10">
        <v>1708357.4608609902</v>
      </c>
      <c r="AA39" s="15">
        <v>-0.20477907445475574</v>
      </c>
      <c r="AB39" s="15"/>
      <c r="AC39" s="22">
        <v>1309792.9509039999</v>
      </c>
      <c r="AD39" s="10">
        <v>1646496.059158395</v>
      </c>
      <c r="AE39" s="15">
        <v>-0.20449675927344804</v>
      </c>
      <c r="AF39" s="15"/>
      <c r="AG39" s="22">
        <v>1298298.802086</v>
      </c>
      <c r="AH39" s="10">
        <v>1508683.256125089</v>
      </c>
      <c r="AI39" s="15">
        <v>-0.1394490547866499</v>
      </c>
      <c r="AJ39" s="15"/>
      <c r="AK39" s="22">
        <v>1255761.756755</v>
      </c>
      <c r="AL39" s="10">
        <v>1480464.6611369785</v>
      </c>
      <c r="AM39" s="15">
        <v>-0.15177863429000021</v>
      </c>
      <c r="AN39" s="15"/>
      <c r="AO39" s="22">
        <v>1096281.923145</v>
      </c>
      <c r="AP39" s="10">
        <v>1398620.6866517228</v>
      </c>
      <c r="AQ39" s="15">
        <v>-0.2161692347269061</v>
      </c>
      <c r="AR39" s="15"/>
      <c r="AS39" s="22">
        <v>1087720.668743</v>
      </c>
      <c r="AT39" s="10">
        <v>1413645.4236006078</v>
      </c>
      <c r="AU39" s="15">
        <v>-0.23055622677111304</v>
      </c>
      <c r="AV39" s="15"/>
      <c r="AW39" s="22">
        <v>1038292.106632</v>
      </c>
      <c r="AX39" s="10">
        <v>1336351.1097328546</v>
      </c>
      <c r="AY39" s="15">
        <v>-0.2230394399570923</v>
      </c>
      <c r="AZ39" s="15"/>
    </row>
    <row r="40" spans="2:52" s="11" customFormat="1" ht="15" customHeight="1" outlineLevel="1">
      <c r="B40" s="13"/>
      <c r="C40" s="12" t="s">
        <v>237</v>
      </c>
      <c r="D40" s="12" t="s">
        <v>221</v>
      </c>
      <c r="E40" s="57">
        <v>62424.114922</v>
      </c>
      <c r="F40" s="58">
        <v>55351.209517999996</v>
      </c>
      <c r="G40" s="16">
        <v>0.12778230982829605</v>
      </c>
      <c r="H40" s="16"/>
      <c r="I40" s="57">
        <v>61463.876035</v>
      </c>
      <c r="J40" s="58">
        <v>54745.638091999994</v>
      </c>
      <c r="K40" s="16">
        <v>0.12271731917180351</v>
      </c>
      <c r="L40" s="16"/>
      <c r="M40" s="57">
        <v>60537.376597999995</v>
      </c>
      <c r="N40" s="58">
        <v>53057.599788</v>
      </c>
      <c r="O40" s="16">
        <v>0.14097465471273904</v>
      </c>
      <c r="P40" s="16"/>
      <c r="Q40" s="57">
        <v>60237.939506</v>
      </c>
      <c r="R40" s="58">
        <v>55094.816795</v>
      </c>
      <c r="S40" s="16">
        <v>0.09335039138321911</v>
      </c>
      <c r="T40" s="16"/>
      <c r="U40" s="57">
        <v>60891.258614</v>
      </c>
      <c r="V40" s="58">
        <v>58092.226738</v>
      </c>
      <c r="W40" s="16">
        <v>0.048182554416855636</v>
      </c>
      <c r="X40" s="101"/>
      <c r="Y40" s="57">
        <v>59265.554516</v>
      </c>
      <c r="Z40" s="58">
        <v>60545.833456</v>
      </c>
      <c r="AA40" s="16">
        <v>-0.02114561592302484</v>
      </c>
      <c r="AB40" s="16"/>
      <c r="AC40" s="57">
        <v>59101.435541</v>
      </c>
      <c r="AD40" s="58">
        <v>63198.331882</v>
      </c>
      <c r="AE40" s="16">
        <v>-0.06482602022865841</v>
      </c>
      <c r="AF40" s="16"/>
      <c r="AG40" s="57">
        <v>59358.348797</v>
      </c>
      <c r="AH40" s="58">
        <v>63004.888583</v>
      </c>
      <c r="AI40" s="16">
        <v>-0.05787709284171184</v>
      </c>
      <c r="AJ40" s="16"/>
      <c r="AK40" s="57">
        <v>57233.547726</v>
      </c>
      <c r="AL40" s="58">
        <v>65995.239811</v>
      </c>
      <c r="AM40" s="16">
        <v>-0.13276248575036803</v>
      </c>
      <c r="AN40" s="16"/>
      <c r="AO40" s="57">
        <v>56617.808144999995</v>
      </c>
      <c r="AP40" s="58">
        <v>66270.99920399999</v>
      </c>
      <c r="AQ40" s="16">
        <v>-0.1456623738127876</v>
      </c>
      <c r="AR40" s="16"/>
      <c r="AS40" s="57">
        <v>56407.71926399999</v>
      </c>
      <c r="AT40" s="58">
        <v>66355.579263</v>
      </c>
      <c r="AU40" s="16">
        <v>-0.14991746149290208</v>
      </c>
      <c r="AV40" s="16"/>
      <c r="AW40" s="57">
        <v>50421.954043</v>
      </c>
      <c r="AX40" s="58">
        <v>64215.298909</v>
      </c>
      <c r="AY40" s="16">
        <v>-0.21479842187679693</v>
      </c>
      <c r="AZ40" s="16"/>
    </row>
    <row r="41" spans="2:52" s="11" customFormat="1" ht="15" customHeight="1" outlineLevel="1">
      <c r="B41" s="13"/>
      <c r="C41" s="12" t="s">
        <v>237</v>
      </c>
      <c r="D41" s="12" t="s">
        <v>222</v>
      </c>
      <c r="E41" s="57">
        <v>1332884.657511</v>
      </c>
      <c r="F41" s="58">
        <v>1512878.4122233668</v>
      </c>
      <c r="G41" s="16">
        <v>-0.11897436916152639</v>
      </c>
      <c r="H41" s="16"/>
      <c r="I41" s="57">
        <v>1331563.284177</v>
      </c>
      <c r="J41" s="58">
        <v>1523547.1858101052</v>
      </c>
      <c r="K41" s="16">
        <v>-0.1260111294360883</v>
      </c>
      <c r="L41" s="16"/>
      <c r="M41" s="57">
        <v>1374355.43694</v>
      </c>
      <c r="N41" s="58">
        <v>1544838.8837740857</v>
      </c>
      <c r="O41" s="16">
        <v>-0.11035678129591728</v>
      </c>
      <c r="P41" s="16"/>
      <c r="Q41" s="57">
        <v>1396514.283157</v>
      </c>
      <c r="R41" s="58">
        <v>1590498.1023104736</v>
      </c>
      <c r="S41" s="16">
        <v>-0.12196419402932857</v>
      </c>
      <c r="T41" s="16"/>
      <c r="U41" s="57">
        <v>1376176.152046</v>
      </c>
      <c r="V41" s="58">
        <v>1618511.2562949103</v>
      </c>
      <c r="W41" s="16">
        <v>-0.14972716643544576</v>
      </c>
      <c r="X41" s="101"/>
      <c r="Y41" s="57">
        <v>1279662.9332750002</v>
      </c>
      <c r="Z41" s="58">
        <v>1630282.8317303732</v>
      </c>
      <c r="AA41" s="16">
        <v>-0.21506691454465418</v>
      </c>
      <c r="AB41" s="16"/>
      <c r="AC41" s="57">
        <v>1231472.769075</v>
      </c>
      <c r="AD41" s="58">
        <v>1566349.9035651488</v>
      </c>
      <c r="AE41" s="16">
        <v>-0.21379458940045218</v>
      </c>
      <c r="AF41" s="16"/>
      <c r="AG41" s="57">
        <v>1220035.4945</v>
      </c>
      <c r="AH41" s="58">
        <v>1429221.5192489033</v>
      </c>
      <c r="AI41" s="16">
        <v>-0.1463636125901858</v>
      </c>
      <c r="AJ41" s="16"/>
      <c r="AK41" s="57">
        <v>1181015</v>
      </c>
      <c r="AL41" s="58">
        <v>1398686.5210907198</v>
      </c>
      <c r="AM41" s="16">
        <v>-0.15562566580035092</v>
      </c>
      <c r="AN41" s="16"/>
      <c r="AO41" s="57">
        <v>1021988.264659</v>
      </c>
      <c r="AP41" s="58">
        <v>1315091.5896987962</v>
      </c>
      <c r="AQ41" s="16">
        <v>-0.2228767390314826</v>
      </c>
      <c r="AR41" s="16"/>
      <c r="AS41" s="57">
        <v>1013698.279347</v>
      </c>
      <c r="AT41" s="58">
        <v>1329307.5916995364</v>
      </c>
      <c r="AU41" s="16">
        <v>-0.237423839541175</v>
      </c>
      <c r="AV41" s="16"/>
      <c r="AW41" s="57">
        <v>971241.182225</v>
      </c>
      <c r="AX41" s="58">
        <v>1252819.3899858496</v>
      </c>
      <c r="AY41" s="16">
        <v>-0.2247556271970136</v>
      </c>
      <c r="AZ41" s="16"/>
    </row>
    <row r="42" spans="2:52" s="11" customFormat="1" ht="15" customHeight="1" outlineLevel="1">
      <c r="B42" s="13"/>
      <c r="C42" s="12" t="s">
        <v>237</v>
      </c>
      <c r="D42" s="12" t="s">
        <v>223</v>
      </c>
      <c r="E42" s="57">
        <v>16994</v>
      </c>
      <c r="F42" s="58">
        <v>17263.44335261952</v>
      </c>
      <c r="G42" s="16">
        <v>-0.015607741000212217</v>
      </c>
      <c r="H42" s="16"/>
      <c r="I42" s="57">
        <v>17604</v>
      </c>
      <c r="J42" s="58">
        <v>17025.086441022708</v>
      </c>
      <c r="K42" s="16">
        <v>0.03400356062700358</v>
      </c>
      <c r="L42" s="16"/>
      <c r="M42" s="57">
        <v>17966</v>
      </c>
      <c r="N42" s="58">
        <v>16992.09692199772</v>
      </c>
      <c r="O42" s="16">
        <v>0.05731506137664974</v>
      </c>
      <c r="P42" s="16"/>
      <c r="Q42" s="57">
        <v>20501.466579</v>
      </c>
      <c r="R42" s="58">
        <v>16776.039817831686</v>
      </c>
      <c r="S42" s="16">
        <v>0.2220683070392132</v>
      </c>
      <c r="T42" s="16"/>
      <c r="U42" s="57">
        <v>19831.996533999998</v>
      </c>
      <c r="V42" s="58">
        <v>16442.445685424602</v>
      </c>
      <c r="W42" s="16">
        <v>0.20614639168795076</v>
      </c>
      <c r="X42" s="101"/>
      <c r="Y42" s="57">
        <v>19593.113397</v>
      </c>
      <c r="Z42" s="58">
        <v>17528.79567461696</v>
      </c>
      <c r="AA42" s="16">
        <v>0.11776723060171972</v>
      </c>
      <c r="AB42" s="16"/>
      <c r="AC42" s="57">
        <v>19218.746288000002</v>
      </c>
      <c r="AD42" s="58">
        <v>16947.82371124622</v>
      </c>
      <c r="AE42" s="16">
        <v>0.13399493737044518</v>
      </c>
      <c r="AF42" s="16"/>
      <c r="AG42" s="57">
        <v>18904.958789</v>
      </c>
      <c r="AH42" s="58">
        <v>16456.848293185594</v>
      </c>
      <c r="AI42" s="16">
        <v>0.14875937677739381</v>
      </c>
      <c r="AJ42" s="16"/>
      <c r="AK42" s="57">
        <v>17513.209028999998</v>
      </c>
      <c r="AL42" s="58">
        <v>15782.900235258698</v>
      </c>
      <c r="AM42" s="16">
        <v>0.10963186537008093</v>
      </c>
      <c r="AN42" s="16"/>
      <c r="AO42" s="57">
        <v>17675.850340999998</v>
      </c>
      <c r="AP42" s="58">
        <v>17258.097748926553</v>
      </c>
      <c r="AQ42" s="16">
        <v>0.024206178348910343</v>
      </c>
      <c r="AR42" s="16"/>
      <c r="AS42" s="57">
        <v>17614.670132</v>
      </c>
      <c r="AT42" s="58">
        <v>17982.252638071346</v>
      </c>
      <c r="AU42" s="16">
        <v>-0.02044140483785191</v>
      </c>
      <c r="AV42" s="16"/>
      <c r="AW42" s="57">
        <v>16628.970364</v>
      </c>
      <c r="AX42" s="58">
        <v>19316.420838005113</v>
      </c>
      <c r="AY42" s="16">
        <v>-0.1391277657772679</v>
      </c>
      <c r="AZ42" s="16"/>
    </row>
    <row r="43" spans="2:52" ht="15" customHeight="1">
      <c r="B43" s="2"/>
      <c r="C43" s="3" t="s">
        <v>238</v>
      </c>
      <c r="E43" s="22">
        <v>229630.35698100002</v>
      </c>
      <c r="F43" s="10">
        <v>243326.33320702845</v>
      </c>
      <c r="G43" s="15">
        <v>-0.05628645303414627</v>
      </c>
      <c r="H43" s="15"/>
      <c r="I43" s="22">
        <v>215848.64502000003</v>
      </c>
      <c r="J43" s="10">
        <v>280224.4244108317</v>
      </c>
      <c r="K43" s="15">
        <v>-0.22972936611853495</v>
      </c>
      <c r="L43" s="15"/>
      <c r="M43" s="22">
        <v>228111.10650100003</v>
      </c>
      <c r="N43" s="10">
        <v>244404.95259109468</v>
      </c>
      <c r="O43" s="15">
        <v>-0.06666741372199324</v>
      </c>
      <c r="P43" s="15"/>
      <c r="Q43" s="22">
        <v>234984.11447300002</v>
      </c>
      <c r="R43" s="10">
        <v>243975.26035610575</v>
      </c>
      <c r="S43" s="15">
        <v>-0.03685269510516053</v>
      </c>
      <c r="T43" s="15"/>
      <c r="U43" s="22">
        <v>224799.26648700002</v>
      </c>
      <c r="V43" s="10">
        <v>243878.49692936311</v>
      </c>
      <c r="W43" s="15">
        <v>-0.07823252432086787</v>
      </c>
      <c r="X43" s="15"/>
      <c r="Y43" s="22">
        <v>214390.752148</v>
      </c>
      <c r="Z43" s="10">
        <v>248331.86336680502</v>
      </c>
      <c r="AA43" s="15">
        <v>-0.13667642467882352</v>
      </c>
      <c r="AB43" s="15"/>
      <c r="AC43" s="22">
        <v>229039.736058</v>
      </c>
      <c r="AD43" s="10">
        <v>252154.4300062561</v>
      </c>
      <c r="AE43" s="15">
        <v>-0.09166879974181931</v>
      </c>
      <c r="AF43" s="15"/>
      <c r="AG43" s="22">
        <v>227821.39038000003</v>
      </c>
      <c r="AH43" s="10">
        <v>249589.9772445776</v>
      </c>
      <c r="AI43" s="15">
        <v>-0.08721739191973304</v>
      </c>
      <c r="AJ43" s="15"/>
      <c r="AK43" s="22">
        <v>210517.400749</v>
      </c>
      <c r="AL43" s="10">
        <v>264003.90357414796</v>
      </c>
      <c r="AM43" s="15">
        <v>-0.20259739383029912</v>
      </c>
      <c r="AN43" s="15"/>
      <c r="AO43" s="22">
        <v>208543.835413</v>
      </c>
      <c r="AP43" s="10">
        <v>277423.9900532724</v>
      </c>
      <c r="AQ43" s="15">
        <v>-0.24828478109281638</v>
      </c>
      <c r="AR43" s="15"/>
      <c r="AS43" s="22">
        <v>204873.061717</v>
      </c>
      <c r="AT43" s="10">
        <v>276781.0937331653</v>
      </c>
      <c r="AU43" s="15">
        <v>-0.25980109785059685</v>
      </c>
      <c r="AV43" s="15"/>
      <c r="AW43" s="22">
        <v>228971.77860700001</v>
      </c>
      <c r="AX43" s="10">
        <v>276320.2850092873</v>
      </c>
      <c r="AY43" s="15">
        <v>-0.17135371151161005</v>
      </c>
      <c r="AZ43" s="15"/>
    </row>
    <row r="44" spans="2:52" s="11" customFormat="1" ht="15" customHeight="1" outlineLevel="1">
      <c r="B44" s="13"/>
      <c r="C44" s="12" t="s">
        <v>239</v>
      </c>
      <c r="D44" s="12" t="s">
        <v>221</v>
      </c>
      <c r="E44" s="57">
        <v>353.364622</v>
      </c>
      <c r="F44" s="58">
        <v>759.307922</v>
      </c>
      <c r="G44" s="16">
        <v>-0.534622764017468</v>
      </c>
      <c r="H44" s="16"/>
      <c r="I44" s="57">
        <v>345.799957</v>
      </c>
      <c r="J44" s="58">
        <v>722.584809</v>
      </c>
      <c r="K44" s="16">
        <v>-0.5214403171877364</v>
      </c>
      <c r="L44" s="16"/>
      <c r="M44" s="57">
        <v>342.18609000000004</v>
      </c>
      <c r="N44" s="58">
        <v>687.0209339999999</v>
      </c>
      <c r="O44" s="16">
        <v>-0.501927709818519</v>
      </c>
      <c r="P44" s="16"/>
      <c r="Q44" s="57">
        <v>340.525498</v>
      </c>
      <c r="R44" s="58">
        <v>651.429364</v>
      </c>
      <c r="S44" s="16">
        <v>-0.4772641259075941</v>
      </c>
      <c r="T44" s="16"/>
      <c r="U44" s="57">
        <v>332.037076</v>
      </c>
      <c r="V44" s="58">
        <v>621.006423</v>
      </c>
      <c r="W44" s="16">
        <v>-0.4653242483451737</v>
      </c>
      <c r="X44" s="101"/>
      <c r="Y44" s="57">
        <v>367.287611</v>
      </c>
      <c r="Z44" s="58">
        <v>591.370586</v>
      </c>
      <c r="AA44" s="16">
        <v>-0.3789214078361347</v>
      </c>
      <c r="AB44" s="16"/>
      <c r="AC44" s="57">
        <v>408.669451</v>
      </c>
      <c r="AD44" s="58">
        <v>427.2299</v>
      </c>
      <c r="AE44" s="16">
        <v>-0.04344370326140564</v>
      </c>
      <c r="AF44" s="16"/>
      <c r="AG44" s="57">
        <v>451.03280700000005</v>
      </c>
      <c r="AH44" s="58">
        <v>414.68828099999996</v>
      </c>
      <c r="AI44" s="16">
        <v>0.08764300238327712</v>
      </c>
      <c r="AJ44" s="16"/>
      <c r="AK44" s="57">
        <v>439.400749</v>
      </c>
      <c r="AL44" s="58">
        <v>397.08630200000005</v>
      </c>
      <c r="AM44" s="16">
        <v>0.10656234371942644</v>
      </c>
      <c r="AN44" s="16"/>
      <c r="AO44" s="57">
        <v>429.25684</v>
      </c>
      <c r="AP44" s="58">
        <v>382.375457</v>
      </c>
      <c r="AQ44" s="16">
        <v>0.12260562790252522</v>
      </c>
      <c r="AR44" s="16"/>
      <c r="AS44" s="57">
        <v>427.068144</v>
      </c>
      <c r="AT44" s="58">
        <v>367.75820600000003</v>
      </c>
      <c r="AU44" s="16">
        <v>0.1612742748696136</v>
      </c>
      <c r="AV44" s="16"/>
      <c r="AW44" s="57">
        <v>445.906034</v>
      </c>
      <c r="AX44" s="58">
        <v>365.08039699999995</v>
      </c>
      <c r="AY44" s="16">
        <v>0.2213913364403404</v>
      </c>
      <c r="AZ44" s="16"/>
    </row>
    <row r="45" spans="2:52" s="11" customFormat="1" ht="15" customHeight="1" outlineLevel="1">
      <c r="B45" s="13"/>
      <c r="C45" s="12" t="s">
        <v>239</v>
      </c>
      <c r="D45" s="12" t="s">
        <v>222</v>
      </c>
      <c r="E45" s="57">
        <v>167153.99235900003</v>
      </c>
      <c r="F45" s="58">
        <v>180622.0941340798</v>
      </c>
      <c r="G45" s="16">
        <v>-0.0745650848510376</v>
      </c>
      <c r="H45" s="16"/>
      <c r="I45" s="57">
        <v>154169.95606300002</v>
      </c>
      <c r="J45" s="58">
        <v>215819.53709784994</v>
      </c>
      <c r="K45" s="16">
        <v>-0.2856533836735029</v>
      </c>
      <c r="L45" s="16"/>
      <c r="M45" s="57">
        <v>167791.92041100003</v>
      </c>
      <c r="N45" s="58">
        <v>183174.07260641264</v>
      </c>
      <c r="O45" s="16">
        <v>-0.08397559750972149</v>
      </c>
      <c r="P45" s="16"/>
      <c r="Q45" s="57">
        <v>173087.58897500002</v>
      </c>
      <c r="R45" s="58">
        <v>181503.30772742833</v>
      </c>
      <c r="S45" s="16">
        <v>-0.046366751426186514</v>
      </c>
      <c r="T45" s="16"/>
      <c r="U45" s="57">
        <v>164871.229411</v>
      </c>
      <c r="V45" s="58">
        <v>181658.9257526662</v>
      </c>
      <c r="W45" s="16">
        <v>-0.09241327543972773</v>
      </c>
      <c r="X45" s="101"/>
      <c r="Y45" s="57">
        <v>154710.464537</v>
      </c>
      <c r="Z45" s="58">
        <v>186877.28701546622</v>
      </c>
      <c r="AA45" s="16">
        <v>-0.1721280471917599</v>
      </c>
      <c r="AB45" s="16"/>
      <c r="AC45" s="57">
        <v>167850.06660700002</v>
      </c>
      <c r="AD45" s="58">
        <v>188673.80766376172</v>
      </c>
      <c r="AE45" s="16">
        <v>-0.11036900836745708</v>
      </c>
      <c r="AF45" s="16"/>
      <c r="AG45" s="57">
        <v>167351.35757300002</v>
      </c>
      <c r="AH45" s="58">
        <v>187529.28169629868</v>
      </c>
      <c r="AI45" s="16">
        <v>-0.10759879172350569</v>
      </c>
      <c r="AJ45" s="16"/>
      <c r="AK45" s="57">
        <v>147201</v>
      </c>
      <c r="AL45" s="58">
        <v>200720.83415940366</v>
      </c>
      <c r="AM45" s="16">
        <v>-0.2666381613226087</v>
      </c>
      <c r="AN45" s="16"/>
      <c r="AO45" s="57">
        <v>146498.578573</v>
      </c>
      <c r="AP45" s="58">
        <v>213682.32142718724</v>
      </c>
      <c r="AQ45" s="16">
        <v>-0.3144094579535924</v>
      </c>
      <c r="AR45" s="16"/>
      <c r="AS45" s="57">
        <v>143940.993573</v>
      </c>
      <c r="AT45" s="58">
        <v>213634.84340321668</v>
      </c>
      <c r="AU45" s="16">
        <v>-0.32622885255976597</v>
      </c>
      <c r="AV45" s="16"/>
      <c r="AW45" s="57">
        <v>165634.872573</v>
      </c>
      <c r="AX45" s="58">
        <v>214696.28030410543</v>
      </c>
      <c r="AY45" s="16">
        <v>-0.2285154063294094</v>
      </c>
      <c r="AZ45" s="16"/>
    </row>
    <row r="46" spans="2:52" s="11" customFormat="1" ht="15" customHeight="1" outlineLevel="1">
      <c r="B46" s="13"/>
      <c r="C46" s="12" t="s">
        <v>239</v>
      </c>
      <c r="D46" s="12" t="s">
        <v>223</v>
      </c>
      <c r="E46" s="57">
        <v>62123</v>
      </c>
      <c r="F46" s="58">
        <v>61944.93115094867</v>
      </c>
      <c r="G46" s="16">
        <v>0.0028746314790052113</v>
      </c>
      <c r="H46" s="16"/>
      <c r="I46" s="57">
        <v>61332.889</v>
      </c>
      <c r="J46" s="58">
        <v>63682.30250398175</v>
      </c>
      <c r="K46" s="16">
        <v>-0.03689272233576747</v>
      </c>
      <c r="L46" s="16"/>
      <c r="M46" s="57">
        <v>59977</v>
      </c>
      <c r="N46" s="58">
        <v>60543.85905068204</v>
      </c>
      <c r="O46" s="16">
        <v>-0.009362783601347829</v>
      </c>
      <c r="P46" s="16"/>
      <c r="Q46" s="57">
        <v>61556</v>
      </c>
      <c r="R46" s="58">
        <v>61820.523264677395</v>
      </c>
      <c r="S46" s="16">
        <v>-0.004278890742235699</v>
      </c>
      <c r="T46" s="16"/>
      <c r="U46" s="57">
        <v>59596</v>
      </c>
      <c r="V46" s="58">
        <v>61598.5647536969</v>
      </c>
      <c r="W46" s="16">
        <v>-0.03250992554297641</v>
      </c>
      <c r="X46" s="101"/>
      <c r="Y46" s="57">
        <v>59313</v>
      </c>
      <c r="Z46" s="58">
        <v>60863.205765338775</v>
      </c>
      <c r="AA46" s="16">
        <v>-0.025470327200898236</v>
      </c>
      <c r="AB46" s="16"/>
      <c r="AC46" s="57">
        <v>60781</v>
      </c>
      <c r="AD46" s="58">
        <v>63053.39244249436</v>
      </c>
      <c r="AE46" s="16">
        <v>-0.03603917813885776</v>
      </c>
      <c r="AF46" s="16"/>
      <c r="AG46" s="57">
        <v>60019</v>
      </c>
      <c r="AH46" s="58">
        <v>61646.00726727891</v>
      </c>
      <c r="AI46" s="16">
        <v>-0.026392743656936068</v>
      </c>
      <c r="AJ46" s="16"/>
      <c r="AK46" s="57">
        <v>62877</v>
      </c>
      <c r="AL46" s="58">
        <v>62885.98311274428</v>
      </c>
      <c r="AM46" s="16">
        <v>-0.00014284761563122884</v>
      </c>
      <c r="AN46" s="16"/>
      <c r="AO46" s="57">
        <v>61616</v>
      </c>
      <c r="AP46" s="58">
        <v>63359.29316908519</v>
      </c>
      <c r="AQ46" s="16">
        <v>-0.027514403679234755</v>
      </c>
      <c r="AR46" s="16"/>
      <c r="AS46" s="57">
        <v>60505</v>
      </c>
      <c r="AT46" s="58">
        <v>62778.49212394863</v>
      </c>
      <c r="AU46" s="16">
        <v>-0.03621450670493789</v>
      </c>
      <c r="AV46" s="16"/>
      <c r="AW46" s="57">
        <v>62891</v>
      </c>
      <c r="AX46" s="58">
        <v>61258.92430818186</v>
      </c>
      <c r="AY46" s="16">
        <v>0.026642251888189947</v>
      </c>
      <c r="AZ46" s="16"/>
    </row>
    <row r="47" spans="2:52" ht="15" customHeight="1">
      <c r="B47" s="2"/>
      <c r="C47" s="3" t="s">
        <v>240</v>
      </c>
      <c r="E47" s="22">
        <v>23059.513628469245</v>
      </c>
      <c r="F47" s="91" t="s">
        <v>271</v>
      </c>
      <c r="G47" s="92" t="s">
        <v>271</v>
      </c>
      <c r="H47" s="15"/>
      <c r="I47" s="22">
        <v>23459.593242574352</v>
      </c>
      <c r="J47" s="91" t="s">
        <v>271</v>
      </c>
      <c r="K47" s="92" t="s">
        <v>271</v>
      </c>
      <c r="L47" s="15"/>
      <c r="M47" s="22">
        <v>22443.019873742065</v>
      </c>
      <c r="N47" s="91" t="s">
        <v>271</v>
      </c>
      <c r="O47" s="92" t="s">
        <v>271</v>
      </c>
      <c r="P47" s="15"/>
      <c r="Q47" s="22">
        <v>22335.083083745503</v>
      </c>
      <c r="R47" s="91" t="s">
        <v>271</v>
      </c>
      <c r="S47" s="92" t="s">
        <v>271</v>
      </c>
      <c r="T47" s="15"/>
      <c r="U47" s="22">
        <v>22855.587910089544</v>
      </c>
      <c r="V47" s="91" t="s">
        <v>271</v>
      </c>
      <c r="W47" s="92" t="s">
        <v>271</v>
      </c>
      <c r="X47" s="15"/>
      <c r="Y47" s="22">
        <v>18014.171204297658</v>
      </c>
      <c r="Z47" s="10">
        <v>60032.69873703129</v>
      </c>
      <c r="AA47" s="15">
        <v>-0.6999273465414677</v>
      </c>
      <c r="AB47" s="15"/>
      <c r="AC47" s="22">
        <v>13348.32855567806</v>
      </c>
      <c r="AD47" s="91" t="s">
        <v>271</v>
      </c>
      <c r="AE47" s="92" t="s">
        <v>271</v>
      </c>
      <c r="AF47" s="15"/>
      <c r="AG47" s="22">
        <v>11816.875081327262</v>
      </c>
      <c r="AH47" s="91" t="s">
        <v>271</v>
      </c>
      <c r="AI47" s="92" t="s">
        <v>271</v>
      </c>
      <c r="AJ47" s="15"/>
      <c r="AK47" s="22">
        <v>9264.486914378029</v>
      </c>
      <c r="AL47" s="91" t="s">
        <v>271</v>
      </c>
      <c r="AM47" s="92" t="s">
        <v>271</v>
      </c>
      <c r="AN47" s="15"/>
      <c r="AO47" s="22">
        <v>8137.141836520277</v>
      </c>
      <c r="AP47" s="91" t="s">
        <v>271</v>
      </c>
      <c r="AQ47" s="92" t="s">
        <v>271</v>
      </c>
      <c r="AR47" s="15"/>
      <c r="AS47" s="22">
        <v>7929.3242725880555</v>
      </c>
      <c r="AT47" s="91" t="s">
        <v>271</v>
      </c>
      <c r="AU47" s="92" t="s">
        <v>271</v>
      </c>
      <c r="AV47" s="15"/>
      <c r="AW47" s="22">
        <v>9150.48201438849</v>
      </c>
      <c r="AX47" s="91" t="s">
        <v>271</v>
      </c>
      <c r="AY47" s="92" t="s">
        <v>271</v>
      </c>
      <c r="AZ47" s="15"/>
    </row>
    <row r="48" spans="2:52" s="11" customFormat="1" ht="15" customHeight="1" outlineLevel="1">
      <c r="B48" s="13"/>
      <c r="C48" s="12" t="s">
        <v>241</v>
      </c>
      <c r="D48" s="12" t="s">
        <v>221</v>
      </c>
      <c r="E48" s="88" t="s">
        <v>271</v>
      </c>
      <c r="F48" s="89" t="s">
        <v>271</v>
      </c>
      <c r="G48" s="90" t="s">
        <v>271</v>
      </c>
      <c r="H48" s="16"/>
      <c r="I48" s="88" t="s">
        <v>271</v>
      </c>
      <c r="J48" s="89" t="s">
        <v>271</v>
      </c>
      <c r="K48" s="90" t="s">
        <v>271</v>
      </c>
      <c r="L48" s="16"/>
      <c r="M48" s="88" t="s">
        <v>271</v>
      </c>
      <c r="N48" s="89" t="s">
        <v>271</v>
      </c>
      <c r="O48" s="90" t="s">
        <v>271</v>
      </c>
      <c r="P48" s="16"/>
      <c r="Q48" s="88" t="s">
        <v>271</v>
      </c>
      <c r="R48" s="89" t="s">
        <v>271</v>
      </c>
      <c r="S48" s="90" t="s">
        <v>271</v>
      </c>
      <c r="T48" s="16"/>
      <c r="U48" s="88" t="s">
        <v>271</v>
      </c>
      <c r="V48" s="89" t="s">
        <v>271</v>
      </c>
      <c r="W48" s="90" t="s">
        <v>271</v>
      </c>
      <c r="X48" s="101"/>
      <c r="Y48" s="57">
        <v>0.134415</v>
      </c>
      <c r="Z48" s="58">
        <v>0.555075</v>
      </c>
      <c r="AA48" s="16">
        <v>-0.7578435346574787</v>
      </c>
      <c r="AB48" s="16"/>
      <c r="AC48" s="88" t="s">
        <v>271</v>
      </c>
      <c r="AD48" s="89" t="s">
        <v>271</v>
      </c>
      <c r="AE48" s="90" t="s">
        <v>271</v>
      </c>
      <c r="AF48" s="16"/>
      <c r="AG48" s="88" t="s">
        <v>271</v>
      </c>
      <c r="AH48" s="89" t="s">
        <v>271</v>
      </c>
      <c r="AI48" s="90" t="s">
        <v>271</v>
      </c>
      <c r="AJ48" s="16"/>
      <c r="AK48" s="88" t="s">
        <v>271</v>
      </c>
      <c r="AL48" s="89" t="s">
        <v>271</v>
      </c>
      <c r="AM48" s="90" t="s">
        <v>271</v>
      </c>
      <c r="AN48" s="16"/>
      <c r="AO48" s="88" t="s">
        <v>271</v>
      </c>
      <c r="AP48" s="89" t="s">
        <v>271</v>
      </c>
      <c r="AQ48" s="90" t="s">
        <v>271</v>
      </c>
      <c r="AR48" s="16"/>
      <c r="AS48" s="88" t="s">
        <v>271</v>
      </c>
      <c r="AT48" s="89" t="s">
        <v>271</v>
      </c>
      <c r="AU48" s="90" t="s">
        <v>271</v>
      </c>
      <c r="AV48" s="16"/>
      <c r="AW48" s="88" t="s">
        <v>271</v>
      </c>
      <c r="AX48" s="89" t="s">
        <v>271</v>
      </c>
      <c r="AY48" s="90" t="s">
        <v>271</v>
      </c>
      <c r="AZ48" s="16"/>
    </row>
    <row r="49" spans="2:52" s="11" customFormat="1" ht="15" customHeight="1" outlineLevel="1">
      <c r="B49" s="13"/>
      <c r="C49" s="12" t="s">
        <v>241</v>
      </c>
      <c r="D49" s="12" t="s">
        <v>222</v>
      </c>
      <c r="E49" s="57">
        <v>22412</v>
      </c>
      <c r="F49" s="89" t="s">
        <v>271</v>
      </c>
      <c r="G49" s="90" t="s">
        <v>271</v>
      </c>
      <c r="H49" s="16"/>
      <c r="I49" s="57">
        <v>21346</v>
      </c>
      <c r="J49" s="89" t="s">
        <v>271</v>
      </c>
      <c r="K49" s="90" t="s">
        <v>271</v>
      </c>
      <c r="L49" s="16"/>
      <c r="M49" s="57">
        <v>21290</v>
      </c>
      <c r="N49" s="89" t="s">
        <v>271</v>
      </c>
      <c r="O49" s="90" t="s">
        <v>271</v>
      </c>
      <c r="P49" s="16"/>
      <c r="Q49" s="57">
        <v>19844</v>
      </c>
      <c r="R49" s="89" t="s">
        <v>271</v>
      </c>
      <c r="S49" s="90" t="s">
        <v>271</v>
      </c>
      <c r="T49" s="16"/>
      <c r="U49" s="57">
        <v>19872</v>
      </c>
      <c r="V49" s="89" t="s">
        <v>271</v>
      </c>
      <c r="W49" s="90" t="s">
        <v>271</v>
      </c>
      <c r="X49" s="101"/>
      <c r="Y49" s="57">
        <v>15975</v>
      </c>
      <c r="Z49" s="58">
        <v>53237</v>
      </c>
      <c r="AA49" s="16">
        <v>-0.6999267426789639</v>
      </c>
      <c r="AB49" s="16"/>
      <c r="AC49" s="57">
        <v>13078</v>
      </c>
      <c r="AD49" s="89" t="s">
        <v>271</v>
      </c>
      <c r="AE49" s="90" t="s">
        <v>271</v>
      </c>
      <c r="AF49" s="16"/>
      <c r="AG49" s="57">
        <v>11529</v>
      </c>
      <c r="AH49" s="89" t="s">
        <v>271</v>
      </c>
      <c r="AI49" s="90" t="s">
        <v>271</v>
      </c>
      <c r="AJ49" s="16"/>
      <c r="AK49" s="57">
        <v>8819</v>
      </c>
      <c r="AL49" s="89" t="s">
        <v>271</v>
      </c>
      <c r="AM49" s="90" t="s">
        <v>271</v>
      </c>
      <c r="AN49" s="16"/>
      <c r="AO49" s="57">
        <v>8087</v>
      </c>
      <c r="AP49" s="89" t="s">
        <v>271</v>
      </c>
      <c r="AQ49" s="90" t="s">
        <v>271</v>
      </c>
      <c r="AR49" s="16"/>
      <c r="AS49" s="57">
        <v>7885</v>
      </c>
      <c r="AT49" s="89" t="s">
        <v>271</v>
      </c>
      <c r="AU49" s="90" t="s">
        <v>271</v>
      </c>
      <c r="AV49" s="16"/>
      <c r="AW49" s="57">
        <v>7816</v>
      </c>
      <c r="AX49" s="89" t="s">
        <v>271</v>
      </c>
      <c r="AY49" s="90" t="s">
        <v>271</v>
      </c>
      <c r="AZ49" s="16"/>
    </row>
    <row r="50" spans="2:52" s="11" customFormat="1" ht="15" customHeight="1" outlineLevel="1">
      <c r="B50" s="13"/>
      <c r="C50" s="12" t="s">
        <v>241</v>
      </c>
      <c r="D50" s="12" t="s">
        <v>223</v>
      </c>
      <c r="E50" s="88" t="s">
        <v>271</v>
      </c>
      <c r="F50" s="89" t="s">
        <v>271</v>
      </c>
      <c r="G50" s="90" t="s">
        <v>271</v>
      </c>
      <c r="H50" s="16"/>
      <c r="I50" s="88" t="s">
        <v>271</v>
      </c>
      <c r="J50" s="89" t="s">
        <v>271</v>
      </c>
      <c r="K50" s="90" t="s">
        <v>271</v>
      </c>
      <c r="L50" s="16"/>
      <c r="M50" s="88" t="s">
        <v>271</v>
      </c>
      <c r="N50" s="89" t="s">
        <v>271</v>
      </c>
      <c r="O50" s="90" t="s">
        <v>271</v>
      </c>
      <c r="P50" s="16"/>
      <c r="Q50" s="88" t="s">
        <v>271</v>
      </c>
      <c r="R50" s="89" t="s">
        <v>271</v>
      </c>
      <c r="S50" s="90" t="s">
        <v>271</v>
      </c>
      <c r="T50" s="16"/>
      <c r="U50" s="88" t="s">
        <v>271</v>
      </c>
      <c r="V50" s="89" t="s">
        <v>271</v>
      </c>
      <c r="W50" s="90" t="s">
        <v>271</v>
      </c>
      <c r="X50" s="101"/>
      <c r="Y50" s="57">
        <v>2039.036789297659</v>
      </c>
      <c r="Z50" s="58">
        <v>6795.143662031295</v>
      </c>
      <c r="AA50" s="16">
        <v>-0.6999273465414677</v>
      </c>
      <c r="AB50" s="16"/>
      <c r="AC50" s="88" t="s">
        <v>271</v>
      </c>
      <c r="AD50" s="89" t="s">
        <v>271</v>
      </c>
      <c r="AE50" s="90" t="s">
        <v>271</v>
      </c>
      <c r="AF50" s="16"/>
      <c r="AG50" s="88" t="s">
        <v>271</v>
      </c>
      <c r="AH50" s="89" t="s">
        <v>271</v>
      </c>
      <c r="AI50" s="90" t="s">
        <v>271</v>
      </c>
      <c r="AJ50" s="16"/>
      <c r="AK50" s="88" t="s">
        <v>271</v>
      </c>
      <c r="AL50" s="89" t="s">
        <v>271</v>
      </c>
      <c r="AM50" s="90" t="s">
        <v>271</v>
      </c>
      <c r="AN50" s="16"/>
      <c r="AO50" s="88" t="s">
        <v>271</v>
      </c>
      <c r="AP50" s="89" t="s">
        <v>271</v>
      </c>
      <c r="AQ50" s="90" t="s">
        <v>271</v>
      </c>
      <c r="AR50" s="16"/>
      <c r="AS50" s="88" t="s">
        <v>271</v>
      </c>
      <c r="AT50" s="89" t="s">
        <v>271</v>
      </c>
      <c r="AU50" s="90" t="s">
        <v>271</v>
      </c>
      <c r="AV50" s="16"/>
      <c r="AW50" s="88" t="s">
        <v>271</v>
      </c>
      <c r="AX50" s="89" t="s">
        <v>271</v>
      </c>
      <c r="AY50" s="90" t="s">
        <v>271</v>
      </c>
      <c r="AZ50" s="16"/>
    </row>
    <row r="51" spans="2:52" ht="15" customHeight="1">
      <c r="B51" s="2"/>
      <c r="C51" s="3" t="s">
        <v>190</v>
      </c>
      <c r="E51" s="22">
        <v>1511290.862444</v>
      </c>
      <c r="F51" s="91" t="s">
        <v>271</v>
      </c>
      <c r="G51" s="92" t="s">
        <v>271</v>
      </c>
      <c r="H51" s="15"/>
      <c r="I51" s="22">
        <v>1544329.1909750002</v>
      </c>
      <c r="J51" s="91" t="s">
        <v>271</v>
      </c>
      <c r="K51" s="92" t="s">
        <v>271</v>
      </c>
      <c r="L51" s="15"/>
      <c r="M51" s="22">
        <v>1522569.652004</v>
      </c>
      <c r="N51" s="91" t="s">
        <v>271</v>
      </c>
      <c r="O51" s="92" t="s">
        <v>271</v>
      </c>
      <c r="P51" s="15"/>
      <c r="Q51" s="22">
        <v>1494437</v>
      </c>
      <c r="R51" s="91" t="s">
        <v>271</v>
      </c>
      <c r="S51" s="92" t="s">
        <v>271</v>
      </c>
      <c r="T51" s="15"/>
      <c r="U51" s="22">
        <v>1483459.5</v>
      </c>
      <c r="V51" s="91" t="s">
        <v>271</v>
      </c>
      <c r="W51" s="92" t="s">
        <v>271</v>
      </c>
      <c r="X51" s="15"/>
      <c r="Y51" s="22">
        <v>1461487.220386</v>
      </c>
      <c r="Z51" s="10">
        <v>288934.32130524877</v>
      </c>
      <c r="AA51" s="15">
        <v>4.0581987414433565</v>
      </c>
      <c r="AB51" s="15"/>
      <c r="AC51" s="22">
        <v>1417732.095857</v>
      </c>
      <c r="AD51" s="91" t="s">
        <v>271</v>
      </c>
      <c r="AE51" s="92" t="s">
        <v>271</v>
      </c>
      <c r="AF51" s="15"/>
      <c r="AG51" s="22">
        <v>1426686.5</v>
      </c>
      <c r="AH51" s="91" t="s">
        <v>271</v>
      </c>
      <c r="AI51" s="92" t="s">
        <v>271</v>
      </c>
      <c r="AJ51" s="15"/>
      <c r="AK51" s="22">
        <v>1743196.5</v>
      </c>
      <c r="AL51" s="91" t="s">
        <v>271</v>
      </c>
      <c r="AM51" s="92" t="s">
        <v>271</v>
      </c>
      <c r="AN51" s="15"/>
      <c r="AO51" s="22">
        <v>1448808.5</v>
      </c>
      <c r="AP51" s="91" t="s">
        <v>271</v>
      </c>
      <c r="AQ51" s="92" t="s">
        <v>271</v>
      </c>
      <c r="AR51" s="15"/>
      <c r="AS51" s="22">
        <v>1394848</v>
      </c>
      <c r="AT51" s="91" t="s">
        <v>271</v>
      </c>
      <c r="AU51" s="92" t="s">
        <v>271</v>
      </c>
      <c r="AV51" s="15"/>
      <c r="AW51" s="22">
        <v>1627532.85</v>
      </c>
      <c r="AX51" s="91" t="s">
        <v>271</v>
      </c>
      <c r="AY51" s="92" t="s">
        <v>271</v>
      </c>
      <c r="AZ51" s="15"/>
    </row>
    <row r="52" spans="2:52" s="11" customFormat="1" ht="15" customHeight="1" outlineLevel="1">
      <c r="B52" s="13"/>
      <c r="C52" s="12" t="s">
        <v>191</v>
      </c>
      <c r="D52" s="12" t="s">
        <v>242</v>
      </c>
      <c r="E52" s="88" t="s">
        <v>271</v>
      </c>
      <c r="F52" s="89" t="s">
        <v>271</v>
      </c>
      <c r="G52" s="90" t="s">
        <v>271</v>
      </c>
      <c r="H52" s="16"/>
      <c r="I52" s="88" t="s">
        <v>271</v>
      </c>
      <c r="J52" s="89" t="s">
        <v>271</v>
      </c>
      <c r="K52" s="90" t="s">
        <v>271</v>
      </c>
      <c r="L52" s="16"/>
      <c r="M52" s="88" t="s">
        <v>271</v>
      </c>
      <c r="N52" s="89" t="s">
        <v>271</v>
      </c>
      <c r="O52" s="90" t="s">
        <v>271</v>
      </c>
      <c r="P52" s="16"/>
      <c r="Q52" s="88" t="s">
        <v>271</v>
      </c>
      <c r="R52" s="89" t="s">
        <v>271</v>
      </c>
      <c r="S52" s="90" t="s">
        <v>271</v>
      </c>
      <c r="T52" s="16"/>
      <c r="U52" s="88" t="s">
        <v>271</v>
      </c>
      <c r="V52" s="89" t="s">
        <v>271</v>
      </c>
      <c r="W52" s="90" t="s">
        <v>271</v>
      </c>
      <c r="X52" s="101"/>
      <c r="Y52" s="57">
        <v>795</v>
      </c>
      <c r="Z52" s="58">
        <v>586</v>
      </c>
      <c r="AA52" s="66">
        <v>0.35665529010238906</v>
      </c>
      <c r="AB52" s="16"/>
      <c r="AC52" s="88" t="s">
        <v>271</v>
      </c>
      <c r="AD52" s="89" t="s">
        <v>271</v>
      </c>
      <c r="AE52" s="90" t="s">
        <v>271</v>
      </c>
      <c r="AF52" s="16"/>
      <c r="AG52" s="88" t="s">
        <v>271</v>
      </c>
      <c r="AH52" s="89" t="s">
        <v>271</v>
      </c>
      <c r="AI52" s="90" t="s">
        <v>271</v>
      </c>
      <c r="AJ52" s="16"/>
      <c r="AK52" s="88" t="s">
        <v>271</v>
      </c>
      <c r="AL52" s="89" t="s">
        <v>271</v>
      </c>
      <c r="AM52" s="90" t="s">
        <v>271</v>
      </c>
      <c r="AN52" s="16"/>
      <c r="AO52" s="88" t="s">
        <v>271</v>
      </c>
      <c r="AP52" s="89" t="s">
        <v>271</v>
      </c>
      <c r="AQ52" s="90" t="s">
        <v>271</v>
      </c>
      <c r="AR52" s="16"/>
      <c r="AS52" s="88" t="s">
        <v>271</v>
      </c>
      <c r="AT52" s="89" t="s">
        <v>271</v>
      </c>
      <c r="AU52" s="90" t="s">
        <v>271</v>
      </c>
      <c r="AV52" s="16"/>
      <c r="AW52" s="88" t="s">
        <v>271</v>
      </c>
      <c r="AX52" s="89" t="s">
        <v>271</v>
      </c>
      <c r="AY52" s="90" t="s">
        <v>271</v>
      </c>
      <c r="AZ52" s="16"/>
    </row>
    <row r="53" spans="2:52" s="11" customFormat="1" ht="15" customHeight="1" outlineLevel="1">
      <c r="B53" s="13"/>
      <c r="C53" s="12" t="s">
        <v>191</v>
      </c>
      <c r="D53" s="12" t="s">
        <v>243</v>
      </c>
      <c r="E53" s="57">
        <v>320365</v>
      </c>
      <c r="F53" s="89" t="s">
        <v>271</v>
      </c>
      <c r="G53" s="90" t="s">
        <v>271</v>
      </c>
      <c r="H53" s="16"/>
      <c r="I53" s="57">
        <v>353140</v>
      </c>
      <c r="J53" s="89" t="s">
        <v>271</v>
      </c>
      <c r="K53" s="90" t="s">
        <v>271</v>
      </c>
      <c r="L53" s="16"/>
      <c r="M53" s="57">
        <v>320260</v>
      </c>
      <c r="N53" s="89" t="s">
        <v>271</v>
      </c>
      <c r="O53" s="90" t="s">
        <v>271</v>
      </c>
      <c r="P53" s="16"/>
      <c r="Q53" s="57">
        <v>311696</v>
      </c>
      <c r="R53" s="89" t="s">
        <v>271</v>
      </c>
      <c r="S53" s="90" t="s">
        <v>271</v>
      </c>
      <c r="T53" s="16"/>
      <c r="U53" s="57">
        <v>319238</v>
      </c>
      <c r="V53" s="89" t="s">
        <v>271</v>
      </c>
      <c r="W53" s="90" t="s">
        <v>271</v>
      </c>
      <c r="X53" s="101"/>
      <c r="Y53" s="57">
        <v>343762.220386</v>
      </c>
      <c r="Z53" s="58">
        <v>104012.34703215989</v>
      </c>
      <c r="AA53" s="66">
        <v>2.3050135892012045</v>
      </c>
      <c r="AB53" s="16"/>
      <c r="AC53" s="57">
        <v>307276.595857</v>
      </c>
      <c r="AD53" s="89" t="s">
        <v>271</v>
      </c>
      <c r="AE53" s="90" t="s">
        <v>271</v>
      </c>
      <c r="AF53" s="16"/>
      <c r="AG53" s="57">
        <v>317535</v>
      </c>
      <c r="AH53" s="89" t="s">
        <v>271</v>
      </c>
      <c r="AI53" s="90" t="s">
        <v>271</v>
      </c>
      <c r="AJ53" s="16"/>
      <c r="AK53" s="57">
        <v>325773</v>
      </c>
      <c r="AL53" s="89" t="s">
        <v>271</v>
      </c>
      <c r="AM53" s="90" t="s">
        <v>271</v>
      </c>
      <c r="AN53" s="16"/>
      <c r="AO53" s="57">
        <v>288875</v>
      </c>
      <c r="AP53" s="89" t="s">
        <v>271</v>
      </c>
      <c r="AQ53" s="90" t="s">
        <v>271</v>
      </c>
      <c r="AR53" s="16"/>
      <c r="AS53" s="57">
        <v>262911</v>
      </c>
      <c r="AT53" s="89" t="s">
        <v>271</v>
      </c>
      <c r="AU53" s="90" t="s">
        <v>271</v>
      </c>
      <c r="AV53" s="16"/>
      <c r="AW53" s="57">
        <v>328834</v>
      </c>
      <c r="AX53" s="89" t="s">
        <v>271</v>
      </c>
      <c r="AY53" s="90" t="s">
        <v>271</v>
      </c>
      <c r="AZ53" s="16"/>
    </row>
    <row r="54" spans="2:52" s="11" customFormat="1" ht="15" customHeight="1" outlineLevel="1">
      <c r="B54" s="13"/>
      <c r="C54" s="12" t="s">
        <v>191</v>
      </c>
      <c r="D54" s="12" t="s">
        <v>244</v>
      </c>
      <c r="E54" s="57">
        <v>1190319.862444</v>
      </c>
      <c r="F54" s="89" t="s">
        <v>271</v>
      </c>
      <c r="G54" s="90" t="s">
        <v>271</v>
      </c>
      <c r="H54" s="16"/>
      <c r="I54" s="57">
        <v>1190586.1909750002</v>
      </c>
      <c r="J54" s="89" t="s">
        <v>271</v>
      </c>
      <c r="K54" s="90" t="s">
        <v>271</v>
      </c>
      <c r="L54" s="16"/>
      <c r="M54" s="57">
        <v>1201668.652004</v>
      </c>
      <c r="N54" s="89" t="s">
        <v>271</v>
      </c>
      <c r="O54" s="90" t="s">
        <v>271</v>
      </c>
      <c r="P54" s="16"/>
      <c r="Q54" s="57">
        <v>1182102</v>
      </c>
      <c r="R54" s="89" t="s">
        <v>271</v>
      </c>
      <c r="S54" s="90" t="s">
        <v>271</v>
      </c>
      <c r="T54" s="16"/>
      <c r="U54" s="57">
        <v>1163583.5</v>
      </c>
      <c r="V54" s="89" t="s">
        <v>271</v>
      </c>
      <c r="W54" s="90" t="s">
        <v>271</v>
      </c>
      <c r="X54" s="101"/>
      <c r="Y54" s="57">
        <v>1116930</v>
      </c>
      <c r="Z54" s="58">
        <v>184335.97427308885</v>
      </c>
      <c r="AA54" s="66">
        <v>5.059207945733359</v>
      </c>
      <c r="AB54" s="16"/>
      <c r="AC54" s="57">
        <v>1109661.5</v>
      </c>
      <c r="AD54" s="89" t="s">
        <v>271</v>
      </c>
      <c r="AE54" s="90" t="s">
        <v>271</v>
      </c>
      <c r="AF54" s="16"/>
      <c r="AG54" s="57">
        <v>1108359.5</v>
      </c>
      <c r="AH54" s="89" t="s">
        <v>271</v>
      </c>
      <c r="AI54" s="90" t="s">
        <v>271</v>
      </c>
      <c r="AJ54" s="16"/>
      <c r="AK54" s="57">
        <v>1416632.5</v>
      </c>
      <c r="AL54" s="89" t="s">
        <v>271</v>
      </c>
      <c r="AM54" s="90" t="s">
        <v>271</v>
      </c>
      <c r="AN54" s="16"/>
      <c r="AO54" s="57">
        <v>1159194.5</v>
      </c>
      <c r="AP54" s="89" t="s">
        <v>271</v>
      </c>
      <c r="AQ54" s="90" t="s">
        <v>271</v>
      </c>
      <c r="AR54" s="16"/>
      <c r="AS54" s="57">
        <v>1131199</v>
      </c>
      <c r="AT54" s="89" t="s">
        <v>271</v>
      </c>
      <c r="AU54" s="90" t="s">
        <v>271</v>
      </c>
      <c r="AV54" s="16"/>
      <c r="AW54" s="57">
        <v>1297864.85</v>
      </c>
      <c r="AX54" s="89" t="s">
        <v>271</v>
      </c>
      <c r="AY54" s="90" t="s">
        <v>271</v>
      </c>
      <c r="AZ54" s="16"/>
    </row>
    <row r="55" spans="5:49" ht="15" customHeight="1">
      <c r="E55" s="57"/>
      <c r="I55" s="57"/>
      <c r="M55" s="57"/>
      <c r="Q55" s="57"/>
      <c r="U55" s="57"/>
      <c r="Y55" s="57"/>
      <c r="AC55" s="57"/>
      <c r="AG55" s="57"/>
      <c r="AK55" s="57"/>
      <c r="AO55" s="57"/>
      <c r="AS55" s="57"/>
      <c r="AW55" s="57"/>
    </row>
    <row r="56" spans="1:52" s="32" customFormat="1" ht="15" customHeight="1">
      <c r="A56" s="32" t="s">
        <v>30</v>
      </c>
      <c r="B56" s="33"/>
      <c r="C56" s="33"/>
      <c r="D56" s="33"/>
      <c r="E56" s="38">
        <v>1</v>
      </c>
      <c r="F56" s="36">
        <v>1</v>
      </c>
      <c r="G56" s="60">
        <v>0</v>
      </c>
      <c r="H56" s="36"/>
      <c r="I56" s="38">
        <v>1</v>
      </c>
      <c r="J56" s="36">
        <v>1</v>
      </c>
      <c r="K56" s="60">
        <v>0</v>
      </c>
      <c r="L56" s="36"/>
      <c r="M56" s="38">
        <v>1</v>
      </c>
      <c r="N56" s="36">
        <v>1</v>
      </c>
      <c r="O56" s="60">
        <v>0</v>
      </c>
      <c r="P56" s="36"/>
      <c r="Q56" s="38">
        <v>1</v>
      </c>
      <c r="R56" s="36">
        <v>1</v>
      </c>
      <c r="S56" s="60">
        <v>0</v>
      </c>
      <c r="T56" s="36"/>
      <c r="U56" s="38">
        <v>1</v>
      </c>
      <c r="V56" s="36">
        <v>1</v>
      </c>
      <c r="W56" s="60">
        <v>0</v>
      </c>
      <c r="X56" s="98"/>
      <c r="Y56" s="38">
        <v>1</v>
      </c>
      <c r="Z56" s="36">
        <v>1</v>
      </c>
      <c r="AA56" s="60">
        <v>0</v>
      </c>
      <c r="AB56" s="36"/>
      <c r="AC56" s="38">
        <v>1</v>
      </c>
      <c r="AD56" s="36">
        <v>1</v>
      </c>
      <c r="AE56" s="60">
        <v>0</v>
      </c>
      <c r="AF56" s="36"/>
      <c r="AG56" s="38">
        <v>1</v>
      </c>
      <c r="AH56" s="36">
        <v>1</v>
      </c>
      <c r="AI56" s="60">
        <v>0</v>
      </c>
      <c r="AJ56" s="36"/>
      <c r="AK56" s="38">
        <v>1</v>
      </c>
      <c r="AL56" s="36">
        <v>1</v>
      </c>
      <c r="AM56" s="60">
        <v>0</v>
      </c>
      <c r="AN56" s="36"/>
      <c r="AO56" s="38">
        <v>1</v>
      </c>
      <c r="AP56" s="36">
        <v>1</v>
      </c>
      <c r="AQ56" s="60">
        <v>0</v>
      </c>
      <c r="AR56" s="36"/>
      <c r="AS56" s="38">
        <v>1</v>
      </c>
      <c r="AT56" s="36">
        <v>1</v>
      </c>
      <c r="AU56" s="60">
        <v>0</v>
      </c>
      <c r="AV56" s="36"/>
      <c r="AW56" s="38">
        <v>1</v>
      </c>
      <c r="AX56" s="36">
        <v>1</v>
      </c>
      <c r="AY56" s="60">
        <v>0</v>
      </c>
      <c r="AZ56" s="36"/>
    </row>
    <row r="57" spans="2:52" s="39" customFormat="1" ht="15" customHeight="1" outlineLevel="1">
      <c r="B57" s="41"/>
      <c r="C57" s="12" t="s">
        <v>31</v>
      </c>
      <c r="D57" s="12" t="s">
        <v>217</v>
      </c>
      <c r="E57" s="47">
        <v>0.43211374699357824</v>
      </c>
      <c r="F57" s="48">
        <v>0.4779244730192313</v>
      </c>
      <c r="G57" s="63">
        <v>-0.04581072602565306</v>
      </c>
      <c r="H57" s="42"/>
      <c r="I57" s="47">
        <v>0.4293319622374662</v>
      </c>
      <c r="J57" s="48">
        <v>0.4737355823182258</v>
      </c>
      <c r="K57" s="63">
        <v>-0.0444036200807596</v>
      </c>
      <c r="L57" s="42"/>
      <c r="M57" s="47">
        <v>0.42556305891200197</v>
      </c>
      <c r="N57" s="48">
        <v>0.4727339147860021</v>
      </c>
      <c r="O57" s="63">
        <v>-0.047170855874000106</v>
      </c>
      <c r="P57" s="42"/>
      <c r="Q57" s="47">
        <v>0.42526365485987794</v>
      </c>
      <c r="R57" s="48">
        <v>0.4739669539053442</v>
      </c>
      <c r="S57" s="63">
        <v>-0.048703299045466275</v>
      </c>
      <c r="T57" s="42"/>
      <c r="U57" s="47">
        <v>0.4255402404096538</v>
      </c>
      <c r="V57" s="48">
        <v>0.4706326849660824</v>
      </c>
      <c r="W57" s="63">
        <v>-0.04509244455642858</v>
      </c>
      <c r="X57" s="99"/>
      <c r="Y57" s="47">
        <v>0.42565496818251614</v>
      </c>
      <c r="Z57" s="48">
        <v>0.4642974303936722</v>
      </c>
      <c r="AA57" s="63">
        <v>-0.03864246221115608</v>
      </c>
      <c r="AB57" s="42"/>
      <c r="AC57" s="47">
        <v>0.4275077162628114</v>
      </c>
      <c r="AD57" s="48">
        <v>0.467275951486545</v>
      </c>
      <c r="AE57" s="63">
        <v>-0.03976823522373357</v>
      </c>
      <c r="AF57" s="42"/>
      <c r="AG57" s="47">
        <v>0.42551168519913946</v>
      </c>
      <c r="AH57" s="48">
        <v>0.4666291022221544</v>
      </c>
      <c r="AI57" s="63">
        <v>-0.04111741702301497</v>
      </c>
      <c r="AJ57" s="42"/>
      <c r="AK57" s="47">
        <v>0.4162016497199371</v>
      </c>
      <c r="AL57" s="48">
        <v>0.4682491006931818</v>
      </c>
      <c r="AM57" s="63">
        <v>-0.0520474509732447</v>
      </c>
      <c r="AN57" s="42"/>
      <c r="AO57" s="47">
        <v>0.42576157046874047</v>
      </c>
      <c r="AP57" s="48">
        <v>0.46478346870368203</v>
      </c>
      <c r="AQ57" s="63">
        <v>-0.039021898234941566</v>
      </c>
      <c r="AR57" s="42"/>
      <c r="AS57" s="47">
        <v>0.42635863971660415</v>
      </c>
      <c r="AT57" s="48">
        <v>0.46126089296111666</v>
      </c>
      <c r="AU57" s="63">
        <v>-0.034902253244512516</v>
      </c>
      <c r="AV57" s="42"/>
      <c r="AW57" s="47">
        <v>0.4134166581299893</v>
      </c>
      <c r="AX57" s="48">
        <v>0.4593703890138957</v>
      </c>
      <c r="AY57" s="63">
        <v>-0.04595373088390642</v>
      </c>
      <c r="AZ57" s="42"/>
    </row>
    <row r="58" spans="2:52" s="39" customFormat="1" ht="15" customHeight="1" outlineLevel="1">
      <c r="B58" s="41"/>
      <c r="C58" s="12" t="s">
        <v>31</v>
      </c>
      <c r="D58" s="12" t="s">
        <v>218</v>
      </c>
      <c r="E58" s="49">
        <v>0.13992875619440018</v>
      </c>
      <c r="F58" s="50">
        <v>0.1426120354840566</v>
      </c>
      <c r="G58" s="63">
        <v>-0.0026832792896564206</v>
      </c>
      <c r="H58" s="42"/>
      <c r="I58" s="49">
        <v>0.14069495672733695</v>
      </c>
      <c r="J58" s="50">
        <v>0.1440125362164474</v>
      </c>
      <c r="K58" s="63">
        <v>-0.0033175794891104615</v>
      </c>
      <c r="L58" s="42"/>
      <c r="M58" s="49">
        <v>0.1447614519677659</v>
      </c>
      <c r="N58" s="50">
        <v>0.14437777769386662</v>
      </c>
      <c r="O58" s="63">
        <v>0.00038367427389929265</v>
      </c>
      <c r="P58" s="42"/>
      <c r="Q58" s="49">
        <v>0.14518287776117297</v>
      </c>
      <c r="R58" s="50">
        <v>0.145700183231833</v>
      </c>
      <c r="S58" s="63">
        <v>-0.0005173054706600344</v>
      </c>
      <c r="T58" s="42"/>
      <c r="U58" s="49">
        <v>0.1432337898692875</v>
      </c>
      <c r="V58" s="50">
        <v>0.14755947222854868</v>
      </c>
      <c r="W58" s="63">
        <v>-0.004325682359261174</v>
      </c>
      <c r="X58" s="99"/>
      <c r="Y58" s="49">
        <v>0.14020005375178266</v>
      </c>
      <c r="Z58" s="50">
        <v>0.1502295766240305</v>
      </c>
      <c r="AA58" s="63">
        <v>-0.010029522872247842</v>
      </c>
      <c r="AB58" s="42"/>
      <c r="AC58" s="49">
        <v>0.1358484937326266</v>
      </c>
      <c r="AD58" s="50">
        <v>0.1460926367866778</v>
      </c>
      <c r="AE58" s="63">
        <v>-0.010244143054051191</v>
      </c>
      <c r="AF58" s="42"/>
      <c r="AG58" s="49">
        <v>0.135469377968781</v>
      </c>
      <c r="AH58" s="50">
        <v>0.14076342899819694</v>
      </c>
      <c r="AI58" s="63">
        <v>-0.005294051029415936</v>
      </c>
      <c r="AJ58" s="42"/>
      <c r="AK58" s="49">
        <v>0.13336798003491596</v>
      </c>
      <c r="AL58" s="50">
        <v>0.1416752470324553</v>
      </c>
      <c r="AM58" s="63">
        <v>-0.008307266997539337</v>
      </c>
      <c r="AN58" s="42"/>
      <c r="AO58" s="49">
        <v>0.12523581795262026</v>
      </c>
      <c r="AP58" s="50">
        <v>0.13811701120535694</v>
      </c>
      <c r="AQ58" s="63">
        <v>-0.012881193252736678</v>
      </c>
      <c r="AR58" s="42"/>
      <c r="AS58" s="49">
        <v>0.12424000739354925</v>
      </c>
      <c r="AT58" s="50">
        <v>0.13913610077249025</v>
      </c>
      <c r="AU58" s="63">
        <v>-0.014896093378941003</v>
      </c>
      <c r="AV58" s="42"/>
      <c r="AW58" s="49">
        <v>0.1271897520647989</v>
      </c>
      <c r="AX58" s="50">
        <v>0.13776729170415203</v>
      </c>
      <c r="AY58" s="63">
        <v>-0.010577539639353123</v>
      </c>
      <c r="AZ58" s="42"/>
    </row>
    <row r="59" spans="2:52" s="39" customFormat="1" ht="15" customHeight="1" outlineLevel="1">
      <c r="B59" s="41"/>
      <c r="C59" s="12" t="s">
        <v>31</v>
      </c>
      <c r="D59" s="12" t="s">
        <v>219</v>
      </c>
      <c r="E59" s="49">
        <v>0.42795749681202155</v>
      </c>
      <c r="F59" s="50">
        <v>0.37946349149671205</v>
      </c>
      <c r="G59" s="63">
        <v>0.04849400531530951</v>
      </c>
      <c r="H59" s="42"/>
      <c r="I59" s="49">
        <v>0.4299730810351969</v>
      </c>
      <c r="J59" s="50">
        <v>0.38225188146532674</v>
      </c>
      <c r="K59" s="63">
        <v>0.04772119956987014</v>
      </c>
      <c r="L59" s="42"/>
      <c r="M59" s="49">
        <v>0.4296754891202321</v>
      </c>
      <c r="N59" s="50">
        <v>0.3828883075201314</v>
      </c>
      <c r="O59" s="63">
        <v>0.0467871816001007</v>
      </c>
      <c r="P59" s="42"/>
      <c r="Q59" s="49">
        <v>0.42955346737894906</v>
      </c>
      <c r="R59" s="50">
        <v>0.38033286286282286</v>
      </c>
      <c r="S59" s="63">
        <v>0.0492206045161262</v>
      </c>
      <c r="T59" s="42"/>
      <c r="U59" s="49">
        <v>0.43122596972105876</v>
      </c>
      <c r="V59" s="50">
        <v>0.38180784280536895</v>
      </c>
      <c r="W59" s="63">
        <v>0.04941812691568981</v>
      </c>
      <c r="X59" s="99"/>
      <c r="Y59" s="49">
        <v>0.4341449780657013</v>
      </c>
      <c r="Z59" s="50">
        <v>0.3854729929822973</v>
      </c>
      <c r="AA59" s="63">
        <v>0.04867198508340398</v>
      </c>
      <c r="AB59" s="42"/>
      <c r="AC59" s="49">
        <v>0.4366437900045619</v>
      </c>
      <c r="AD59" s="50">
        <v>0.3866314117267773</v>
      </c>
      <c r="AE59" s="63">
        <v>0.0500123782777846</v>
      </c>
      <c r="AF59" s="42"/>
      <c r="AG59" s="49">
        <v>0.43901893683207954</v>
      </c>
      <c r="AH59" s="50">
        <v>0.39260746877964864</v>
      </c>
      <c r="AI59" s="63">
        <v>0.046411468052430904</v>
      </c>
      <c r="AJ59" s="42"/>
      <c r="AK59" s="49">
        <v>0.450430370245147</v>
      </c>
      <c r="AL59" s="50">
        <v>0.39007565227436286</v>
      </c>
      <c r="AM59" s="63">
        <v>0.06035471797078412</v>
      </c>
      <c r="AN59" s="42"/>
      <c r="AO59" s="49">
        <v>0.44900261157863935</v>
      </c>
      <c r="AP59" s="50">
        <v>0.3970995200909609</v>
      </c>
      <c r="AQ59" s="63">
        <v>0.051903091487678465</v>
      </c>
      <c r="AR59" s="42"/>
      <c r="AS59" s="49">
        <v>0.4494013528898465</v>
      </c>
      <c r="AT59" s="50">
        <v>0.3996030062663932</v>
      </c>
      <c r="AU59" s="63">
        <v>0.04979834662345328</v>
      </c>
      <c r="AV59" s="42"/>
      <c r="AW59" s="49">
        <v>0.4593935898052117</v>
      </c>
      <c r="AX59" s="50">
        <v>0.4028623192819524</v>
      </c>
      <c r="AY59" s="63">
        <v>0.05653127052325935</v>
      </c>
      <c r="AZ59" s="42"/>
    </row>
    <row r="60" spans="4:52" ht="15" customHeight="1">
      <c r="D60" s="12"/>
      <c r="E60" s="17"/>
      <c r="F60" s="15"/>
      <c r="H60" s="15"/>
      <c r="I60" s="17"/>
      <c r="J60" s="15"/>
      <c r="L60" s="15"/>
      <c r="M60" s="17"/>
      <c r="N60" s="15"/>
      <c r="P60" s="15"/>
      <c r="Q60" s="17"/>
      <c r="R60" s="15"/>
      <c r="T60" s="15"/>
      <c r="U60" s="17"/>
      <c r="V60" s="15"/>
      <c r="X60" s="15"/>
      <c r="Y60" s="17"/>
      <c r="Z60" s="15"/>
      <c r="AB60" s="15"/>
      <c r="AC60" s="17"/>
      <c r="AD60" s="15"/>
      <c r="AF60" s="15"/>
      <c r="AG60" s="17"/>
      <c r="AH60" s="15"/>
      <c r="AJ60" s="15"/>
      <c r="AK60" s="17"/>
      <c r="AL60" s="15"/>
      <c r="AN60" s="15"/>
      <c r="AO60" s="17"/>
      <c r="AP60" s="15"/>
      <c r="AR60" s="15"/>
      <c r="AS60" s="17"/>
      <c r="AT60" s="15"/>
      <c r="AV60" s="15"/>
      <c r="AW60" s="17"/>
      <c r="AX60" s="15"/>
      <c r="AZ60" s="15"/>
    </row>
    <row r="61" spans="1:52" s="8" customFormat="1" ht="15" customHeight="1">
      <c r="A61" s="6"/>
      <c r="B61" s="7" t="s">
        <v>32</v>
      </c>
      <c r="C61" s="7"/>
      <c r="D61" s="7"/>
      <c r="E61" s="23">
        <v>0.7723298752665428</v>
      </c>
      <c r="F61" s="20">
        <v>0.821947564716018</v>
      </c>
      <c r="G61" s="70">
        <v>-0.0496176894494752</v>
      </c>
      <c r="H61" s="14"/>
      <c r="I61" s="23">
        <v>0.7714678683472151</v>
      </c>
      <c r="J61" s="20">
        <v>0.8189487350935554</v>
      </c>
      <c r="K61" s="70">
        <v>-0.04748086674634022</v>
      </c>
      <c r="L61" s="14"/>
      <c r="M61" s="23">
        <v>0.7662901832827572</v>
      </c>
      <c r="N61" s="20">
        <v>0.8190565340098195</v>
      </c>
      <c r="O61" s="70">
        <v>-0.05276635072706226</v>
      </c>
      <c r="P61" s="14"/>
      <c r="Q61" s="23">
        <v>0.766319583178942</v>
      </c>
      <c r="R61" s="20">
        <v>0.8213479207810224</v>
      </c>
      <c r="S61" s="70">
        <v>-0.05502833760208037</v>
      </c>
      <c r="T61" s="14"/>
      <c r="U61" s="23">
        <v>0.7685724539572252</v>
      </c>
      <c r="V61" s="20">
        <v>0.8173928859561683</v>
      </c>
      <c r="W61" s="70">
        <v>-0.04882043199894315</v>
      </c>
      <c r="X61" s="100"/>
      <c r="Y61" s="23">
        <v>0.7737186081395446</v>
      </c>
      <c r="Z61" s="20">
        <v>0.8132490830989149</v>
      </c>
      <c r="AA61" s="70">
        <v>-0.03953047495937023</v>
      </c>
      <c r="AB61" s="14"/>
      <c r="AC61" s="23">
        <v>0.7780102746706071</v>
      </c>
      <c r="AD61" s="20">
        <v>0.8181592540578418</v>
      </c>
      <c r="AE61" s="70">
        <v>-0.04014897938723472</v>
      </c>
      <c r="AF61" s="14"/>
      <c r="AG61" s="23">
        <v>0.7786795963894836</v>
      </c>
      <c r="AH61" s="20">
        <v>0.8199753356013789</v>
      </c>
      <c r="AI61" s="70">
        <v>-0.04129573921189533</v>
      </c>
      <c r="AJ61" s="14"/>
      <c r="AK61" s="23">
        <v>0.7636498426816662</v>
      </c>
      <c r="AL61" s="20">
        <v>0.8227364994322034</v>
      </c>
      <c r="AM61" s="70">
        <v>-0.05908665675053715</v>
      </c>
      <c r="AN61" s="14"/>
      <c r="AO61" s="23">
        <v>0.7842829033883688</v>
      </c>
      <c r="AP61" s="20">
        <v>0.820184270624083</v>
      </c>
      <c r="AQ61" s="70">
        <v>-0.03590136723571413</v>
      </c>
      <c r="AR61" s="14"/>
      <c r="AS61" s="23">
        <v>0.7874741545751079</v>
      </c>
      <c r="AT61" s="20">
        <v>0.8152962001413641</v>
      </c>
      <c r="AU61" s="70">
        <v>-0.027822045566256115</v>
      </c>
      <c r="AV61" s="14"/>
      <c r="AW61" s="23">
        <v>0.7758167476217216</v>
      </c>
      <c r="AX61" s="20">
        <v>0.8212723873917949</v>
      </c>
      <c r="AY61" s="70">
        <v>-0.045455639770073275</v>
      </c>
      <c r="AZ61" s="14"/>
    </row>
    <row r="62" spans="2:52" s="39" customFormat="1" ht="15" customHeight="1" outlineLevel="1">
      <c r="B62" s="41"/>
      <c r="C62" s="12" t="s">
        <v>33</v>
      </c>
      <c r="D62" s="12" t="s">
        <v>221</v>
      </c>
      <c r="E62" s="47">
        <v>0.5502889839931014</v>
      </c>
      <c r="F62" s="48">
        <v>0.5713669349292032</v>
      </c>
      <c r="G62" s="63">
        <v>-0.021077950936101764</v>
      </c>
      <c r="H62" s="52"/>
      <c r="I62" s="47">
        <v>0.5474282181692564</v>
      </c>
      <c r="J62" s="48">
        <v>0.5685796279677207</v>
      </c>
      <c r="K62" s="63">
        <v>-0.021151409798464305</v>
      </c>
      <c r="L62" s="52"/>
      <c r="M62" s="47">
        <v>0.5463465564622771</v>
      </c>
      <c r="N62" s="48">
        <v>0.5674901801116077</v>
      </c>
      <c r="O62" s="63">
        <v>-0.021143623649330534</v>
      </c>
      <c r="P62" s="52"/>
      <c r="Q62" s="47">
        <v>0.5459789686164814</v>
      </c>
      <c r="R62" s="48">
        <v>0.567360533105363</v>
      </c>
      <c r="S62" s="63">
        <v>-0.02138156448888162</v>
      </c>
      <c r="T62" s="52"/>
      <c r="U62" s="47">
        <v>0.544718603640167</v>
      </c>
      <c r="V62" s="48">
        <v>0.5659752575807165</v>
      </c>
      <c r="W62" s="63">
        <v>-0.02125665394054954</v>
      </c>
      <c r="X62" s="102"/>
      <c r="Y62" s="47">
        <v>0.5413218033111816</v>
      </c>
      <c r="Z62" s="48">
        <v>0.5610192266130827</v>
      </c>
      <c r="AA62" s="63">
        <v>-0.01969742330190105</v>
      </c>
      <c r="AB62" s="52"/>
      <c r="AC62" s="47">
        <v>0.54073204907298</v>
      </c>
      <c r="AD62" s="48">
        <v>0.5611849451571039</v>
      </c>
      <c r="AE62" s="63">
        <v>-0.020452896084123928</v>
      </c>
      <c r="AF62" s="52"/>
      <c r="AG62" s="47">
        <v>0.5377515556547557</v>
      </c>
      <c r="AH62" s="48">
        <v>0.559244999440411</v>
      </c>
      <c r="AI62" s="63">
        <v>-0.02149344378565521</v>
      </c>
      <c r="AJ62" s="52"/>
      <c r="AK62" s="47">
        <v>0.5364028487159792</v>
      </c>
      <c r="AL62" s="48">
        <v>0.5591358944185382</v>
      </c>
      <c r="AM62" s="63">
        <v>-0.022733045702558963</v>
      </c>
      <c r="AN62" s="52"/>
      <c r="AO62" s="47">
        <v>0.5342796001550942</v>
      </c>
      <c r="AP62" s="48">
        <v>0.5567393778401104</v>
      </c>
      <c r="AQ62" s="63">
        <v>-0.02245977768501617</v>
      </c>
      <c r="AR62" s="52"/>
      <c r="AS62" s="47">
        <v>0.5328747503204532</v>
      </c>
      <c r="AT62" s="48">
        <v>0.5558766429525196</v>
      </c>
      <c r="AU62" s="63">
        <v>-0.023001892632066423</v>
      </c>
      <c r="AV62" s="52"/>
      <c r="AW62" s="47">
        <v>0.5249830187047476</v>
      </c>
      <c r="AX62" s="48">
        <v>0.5498907099489208</v>
      </c>
      <c r="AY62" s="63">
        <v>-0.024907691244173136</v>
      </c>
      <c r="AZ62" s="52"/>
    </row>
    <row r="63" spans="2:52" s="39" customFormat="1" ht="15" customHeight="1" outlineLevel="1">
      <c r="B63" s="41"/>
      <c r="C63" s="12" t="s">
        <v>33</v>
      </c>
      <c r="D63" s="12" t="s">
        <v>222</v>
      </c>
      <c r="E63" s="49">
        <v>0.010262903064020109</v>
      </c>
      <c r="F63" s="50">
        <v>0.009673617849464</v>
      </c>
      <c r="G63" s="63">
        <v>0.0005892852145561091</v>
      </c>
      <c r="H63" s="52"/>
      <c r="I63" s="49">
        <v>0.010285483591782293</v>
      </c>
      <c r="J63" s="50">
        <v>0.009612593639265738</v>
      </c>
      <c r="K63" s="63">
        <v>0.0006728899525165546</v>
      </c>
      <c r="L63" s="52"/>
      <c r="M63" s="49">
        <v>0.010319537236322163</v>
      </c>
      <c r="N63" s="50">
        <v>0.009606956307525415</v>
      </c>
      <c r="O63" s="63">
        <v>0.0007125809287967487</v>
      </c>
      <c r="P63" s="52"/>
      <c r="Q63" s="49">
        <v>0.010349588666113222</v>
      </c>
      <c r="R63" s="50">
        <v>0.00964861055455954</v>
      </c>
      <c r="S63" s="63">
        <v>0.0007009781115536809</v>
      </c>
      <c r="T63" s="52"/>
      <c r="U63" s="49">
        <v>0.010342049875202064</v>
      </c>
      <c r="V63" s="50">
        <v>0.009686403613335285</v>
      </c>
      <c r="W63" s="63">
        <v>0.0006556462618667793</v>
      </c>
      <c r="X63" s="102"/>
      <c r="Y63" s="49">
        <v>0.010252399954704056</v>
      </c>
      <c r="Z63" s="50">
        <v>0.009778832588661955</v>
      </c>
      <c r="AA63" s="63">
        <v>0.00047356736604210053</v>
      </c>
      <c r="AB63" s="52"/>
      <c r="AC63" s="49">
        <v>0.010298352867174192</v>
      </c>
      <c r="AD63" s="50">
        <v>0.009892055721114922</v>
      </c>
      <c r="AE63" s="63">
        <v>0.0004062971460592705</v>
      </c>
      <c r="AF63" s="52"/>
      <c r="AG63" s="49">
        <v>0.010342683071225683</v>
      </c>
      <c r="AH63" s="50">
        <v>0.009936876013312992</v>
      </c>
      <c r="AI63" s="63">
        <v>0.00040580705791269135</v>
      </c>
      <c r="AJ63" s="52"/>
      <c r="AK63" s="49">
        <v>0.01058383807279348</v>
      </c>
      <c r="AL63" s="50">
        <v>0.01022458814907513</v>
      </c>
      <c r="AM63" s="63">
        <v>0.00035924992371834906</v>
      </c>
      <c r="AN63" s="52"/>
      <c r="AO63" s="49">
        <v>0.010704305649510758</v>
      </c>
      <c r="AP63" s="50">
        <v>0.010184883524143097</v>
      </c>
      <c r="AQ63" s="63">
        <v>0.000519422125367661</v>
      </c>
      <c r="AR63" s="52"/>
      <c r="AS63" s="49">
        <v>0.010810174833386253</v>
      </c>
      <c r="AT63" s="50">
        <v>0.010119667926463214</v>
      </c>
      <c r="AU63" s="63">
        <v>0.0006905069069230389</v>
      </c>
      <c r="AV63" s="52"/>
      <c r="AW63" s="49">
        <v>0.01111628314403067</v>
      </c>
      <c r="AX63" s="50">
        <v>0.010297568941674006</v>
      </c>
      <c r="AY63" s="63">
        <v>0.0008187142023566643</v>
      </c>
      <c r="AZ63" s="52"/>
    </row>
    <row r="64" spans="2:52" s="39" customFormat="1" ht="15" customHeight="1" outlineLevel="1">
      <c r="B64" s="41"/>
      <c r="C64" s="12" t="s">
        <v>33</v>
      </c>
      <c r="D64" s="12" t="s">
        <v>223</v>
      </c>
      <c r="E64" s="49">
        <v>0.4394481129428784</v>
      </c>
      <c r="F64" s="50">
        <v>0.4189594472213328</v>
      </c>
      <c r="G64" s="63">
        <v>0.020488665721545563</v>
      </c>
      <c r="H64" s="52"/>
      <c r="I64" s="49">
        <v>0.4422862982389613</v>
      </c>
      <c r="J64" s="50">
        <v>0.4218077783930136</v>
      </c>
      <c r="K64" s="63">
        <v>0.02047851984594773</v>
      </c>
      <c r="L64" s="52"/>
      <c r="M64" s="49">
        <v>0.4433339063014008</v>
      </c>
      <c r="N64" s="50">
        <v>0.4229028635808669</v>
      </c>
      <c r="O64" s="63">
        <v>0.02043104272053392</v>
      </c>
      <c r="P64" s="52"/>
      <c r="Q64" s="49">
        <v>0.44367144271740533</v>
      </c>
      <c r="R64" s="50">
        <v>0.4229908563400774</v>
      </c>
      <c r="S64" s="63">
        <v>0.020680586377327947</v>
      </c>
      <c r="T64" s="52"/>
      <c r="U64" s="49">
        <v>0.44493934648463107</v>
      </c>
      <c r="V64" s="50">
        <v>0.42433833880594823</v>
      </c>
      <c r="W64" s="63">
        <v>0.020601007678682837</v>
      </c>
      <c r="X64" s="102"/>
      <c r="Y64" s="49">
        <v>0.4484257967341144</v>
      </c>
      <c r="Z64" s="50">
        <v>0.4292019407982554</v>
      </c>
      <c r="AA64" s="63">
        <v>0.019223855935859013</v>
      </c>
      <c r="AB64" s="52"/>
      <c r="AC64" s="49">
        <v>0.4489695980598458</v>
      </c>
      <c r="AD64" s="50">
        <v>0.42892299912178117</v>
      </c>
      <c r="AE64" s="63">
        <v>0.020046598938064653</v>
      </c>
      <c r="AF64" s="52"/>
      <c r="AG64" s="49">
        <v>0.4519057612740186</v>
      </c>
      <c r="AH64" s="50">
        <v>0.43081812454627605</v>
      </c>
      <c r="AI64" s="63">
        <v>0.021087636727742554</v>
      </c>
      <c r="AJ64" s="52"/>
      <c r="AK64" s="49">
        <v>0.45301331321122723</v>
      </c>
      <c r="AL64" s="50">
        <v>0.4306395174323866</v>
      </c>
      <c r="AM64" s="63">
        <v>0.022373795778840633</v>
      </c>
      <c r="AN64" s="52"/>
      <c r="AO64" s="49">
        <v>0.4550160941953949</v>
      </c>
      <c r="AP64" s="50">
        <v>0.4330757386357464</v>
      </c>
      <c r="AQ64" s="63">
        <v>0.021940355559648517</v>
      </c>
      <c r="AR64" s="52"/>
      <c r="AS64" s="49">
        <v>0.45631507484616046</v>
      </c>
      <c r="AT64" s="50">
        <v>0.4340036891210172</v>
      </c>
      <c r="AU64" s="63">
        <v>0.02231138572514324</v>
      </c>
      <c r="AV64" s="52"/>
      <c r="AW64" s="49">
        <v>0.4639006981512216</v>
      </c>
      <c r="AX64" s="50">
        <v>0.4398117211094053</v>
      </c>
      <c r="AY64" s="63">
        <v>0.024088977041816284</v>
      </c>
      <c r="AZ64" s="52"/>
    </row>
    <row r="65" spans="3:52" ht="15" customHeight="1">
      <c r="C65" s="3" t="s">
        <v>34</v>
      </c>
      <c r="E65" s="53">
        <v>0.696632080048213</v>
      </c>
      <c r="F65" s="54">
        <v>0.7486581427153468</v>
      </c>
      <c r="G65" s="63">
        <v>-0.05202606266713383</v>
      </c>
      <c r="H65" s="51"/>
      <c r="I65" s="53">
        <v>0.6955176647765213</v>
      </c>
      <c r="J65" s="54">
        <v>0.7463611484651498</v>
      </c>
      <c r="K65" s="63">
        <v>-0.050843483688628455</v>
      </c>
      <c r="L65" s="51"/>
      <c r="M65" s="53">
        <v>0.6902347044980276</v>
      </c>
      <c r="N65" s="54">
        <v>0.7460676321532218</v>
      </c>
      <c r="O65" s="63">
        <v>-0.05583292765519421</v>
      </c>
      <c r="P65" s="51"/>
      <c r="Q65" s="53">
        <v>0.6898517062847709</v>
      </c>
      <c r="R65" s="54">
        <v>0.7480079816755837</v>
      </c>
      <c r="S65" s="63">
        <v>-0.058156275390812806</v>
      </c>
      <c r="T65" s="51"/>
      <c r="U65" s="53">
        <v>0.6916543263526168</v>
      </c>
      <c r="V65" s="54">
        <v>0.7442051632396738</v>
      </c>
      <c r="W65" s="63">
        <v>-0.05255083688705697</v>
      </c>
      <c r="X65" s="51"/>
      <c r="Y65" s="53">
        <v>0.6958545644585781</v>
      </c>
      <c r="Z65" s="54">
        <v>0.7397778244301658</v>
      </c>
      <c r="AA65" s="63">
        <v>-0.04392325997158775</v>
      </c>
      <c r="AB65" s="51"/>
      <c r="AC65" s="53">
        <v>0.6996338896088865</v>
      </c>
      <c r="AD65" s="54">
        <v>0.7441303140686046</v>
      </c>
      <c r="AE65" s="63">
        <v>-0.04449642445971813</v>
      </c>
      <c r="AF65" s="51"/>
      <c r="AG65" s="53">
        <v>0.7002518241216047</v>
      </c>
      <c r="AH65" s="54">
        <v>0.7455666368152993</v>
      </c>
      <c r="AI65" s="63">
        <v>-0.04531481269369464</v>
      </c>
      <c r="AJ65" s="51"/>
      <c r="AK65" s="53">
        <v>0.6848598515229812</v>
      </c>
      <c r="AL65" s="54">
        <v>0.7466283756528753</v>
      </c>
      <c r="AM65" s="63">
        <v>-0.06176852412989409</v>
      </c>
      <c r="AN65" s="51"/>
      <c r="AO65" s="53">
        <v>0.7029482002759604</v>
      </c>
      <c r="AP65" s="54">
        <v>0.7446029872864725</v>
      </c>
      <c r="AQ65" s="63">
        <v>-0.04165478701051206</v>
      </c>
      <c r="AR65" s="51"/>
      <c r="AS65" s="53">
        <v>0.7053400393297216</v>
      </c>
      <c r="AT65" s="54">
        <v>0.7402470649422495</v>
      </c>
      <c r="AU65" s="63">
        <v>-0.0349070256125279</v>
      </c>
      <c r="AV65" s="51"/>
      <c r="AW65" s="53">
        <v>0.6935666764912498</v>
      </c>
      <c r="AX65" s="54">
        <v>0.7446781221103286</v>
      </c>
      <c r="AY65" s="63">
        <v>-0.051111445619078766</v>
      </c>
      <c r="AZ65" s="51"/>
    </row>
    <row r="66" spans="2:52" s="11" customFormat="1" ht="15" customHeight="1" outlineLevel="1">
      <c r="B66" s="12"/>
      <c r="C66" s="12" t="s">
        <v>35</v>
      </c>
      <c r="D66" s="12" t="s">
        <v>221</v>
      </c>
      <c r="E66" s="24">
        <v>0.5549391465997305</v>
      </c>
      <c r="F66" s="19">
        <v>0.5744776093483205</v>
      </c>
      <c r="G66" s="66">
        <v>-0.019538462748589946</v>
      </c>
      <c r="H66" s="50"/>
      <c r="I66" s="24">
        <v>0.5518065393087507</v>
      </c>
      <c r="J66" s="19">
        <v>0.5714705425925977</v>
      </c>
      <c r="K66" s="66">
        <v>-0.019664003283846987</v>
      </c>
      <c r="L66" s="50"/>
      <c r="M66" s="24">
        <v>0.550730719640042</v>
      </c>
      <c r="N66" s="19">
        <v>0.570373945752563</v>
      </c>
      <c r="O66" s="66">
        <v>-0.019643226112520895</v>
      </c>
      <c r="P66" s="50"/>
      <c r="Q66" s="24">
        <v>0.5502420873236539</v>
      </c>
      <c r="R66" s="19">
        <v>0.5702099632001129</v>
      </c>
      <c r="S66" s="66">
        <v>-0.019967875876458985</v>
      </c>
      <c r="T66" s="50"/>
      <c r="U66" s="24">
        <v>0.5488612724243089</v>
      </c>
      <c r="V66" s="19">
        <v>0.5687440241050106</v>
      </c>
      <c r="W66" s="66">
        <v>-0.019882751680701638</v>
      </c>
      <c r="X66" s="103"/>
      <c r="Y66" s="24">
        <v>0.5451857987725335</v>
      </c>
      <c r="Z66" s="19">
        <v>0.5633353745709058</v>
      </c>
      <c r="AA66" s="66">
        <v>-0.018149575798372286</v>
      </c>
      <c r="AB66" s="50"/>
      <c r="AC66" s="24">
        <v>0.5443328322278606</v>
      </c>
      <c r="AD66" s="19">
        <v>0.5636304312004102</v>
      </c>
      <c r="AE66" s="66">
        <v>-0.01929759897254968</v>
      </c>
      <c r="AF66" s="50"/>
      <c r="AG66" s="24">
        <v>0.541110275342105</v>
      </c>
      <c r="AH66" s="19">
        <v>0.5616084315624523</v>
      </c>
      <c r="AI66" s="66">
        <v>-0.02049815622034734</v>
      </c>
      <c r="AJ66" s="50"/>
      <c r="AK66" s="24">
        <v>0.5397749553843165</v>
      </c>
      <c r="AL66" s="19">
        <v>0.5617223528072217</v>
      </c>
      <c r="AM66" s="66">
        <v>-0.02194739742290519</v>
      </c>
      <c r="AN66" s="50"/>
      <c r="AO66" s="24">
        <v>0.5374094595500344</v>
      </c>
      <c r="AP66" s="19">
        <v>0.5589715239854958</v>
      </c>
      <c r="AQ66" s="66">
        <v>-0.02156206443546138</v>
      </c>
      <c r="AR66" s="50"/>
      <c r="AS66" s="24">
        <v>0.5358914109574191</v>
      </c>
      <c r="AT66" s="19">
        <v>0.5579156135408501</v>
      </c>
      <c r="AU66" s="66">
        <v>-0.022024202583430963</v>
      </c>
      <c r="AV66" s="50"/>
      <c r="AW66" s="24">
        <v>0.5272627160390031</v>
      </c>
      <c r="AX66" s="19">
        <v>0.5513609912343048</v>
      </c>
      <c r="AY66" s="66">
        <v>-0.02409827519530172</v>
      </c>
      <c r="AZ66" s="50"/>
    </row>
    <row r="67" spans="2:52" s="11" customFormat="1" ht="15" customHeight="1" outlineLevel="1">
      <c r="B67" s="12"/>
      <c r="C67" s="12" t="s">
        <v>36</v>
      </c>
      <c r="D67" s="12" t="s">
        <v>222</v>
      </c>
      <c r="E67" s="24">
        <v>0.002900227291872051</v>
      </c>
      <c r="F67" s="19">
        <v>0.0035165679028911277</v>
      </c>
      <c r="G67" s="63">
        <v>-0.0006163406110190769</v>
      </c>
      <c r="H67" s="50"/>
      <c r="I67" s="24">
        <v>0.0028615323614079244</v>
      </c>
      <c r="J67" s="19">
        <v>0.0034766194616613765</v>
      </c>
      <c r="K67" s="63">
        <v>-0.0006150871002534521</v>
      </c>
      <c r="L67" s="50"/>
      <c r="M67" s="24">
        <v>0.0027913040060564475</v>
      </c>
      <c r="N67" s="19">
        <v>0.0034249045037798393</v>
      </c>
      <c r="O67" s="63">
        <v>-0.0006336004977233918</v>
      </c>
      <c r="P67" s="50"/>
      <c r="Q67" s="24">
        <v>0.002723984389286091</v>
      </c>
      <c r="R67" s="19">
        <v>0.0033806163737682784</v>
      </c>
      <c r="S67" s="63">
        <v>-0.0006566319844821876</v>
      </c>
      <c r="T67" s="50"/>
      <c r="U67" s="24">
        <v>0.002670572039407263</v>
      </c>
      <c r="V67" s="19">
        <v>0.0033329966823077185</v>
      </c>
      <c r="W67" s="63">
        <v>-0.0006624246429004555</v>
      </c>
      <c r="X67" s="103"/>
      <c r="Y67" s="24">
        <v>0.002439312356170607</v>
      </c>
      <c r="Z67" s="19">
        <v>0.0032898649940260797</v>
      </c>
      <c r="AA67" s="63">
        <v>-0.000850552637855473</v>
      </c>
      <c r="AB67" s="50"/>
      <c r="AC67" s="24">
        <v>0.002378505251953003</v>
      </c>
      <c r="AD67" s="19">
        <v>0.003215573116190773</v>
      </c>
      <c r="AE67" s="63">
        <v>-0.0008370678642377698</v>
      </c>
      <c r="AF67" s="50"/>
      <c r="AG67" s="24">
        <v>0.002340776269750953</v>
      </c>
      <c r="AH67" s="19">
        <v>0.0031630795970447366</v>
      </c>
      <c r="AI67" s="63">
        <v>-0.0008223033272937836</v>
      </c>
      <c r="AJ67" s="50"/>
      <c r="AK67" s="24">
        <v>0.0023036847105725173</v>
      </c>
      <c r="AL67" s="19">
        <v>0.0031203798516400206</v>
      </c>
      <c r="AM67" s="63">
        <v>-0.0008166951410675033</v>
      </c>
      <c r="AN67" s="50"/>
      <c r="AO67" s="24">
        <v>0.002259279698036723</v>
      </c>
      <c r="AP67" s="19">
        <v>0.0030534348938101494</v>
      </c>
      <c r="AQ67" s="63">
        <v>-0.0007941551957734265</v>
      </c>
      <c r="AR67" s="50"/>
      <c r="AS67" s="24">
        <v>0.0022226340022066648</v>
      </c>
      <c r="AT67" s="19">
        <v>0.0029981619610081694</v>
      </c>
      <c r="AU67" s="63">
        <v>-0.0007755279588015046</v>
      </c>
      <c r="AV67" s="50"/>
      <c r="AW67" s="24">
        <v>0.0021417931284164185</v>
      </c>
      <c r="AX67" s="19">
        <v>0.0029641115720806864</v>
      </c>
      <c r="AY67" s="63">
        <v>-0.0008223184436642679</v>
      </c>
      <c r="AZ67" s="50"/>
    </row>
    <row r="68" spans="2:52" s="11" customFormat="1" ht="15" customHeight="1" outlineLevel="1">
      <c r="B68" s="12"/>
      <c r="C68" s="12" t="s">
        <v>37</v>
      </c>
      <c r="D68" s="12" t="s">
        <v>223</v>
      </c>
      <c r="E68" s="24">
        <v>0.44216062610839735</v>
      </c>
      <c r="F68" s="19">
        <v>0.4220058227487885</v>
      </c>
      <c r="G68" s="63">
        <v>0.02015480335960884</v>
      </c>
      <c r="H68" s="50"/>
      <c r="I68" s="24">
        <v>0.44533192832984136</v>
      </c>
      <c r="J68" s="19">
        <v>0.42505283794574084</v>
      </c>
      <c r="K68" s="63">
        <v>0.02027909038410053</v>
      </c>
      <c r="L68" s="50"/>
      <c r="M68" s="24">
        <v>0.4464779763539016</v>
      </c>
      <c r="N68" s="19">
        <v>0.4262011497436572</v>
      </c>
      <c r="O68" s="63">
        <v>0.02027682661024438</v>
      </c>
      <c r="P68" s="50"/>
      <c r="Q68" s="24">
        <v>0.44703392828706</v>
      </c>
      <c r="R68" s="19">
        <v>0.4264094204261189</v>
      </c>
      <c r="S68" s="63">
        <v>0.02062450786094111</v>
      </c>
      <c r="T68" s="50"/>
      <c r="U68" s="24">
        <v>0.44846815553628383</v>
      </c>
      <c r="V68" s="19">
        <v>0.42792297921268163</v>
      </c>
      <c r="W68" s="63">
        <v>0.0205451763236022</v>
      </c>
      <c r="X68" s="103"/>
      <c r="Y68" s="24">
        <v>0.4523748888712959</v>
      </c>
      <c r="Z68" s="19">
        <v>0.4333747604350681</v>
      </c>
      <c r="AA68" s="63">
        <v>0.01900012843622778</v>
      </c>
      <c r="AB68" s="50"/>
      <c r="AC68" s="24">
        <v>0.45328866252018646</v>
      </c>
      <c r="AD68" s="19">
        <v>0.4331539956833991</v>
      </c>
      <c r="AE68" s="63">
        <v>0.020134666836787385</v>
      </c>
      <c r="AF68" s="50"/>
      <c r="AG68" s="24">
        <v>0.456548948388144</v>
      </c>
      <c r="AH68" s="19">
        <v>0.43522848884050286</v>
      </c>
      <c r="AI68" s="63">
        <v>0.02132045954764117</v>
      </c>
      <c r="AJ68" s="50"/>
      <c r="AK68" s="24">
        <v>0.457921359905111</v>
      </c>
      <c r="AL68" s="19">
        <v>0.43515726734113824</v>
      </c>
      <c r="AM68" s="63">
        <v>0.02276409256397277</v>
      </c>
      <c r="AN68" s="50"/>
      <c r="AO68" s="24">
        <v>0.4603312607519288</v>
      </c>
      <c r="AP68" s="19">
        <v>0.43797504112069396</v>
      </c>
      <c r="AQ68" s="63">
        <v>0.022356219631234853</v>
      </c>
      <c r="AR68" s="50"/>
      <c r="AS68" s="24">
        <v>0.4618859550403742</v>
      </c>
      <c r="AT68" s="19">
        <v>0.4390862244981418</v>
      </c>
      <c r="AU68" s="63">
        <v>0.022799730542232444</v>
      </c>
      <c r="AV68" s="50"/>
      <c r="AW68" s="24">
        <v>0.4705954908325804</v>
      </c>
      <c r="AX68" s="19">
        <v>0.44567489719361447</v>
      </c>
      <c r="AY68" s="63">
        <v>0.024920593638965927</v>
      </c>
      <c r="AZ68" s="50"/>
    </row>
    <row r="69" spans="3:52" ht="15" customHeight="1">
      <c r="C69" s="3" t="s">
        <v>38</v>
      </c>
      <c r="E69" s="53">
        <v>0.03205082140065863</v>
      </c>
      <c r="F69" s="54">
        <v>0.03508762953498962</v>
      </c>
      <c r="G69" s="63">
        <v>-0.003036808134330986</v>
      </c>
      <c r="H69" s="51"/>
      <c r="I69" s="53">
        <v>0.03195908432385696</v>
      </c>
      <c r="J69" s="54">
        <v>0.034510639861914265</v>
      </c>
      <c r="K69" s="63">
        <v>-0.002551555538057304</v>
      </c>
      <c r="L69" s="51"/>
      <c r="M69" s="53">
        <v>0.031737090869004336</v>
      </c>
      <c r="N69" s="54">
        <v>0.034438266803108394</v>
      </c>
      <c r="O69" s="63">
        <v>-0.002701175934104058</v>
      </c>
      <c r="P69" s="51"/>
      <c r="Q69" s="53">
        <v>0.031719542329918214</v>
      </c>
      <c r="R69" s="54">
        <v>0.03446189226027133</v>
      </c>
      <c r="S69" s="63">
        <v>-0.002742349930353119</v>
      </c>
      <c r="T69" s="51"/>
      <c r="U69" s="53">
        <v>0.03166256460596592</v>
      </c>
      <c r="V69" s="54">
        <v>0.03418445155087028</v>
      </c>
      <c r="W69" s="63">
        <v>-0.002521886944904357</v>
      </c>
      <c r="X69" s="51"/>
      <c r="Y69" s="53">
        <v>0.03170178168936991</v>
      </c>
      <c r="Z69" s="54">
        <v>0.03411418032520058</v>
      </c>
      <c r="AA69" s="63">
        <v>-0.002412398635830676</v>
      </c>
      <c r="AB69" s="51"/>
      <c r="AC69" s="53">
        <v>0.031746527565544067</v>
      </c>
      <c r="AD69" s="54">
        <v>0.034230983733849966</v>
      </c>
      <c r="AE69" s="63">
        <v>-0.0024844561683059</v>
      </c>
      <c r="AF69" s="51"/>
      <c r="AG69" s="53">
        <v>0.031540646686103534</v>
      </c>
      <c r="AH69" s="54">
        <v>0.03413015559841928</v>
      </c>
      <c r="AI69" s="63">
        <v>-0.002589508912315748</v>
      </c>
      <c r="AJ69" s="51"/>
      <c r="AK69" s="53">
        <v>0.03133142873900631</v>
      </c>
      <c r="AL69" s="54">
        <v>0.034620843491350146</v>
      </c>
      <c r="AM69" s="63">
        <v>-0.0032894147523438375</v>
      </c>
      <c r="AN69" s="51"/>
      <c r="AO69" s="53">
        <v>0.03216990838120024</v>
      </c>
      <c r="AP69" s="54">
        <v>0.03432666461780336</v>
      </c>
      <c r="AQ69" s="63">
        <v>-0.002156756236603115</v>
      </c>
      <c r="AR69" s="51"/>
      <c r="AS69" s="53">
        <v>0.032235572493055024</v>
      </c>
      <c r="AT69" s="54">
        <v>0.033962427195697815</v>
      </c>
      <c r="AU69" s="63">
        <v>-0.001726854702642791</v>
      </c>
      <c r="AV69" s="51"/>
      <c r="AW69" s="53">
        <v>0.031953089855899466</v>
      </c>
      <c r="AX69" s="54">
        <v>0.03437775040513329</v>
      </c>
      <c r="AY69" s="63">
        <v>-0.0024246605492338202</v>
      </c>
      <c r="AZ69" s="51"/>
    </row>
    <row r="70" spans="2:52" s="11" customFormat="1" ht="15" customHeight="1" outlineLevel="1">
      <c r="B70" s="12"/>
      <c r="C70" s="12" t="s">
        <v>36</v>
      </c>
      <c r="D70" s="12" t="s">
        <v>221</v>
      </c>
      <c r="E70" s="24">
        <v>0.8856490969736809</v>
      </c>
      <c r="F70" s="19">
        <v>0.9040053721267151</v>
      </c>
      <c r="G70" s="66">
        <v>-0.018356275153034174</v>
      </c>
      <c r="H70" s="50"/>
      <c r="I70" s="24">
        <v>0.8844555020770115</v>
      </c>
      <c r="J70" s="19">
        <v>0.9035663189817922</v>
      </c>
      <c r="K70" s="66">
        <v>-0.01911081690478067</v>
      </c>
      <c r="L70" s="50"/>
      <c r="M70" s="24">
        <v>0.8834616512768942</v>
      </c>
      <c r="N70" s="19">
        <v>0.9033726360120238</v>
      </c>
      <c r="O70" s="66">
        <v>-0.019910984735129533</v>
      </c>
      <c r="P70" s="50"/>
      <c r="Q70" s="24">
        <v>0.8823994657475583</v>
      </c>
      <c r="R70" s="19">
        <v>0.9016015386880235</v>
      </c>
      <c r="S70" s="66">
        <v>-0.019202072940465165</v>
      </c>
      <c r="T70" s="50"/>
      <c r="U70" s="24">
        <v>0.8819078244954236</v>
      </c>
      <c r="V70" s="19">
        <v>0.9004778512725938</v>
      </c>
      <c r="W70" s="66">
        <v>-0.018570026777170234</v>
      </c>
      <c r="X70" s="103"/>
      <c r="Y70" s="24">
        <v>0.8803939661419129</v>
      </c>
      <c r="Z70" s="19">
        <v>0.8988210313888639</v>
      </c>
      <c r="AA70" s="66">
        <v>-0.018427065246951035</v>
      </c>
      <c r="AB70" s="50"/>
      <c r="AC70" s="24">
        <v>0.8793935671944024</v>
      </c>
      <c r="AD70" s="19">
        <v>0.8948631162579078</v>
      </c>
      <c r="AE70" s="66">
        <v>-0.015469549063505394</v>
      </c>
      <c r="AF70" s="50"/>
      <c r="AG70" s="24">
        <v>0.8778944976993343</v>
      </c>
      <c r="AH70" s="19">
        <v>0.8928432228688495</v>
      </c>
      <c r="AI70" s="66">
        <v>-0.014948725169515287</v>
      </c>
      <c r="AJ70" s="50"/>
      <c r="AK70" s="24">
        <v>0.8772169043946947</v>
      </c>
      <c r="AL70" s="19">
        <v>0.8879408262006165</v>
      </c>
      <c r="AM70" s="66">
        <v>-0.010723921805921854</v>
      </c>
      <c r="AN70" s="50"/>
      <c r="AO70" s="24">
        <v>0.8766809793062601</v>
      </c>
      <c r="AP70" s="19">
        <v>0.8876108793070684</v>
      </c>
      <c r="AQ70" s="66">
        <v>-0.01092990000080829</v>
      </c>
      <c r="AR70" s="50"/>
      <c r="AS70" s="24">
        <v>0.8765042053733645</v>
      </c>
      <c r="AT70" s="19">
        <v>0.8887749211481384</v>
      </c>
      <c r="AU70" s="66">
        <v>-0.0122707157747739</v>
      </c>
      <c r="AV70" s="50"/>
      <c r="AW70" s="24">
        <v>0.8750370182465793</v>
      </c>
      <c r="AX70" s="19">
        <v>0.8863412621076507</v>
      </c>
      <c r="AY70" s="66">
        <v>-0.011304243861071428</v>
      </c>
      <c r="AZ70" s="50"/>
    </row>
    <row r="71" spans="2:52" s="11" customFormat="1" ht="15" customHeight="1" outlineLevel="1">
      <c r="B71" s="12"/>
      <c r="C71" s="12" t="s">
        <v>36</v>
      </c>
      <c r="D71" s="12" t="s">
        <v>222</v>
      </c>
      <c r="E71" s="24">
        <v>0.09403252669021936</v>
      </c>
      <c r="F71" s="19">
        <v>0.07610373756426203</v>
      </c>
      <c r="G71" s="63">
        <v>0.01792878912595733</v>
      </c>
      <c r="H71" s="50"/>
      <c r="I71" s="24">
        <v>0.09516565013670591</v>
      </c>
      <c r="J71" s="19">
        <v>0.07648295224838404</v>
      </c>
      <c r="K71" s="63">
        <v>0.018682697888321873</v>
      </c>
      <c r="L71" s="50"/>
      <c r="M71" s="24">
        <v>0.096097920200962</v>
      </c>
      <c r="N71" s="19">
        <v>0.07651145013870063</v>
      </c>
      <c r="O71" s="63">
        <v>0.01958647006226137</v>
      </c>
      <c r="P71" s="50"/>
      <c r="Q71" s="24">
        <v>0.0969074136599666</v>
      </c>
      <c r="R71" s="19">
        <v>0.07804172870058484</v>
      </c>
      <c r="S71" s="63">
        <v>0.01886568495938175</v>
      </c>
      <c r="T71" s="50"/>
      <c r="U71" s="24">
        <v>0.09723129869344974</v>
      </c>
      <c r="V71" s="19">
        <v>0.0790885470460558</v>
      </c>
      <c r="W71" s="63">
        <v>0.018142751647393943</v>
      </c>
      <c r="X71" s="103"/>
      <c r="Y71" s="24">
        <v>0.09868235395277719</v>
      </c>
      <c r="Z71" s="19">
        <v>0.08062788562434893</v>
      </c>
      <c r="AA71" s="63">
        <v>0.01805446832842826</v>
      </c>
      <c r="AB71" s="50"/>
      <c r="AC71" s="24">
        <v>0.09971452276057728</v>
      </c>
      <c r="AD71" s="19">
        <v>0.08471464252189163</v>
      </c>
      <c r="AE71" s="63">
        <v>0.014999880238685648</v>
      </c>
      <c r="AF71" s="50"/>
      <c r="AG71" s="24">
        <v>0.1011313573293113</v>
      </c>
      <c r="AH71" s="19">
        <v>0.0868163194679037</v>
      </c>
      <c r="AI71" s="63">
        <v>0.0143150378614076</v>
      </c>
      <c r="AJ71" s="50"/>
      <c r="AK71" s="24">
        <v>0.10175112810543104</v>
      </c>
      <c r="AL71" s="19">
        <v>0.0917498803089403</v>
      </c>
      <c r="AM71" s="63">
        <v>0.01000124779649074</v>
      </c>
      <c r="AN71" s="50"/>
      <c r="AO71" s="24">
        <v>0.10215437245308297</v>
      </c>
      <c r="AP71" s="19">
        <v>0.09199399588705262</v>
      </c>
      <c r="AQ71" s="63">
        <v>0.010160376566030346</v>
      </c>
      <c r="AR71" s="50"/>
      <c r="AS71" s="24">
        <v>0.10242571762339962</v>
      </c>
      <c r="AT71" s="19">
        <v>0.09096268453034574</v>
      </c>
      <c r="AU71" s="63">
        <v>0.011463033093053882</v>
      </c>
      <c r="AV71" s="50"/>
      <c r="AW71" s="24">
        <v>0.10373111400827635</v>
      </c>
      <c r="AX71" s="19">
        <v>0.09336356076023526</v>
      </c>
      <c r="AY71" s="63">
        <v>0.01036755324804109</v>
      </c>
      <c r="AZ71" s="50"/>
    </row>
    <row r="72" spans="2:52" s="11" customFormat="1" ht="15" customHeight="1" outlineLevel="1">
      <c r="B72" s="12"/>
      <c r="C72" s="12" t="s">
        <v>36</v>
      </c>
      <c r="D72" s="12" t="s">
        <v>223</v>
      </c>
      <c r="E72" s="24">
        <v>0.02031837633609966</v>
      </c>
      <c r="F72" s="19">
        <v>0.01989089030902285</v>
      </c>
      <c r="G72" s="63">
        <v>0.00042748602707681077</v>
      </c>
      <c r="H72" s="50"/>
      <c r="I72" s="24">
        <v>0.02037884778628257</v>
      </c>
      <c r="J72" s="19">
        <v>0.0199507287698237</v>
      </c>
      <c r="K72" s="63">
        <v>0.0004281190164588701</v>
      </c>
      <c r="L72" s="50"/>
      <c r="M72" s="24">
        <v>0.020440428522143835</v>
      </c>
      <c r="N72" s="19">
        <v>0.02011591384927557</v>
      </c>
      <c r="O72" s="63">
        <v>0.000324514672868266</v>
      </c>
      <c r="P72" s="50"/>
      <c r="Q72" s="24">
        <v>0.02069312059247506</v>
      </c>
      <c r="R72" s="19">
        <v>0.020356732611391617</v>
      </c>
      <c r="S72" s="63">
        <v>0.00033638798108344414</v>
      </c>
      <c r="T72" s="50"/>
      <c r="U72" s="24">
        <v>0.020860876811126732</v>
      </c>
      <c r="V72" s="19">
        <v>0.020433601681350378</v>
      </c>
      <c r="W72" s="63">
        <v>0.0004272751297763541</v>
      </c>
      <c r="X72" s="103"/>
      <c r="Y72" s="24">
        <v>0.020923679905309803</v>
      </c>
      <c r="Z72" s="19">
        <v>0.020551082986787147</v>
      </c>
      <c r="AA72" s="63">
        <v>0.0003725969185226566</v>
      </c>
      <c r="AB72" s="50"/>
      <c r="AC72" s="24">
        <v>0.02089191004502027</v>
      </c>
      <c r="AD72" s="19">
        <v>0.020422241220200685</v>
      </c>
      <c r="AE72" s="63">
        <v>0.00046966882481958364</v>
      </c>
      <c r="AF72" s="50"/>
      <c r="AG72" s="24">
        <v>0.02097414497135426</v>
      </c>
      <c r="AH72" s="19">
        <v>0.020340457663246863</v>
      </c>
      <c r="AI72" s="63">
        <v>0.0006336873081073981</v>
      </c>
      <c r="AJ72" s="50"/>
      <c r="AK72" s="24">
        <v>0.021031967499874325</v>
      </c>
      <c r="AL72" s="19">
        <v>0.020309293490443015</v>
      </c>
      <c r="AM72" s="63">
        <v>0.0007226740094313094</v>
      </c>
      <c r="AN72" s="50"/>
      <c r="AO72" s="24">
        <v>0.021164648240657013</v>
      </c>
      <c r="AP72" s="19">
        <v>0.02039512480587888</v>
      </c>
      <c r="AQ72" s="63">
        <v>0.0007695234347781313</v>
      </c>
      <c r="AR72" s="50"/>
      <c r="AS72" s="24">
        <v>0.02107007700323579</v>
      </c>
      <c r="AT72" s="19">
        <v>0.02026239432151582</v>
      </c>
      <c r="AU72" s="63">
        <v>0.0008076826817199692</v>
      </c>
      <c r="AV72" s="50"/>
      <c r="AW72" s="24">
        <v>0.02123186774514441</v>
      </c>
      <c r="AX72" s="19">
        <v>0.020295177132114046</v>
      </c>
      <c r="AY72" s="63">
        <v>0.000936690613030363</v>
      </c>
      <c r="AZ72" s="50"/>
    </row>
    <row r="73" spans="3:52" ht="15" customHeight="1">
      <c r="C73" s="3" t="s">
        <v>39</v>
      </c>
      <c r="E73" s="53">
        <v>0.0436469738176713</v>
      </c>
      <c r="F73" s="54">
        <v>0.03820179246568158</v>
      </c>
      <c r="G73" s="63">
        <v>0.0054451813519897155</v>
      </c>
      <c r="H73" s="51"/>
      <c r="I73" s="53">
        <v>0.04399111924683685</v>
      </c>
      <c r="J73" s="54">
        <v>0.03807694676649135</v>
      </c>
      <c r="K73" s="63">
        <v>0.005914172480345502</v>
      </c>
      <c r="L73" s="51"/>
      <c r="M73" s="53">
        <v>0.044318387915725295</v>
      </c>
      <c r="N73" s="54">
        <v>0.03855063505348929</v>
      </c>
      <c r="O73" s="63">
        <v>0.005767752862236006</v>
      </c>
      <c r="P73" s="51"/>
      <c r="Q73" s="53">
        <v>0.04474833456425285</v>
      </c>
      <c r="R73" s="54">
        <v>0.03887804684516728</v>
      </c>
      <c r="S73" s="63">
        <v>0.005870287719085564</v>
      </c>
      <c r="T73" s="51"/>
      <c r="U73" s="53">
        <v>0.04525556299864254</v>
      </c>
      <c r="V73" s="54">
        <v>0.039003271165624305</v>
      </c>
      <c r="W73" s="63">
        <v>0.006252291833018238</v>
      </c>
      <c r="X73" s="51"/>
      <c r="Y73" s="53">
        <v>0.046162261991596704</v>
      </c>
      <c r="Z73" s="54">
        <v>0.039357078343548464</v>
      </c>
      <c r="AA73" s="63">
        <v>0.0068051836480482394</v>
      </c>
      <c r="AB73" s="51"/>
      <c r="AC73" s="53">
        <v>0.04662985749617659</v>
      </c>
      <c r="AD73" s="54">
        <v>0.039797956255387186</v>
      </c>
      <c r="AE73" s="63">
        <v>0.006831901240789404</v>
      </c>
      <c r="AF73" s="51"/>
      <c r="AG73" s="53">
        <v>0.04688712558177533</v>
      </c>
      <c r="AH73" s="54">
        <v>0.04027854318766034</v>
      </c>
      <c r="AI73" s="63">
        <v>0.006608582394114992</v>
      </c>
      <c r="AJ73" s="51"/>
      <c r="AK73" s="53">
        <v>0.04745856241967872</v>
      </c>
      <c r="AL73" s="54">
        <v>0.04148728028797781</v>
      </c>
      <c r="AM73" s="63">
        <v>0.0059712821317009085</v>
      </c>
      <c r="AN73" s="51"/>
      <c r="AO73" s="53">
        <v>0.0491647947312082</v>
      </c>
      <c r="AP73" s="54">
        <v>0.04125461871980725</v>
      </c>
      <c r="AQ73" s="63">
        <v>0.007910176011400954</v>
      </c>
      <c r="AR73" s="51"/>
      <c r="AS73" s="53">
        <v>0.04989854275233134</v>
      </c>
      <c r="AT73" s="54">
        <v>0.041086708003416884</v>
      </c>
      <c r="AU73" s="63">
        <v>0.008811834748914456</v>
      </c>
      <c r="AV73" s="51"/>
      <c r="AW73" s="53">
        <v>0.05029698127457223</v>
      </c>
      <c r="AX73" s="54">
        <v>0.042216514876333044</v>
      </c>
      <c r="AY73" s="63">
        <v>0.008080466398239186</v>
      </c>
      <c r="AZ73" s="51"/>
    </row>
    <row r="74" spans="2:52" s="11" customFormat="1" ht="15" customHeight="1" outlineLevel="1">
      <c r="B74" s="12"/>
      <c r="C74" s="12" t="s">
        <v>37</v>
      </c>
      <c r="D74" s="12" t="s">
        <v>221</v>
      </c>
      <c r="E74" s="24">
        <v>0.22980812789305352</v>
      </c>
      <c r="F74" s="19">
        <v>0.20488345122173543</v>
      </c>
      <c r="G74" s="66">
        <v>0.02492467667131809</v>
      </c>
      <c r="H74" s="50"/>
      <c r="I74" s="24">
        <v>0.23335839414620418</v>
      </c>
      <c r="J74" s="19">
        <v>0.20830201706086768</v>
      </c>
      <c r="K74" s="66">
        <v>0.025056377085336506</v>
      </c>
      <c r="L74" s="50"/>
      <c r="M74" s="24">
        <v>0.23665221471366438</v>
      </c>
      <c r="N74" s="19">
        <v>0.2116284980620299</v>
      </c>
      <c r="O74" s="66">
        <v>0.02502371665163447</v>
      </c>
      <c r="P74" s="50"/>
      <c r="Q74" s="24">
        <v>0.24178834239119373</v>
      </c>
      <c r="R74" s="19">
        <v>0.21626331796451007</v>
      </c>
      <c r="S74" s="66">
        <v>0.025525024426683668</v>
      </c>
      <c r="T74" s="50"/>
      <c r="U74" s="24">
        <v>0.24549416846147276</v>
      </c>
      <c r="V74" s="19">
        <v>0.21997048291506255</v>
      </c>
      <c r="W74" s="66">
        <v>0.025523685546410213</v>
      </c>
      <c r="X74" s="103"/>
      <c r="Y74" s="24">
        <v>0.25021885510042213</v>
      </c>
      <c r="Z74" s="19">
        <v>0.22468159341664262</v>
      </c>
      <c r="AA74" s="66">
        <v>0.02553726168377951</v>
      </c>
      <c r="AB74" s="50"/>
      <c r="AC74" s="24">
        <v>0.2561384891246985</v>
      </c>
      <c r="AD74" s="19">
        <v>0.22845699652140475</v>
      </c>
      <c r="AE74" s="66">
        <v>0.02768149260329375</v>
      </c>
      <c r="AF74" s="50"/>
      <c r="AG74" s="24">
        <v>0.2587777908253009</v>
      </c>
      <c r="AH74" s="19">
        <v>0.23282168888809482</v>
      </c>
      <c r="AI74" s="66">
        <v>0.025956101937206072</v>
      </c>
      <c r="AJ74" s="50"/>
      <c r="AK74" s="24">
        <v>0.26274070833978486</v>
      </c>
      <c r="AL74" s="19">
        <v>0.23820313586154462</v>
      </c>
      <c r="AM74" s="66">
        <v>0.024537572478240233</v>
      </c>
      <c r="AN74" s="50"/>
      <c r="AO74" s="24">
        <v>0.26548665394370646</v>
      </c>
      <c r="AP74" s="19">
        <v>0.2411437389908741</v>
      </c>
      <c r="AQ74" s="66">
        <v>0.024342914952832362</v>
      </c>
      <c r="AR74" s="50"/>
      <c r="AS74" s="24">
        <v>0.2682404942266295</v>
      </c>
      <c r="AT74" s="19">
        <v>0.2439661455419871</v>
      </c>
      <c r="AU74" s="66">
        <v>0.0242743486846424</v>
      </c>
      <c r="AV74" s="50"/>
      <c r="AW74" s="24">
        <v>0.2711620401531629</v>
      </c>
      <c r="AX74" s="19">
        <v>0.24997728863867477</v>
      </c>
      <c r="AY74" s="66">
        <v>0.021184751514488148</v>
      </c>
      <c r="AZ74" s="50"/>
    </row>
    <row r="75" spans="2:52" s="11" customFormat="1" ht="15" customHeight="1" outlineLevel="1">
      <c r="B75" s="12"/>
      <c r="C75" s="12" t="s">
        <v>37</v>
      </c>
      <c r="D75" s="12" t="s">
        <v>222</v>
      </c>
      <c r="E75" s="24">
        <v>0.06626199483241212</v>
      </c>
      <c r="F75" s="19">
        <v>0.06932134639874724</v>
      </c>
      <c r="G75" s="63">
        <v>-0.0030593515663351195</v>
      </c>
      <c r="H75" s="50"/>
      <c r="I75" s="24">
        <v>0.06599665587137252</v>
      </c>
      <c r="J75" s="19">
        <v>0.06927898140626744</v>
      </c>
      <c r="K75" s="63">
        <v>-0.0032823255348949226</v>
      </c>
      <c r="L75" s="50"/>
      <c r="M75" s="24">
        <v>0.06614041928293334</v>
      </c>
      <c r="N75" s="19">
        <v>0.06948026161057691</v>
      </c>
      <c r="O75" s="63">
        <v>-0.0033398423276435746</v>
      </c>
      <c r="P75" s="50"/>
      <c r="Q75" s="24">
        <v>0.06655193792521913</v>
      </c>
      <c r="R75" s="19">
        <v>0.06961956065709707</v>
      </c>
      <c r="S75" s="63">
        <v>-0.003067622731877939</v>
      </c>
      <c r="T75" s="50"/>
      <c r="U75" s="24">
        <v>0.06679642169355075</v>
      </c>
      <c r="V75" s="19">
        <v>0.07008554353489456</v>
      </c>
      <c r="W75" s="63">
        <v>-0.003289121841343806</v>
      </c>
      <c r="X75" s="103"/>
      <c r="Y75" s="24">
        <v>0.06729868533789539</v>
      </c>
      <c r="Z75" s="19">
        <v>0.07033812863252466</v>
      </c>
      <c r="AA75" s="63">
        <v>-0.003039443294629268</v>
      </c>
      <c r="AB75" s="50"/>
      <c r="AC75" s="24">
        <v>0.06825136913024447</v>
      </c>
      <c r="AD75" s="19">
        <v>0.07037059714490998</v>
      </c>
      <c r="AE75" s="63">
        <v>-0.0021192280146655057</v>
      </c>
      <c r="AF75" s="50"/>
      <c r="AG75" s="24">
        <v>0.06877698251513702</v>
      </c>
      <c r="AH75" s="19">
        <v>0.07017761594819087</v>
      </c>
      <c r="AI75" s="63">
        <v>-0.001400633433053855</v>
      </c>
      <c r="AJ75" s="50"/>
      <c r="AK75" s="24">
        <v>0.0698849000469187</v>
      </c>
      <c r="AL75" s="19">
        <v>0.07004362433881361</v>
      </c>
      <c r="AM75" s="63">
        <v>-0.00015872429189491</v>
      </c>
      <c r="AN75" s="50"/>
      <c r="AO75" s="24">
        <v>0.0716112114897196</v>
      </c>
      <c r="AP75" s="19">
        <v>0.07082934149517146</v>
      </c>
      <c r="AQ75" s="63">
        <v>0.0007818699945481428</v>
      </c>
      <c r="AR75" s="50"/>
      <c r="AS75" s="24">
        <v>0.07301353279350871</v>
      </c>
      <c r="AT75" s="19">
        <v>0.07160059316868007</v>
      </c>
      <c r="AU75" s="63">
        <v>0.0014129396248286352</v>
      </c>
      <c r="AV75" s="50"/>
      <c r="AW75" s="24">
        <v>0.07603225062357358</v>
      </c>
      <c r="AX75" s="19">
        <v>0.07201377967824991</v>
      </c>
      <c r="AY75" s="63">
        <v>0.004018470945323663</v>
      </c>
      <c r="AZ75" s="50"/>
    </row>
    <row r="76" spans="2:52" s="11" customFormat="1" ht="15" customHeight="1" outlineLevel="1">
      <c r="B76" s="12"/>
      <c r="C76" s="12" t="s">
        <v>37</v>
      </c>
      <c r="D76" s="12" t="s">
        <v>223</v>
      </c>
      <c r="E76" s="24">
        <v>0.7039298772745344</v>
      </c>
      <c r="F76" s="19">
        <v>0.7257952023795172</v>
      </c>
      <c r="G76" s="63">
        <v>-0.021865325104982847</v>
      </c>
      <c r="H76" s="50"/>
      <c r="I76" s="24">
        <v>0.7006449499824232</v>
      </c>
      <c r="J76" s="19">
        <v>0.7224190015328649</v>
      </c>
      <c r="K76" s="63">
        <v>-0.021774051550441653</v>
      </c>
      <c r="L76" s="50"/>
      <c r="M76" s="24">
        <v>0.6972073660034023</v>
      </c>
      <c r="N76" s="19">
        <v>0.7188912403273932</v>
      </c>
      <c r="O76" s="63">
        <v>-0.02168387432399088</v>
      </c>
      <c r="P76" s="50"/>
      <c r="Q76" s="24">
        <v>0.6916597196835872</v>
      </c>
      <c r="R76" s="19">
        <v>0.7141171213783928</v>
      </c>
      <c r="S76" s="63">
        <v>-0.02245740169480559</v>
      </c>
      <c r="T76" s="50"/>
      <c r="U76" s="24">
        <v>0.6877094098449765</v>
      </c>
      <c r="V76" s="19">
        <v>0.709943973550043</v>
      </c>
      <c r="W76" s="63">
        <v>-0.02223456370506649</v>
      </c>
      <c r="X76" s="103"/>
      <c r="Y76" s="24">
        <v>0.6824824595616825</v>
      </c>
      <c r="Z76" s="19">
        <v>0.7049802779508327</v>
      </c>
      <c r="AA76" s="63">
        <v>-0.022497818389150215</v>
      </c>
      <c r="AB76" s="50"/>
      <c r="AC76" s="24">
        <v>0.6756101417450571</v>
      </c>
      <c r="AD76" s="19">
        <v>0.7011724063336853</v>
      </c>
      <c r="AE76" s="63">
        <v>-0.025562264588628203</v>
      </c>
      <c r="AF76" s="50"/>
      <c r="AG76" s="24">
        <v>0.6724452266595621</v>
      </c>
      <c r="AH76" s="19">
        <v>0.6970006951637144</v>
      </c>
      <c r="AI76" s="63">
        <v>-0.024555468504152356</v>
      </c>
      <c r="AJ76" s="50"/>
      <c r="AK76" s="24">
        <v>0.6673743916132965</v>
      </c>
      <c r="AL76" s="19">
        <v>0.6917532397996418</v>
      </c>
      <c r="AM76" s="63">
        <v>-0.02437884818634528</v>
      </c>
      <c r="AN76" s="50"/>
      <c r="AO76" s="24">
        <v>0.662902134566574</v>
      </c>
      <c r="AP76" s="19">
        <v>0.6880269195139544</v>
      </c>
      <c r="AQ76" s="63">
        <v>-0.025124784947380463</v>
      </c>
      <c r="AR76" s="50"/>
      <c r="AS76" s="24">
        <v>0.6587459729798617</v>
      </c>
      <c r="AT76" s="19">
        <v>0.6844332612893328</v>
      </c>
      <c r="AU76" s="63">
        <v>-0.02568728830947109</v>
      </c>
      <c r="AV76" s="50"/>
      <c r="AW76" s="24">
        <v>0.6528057092232635</v>
      </c>
      <c r="AX76" s="19">
        <v>0.6780089316830753</v>
      </c>
      <c r="AY76" s="63">
        <v>-0.02520322245981177</v>
      </c>
      <c r="AZ76" s="50"/>
    </row>
    <row r="77" spans="5:52" ht="15" customHeight="1">
      <c r="E77" s="53"/>
      <c r="F77" s="54"/>
      <c r="H77" s="51"/>
      <c r="I77" s="53"/>
      <c r="J77" s="54"/>
      <c r="L77" s="51"/>
      <c r="M77" s="53"/>
      <c r="N77" s="54"/>
      <c r="P77" s="51"/>
      <c r="Q77" s="53"/>
      <c r="R77" s="54"/>
      <c r="T77" s="51"/>
      <c r="U77" s="53"/>
      <c r="V77" s="54"/>
      <c r="X77" s="51"/>
      <c r="Y77" s="53"/>
      <c r="Z77" s="54"/>
      <c r="AB77" s="51"/>
      <c r="AC77" s="53"/>
      <c r="AD77" s="54"/>
      <c r="AF77" s="51"/>
      <c r="AG77" s="53"/>
      <c r="AH77" s="54"/>
      <c r="AJ77" s="51"/>
      <c r="AK77" s="53"/>
      <c r="AL77" s="54"/>
      <c r="AN77" s="51"/>
      <c r="AO77" s="53"/>
      <c r="AP77" s="54"/>
      <c r="AR77" s="51"/>
      <c r="AS77" s="53"/>
      <c r="AT77" s="54"/>
      <c r="AV77" s="51"/>
      <c r="AW77" s="53"/>
      <c r="AX77" s="54"/>
      <c r="AZ77" s="51"/>
    </row>
    <row r="78" spans="1:52" s="8" customFormat="1" ht="15" customHeight="1">
      <c r="A78" s="6"/>
      <c r="B78" s="7" t="s">
        <v>19</v>
      </c>
      <c r="E78" s="23">
        <v>0.22767012473345716</v>
      </c>
      <c r="F78" s="20">
        <v>0.17805243528398193</v>
      </c>
      <c r="G78" s="70">
        <v>0.04961768944947523</v>
      </c>
      <c r="H78" s="55"/>
      <c r="I78" s="23">
        <v>0.22853213165278488</v>
      </c>
      <c r="J78" s="20">
        <v>0.1810512649064447</v>
      </c>
      <c r="K78" s="70">
        <v>0.047480866746340195</v>
      </c>
      <c r="L78" s="55"/>
      <c r="M78" s="23">
        <v>0.23370981671724278</v>
      </c>
      <c r="N78" s="20">
        <v>0.18094346599018057</v>
      </c>
      <c r="O78" s="70">
        <v>0.052766350727062206</v>
      </c>
      <c r="P78" s="55"/>
      <c r="Q78" s="23">
        <v>0.23368041682105792</v>
      </c>
      <c r="R78" s="20">
        <v>0.17865207921897777</v>
      </c>
      <c r="S78" s="70">
        <v>0.055028337602080146</v>
      </c>
      <c r="T78" s="55"/>
      <c r="U78" s="23">
        <v>0.23142754604277474</v>
      </c>
      <c r="V78" s="20">
        <v>0.18260711404383165</v>
      </c>
      <c r="W78" s="70">
        <v>0.04882043199894309</v>
      </c>
      <c r="X78" s="104"/>
      <c r="Y78" s="23">
        <v>0.22628139186045532</v>
      </c>
      <c r="Z78" s="20">
        <v>0.18675091690108525</v>
      </c>
      <c r="AA78" s="70">
        <v>0.039530474959370066</v>
      </c>
      <c r="AB78" s="55"/>
      <c r="AC78" s="23">
        <v>0.2219897253293928</v>
      </c>
      <c r="AD78" s="20">
        <v>0.1818407459421582</v>
      </c>
      <c r="AE78" s="70">
        <v>0.04014897938723458</v>
      </c>
      <c r="AF78" s="55"/>
      <c r="AG78" s="23">
        <v>0.22132040361051644</v>
      </c>
      <c r="AH78" s="20">
        <v>0.18002466439862108</v>
      </c>
      <c r="AI78" s="70">
        <v>0.04129573921189536</v>
      </c>
      <c r="AJ78" s="55"/>
      <c r="AK78" s="23">
        <v>0.23635015731833375</v>
      </c>
      <c r="AL78" s="20">
        <v>0.17726350056779672</v>
      </c>
      <c r="AM78" s="70">
        <v>0.05908665675053704</v>
      </c>
      <c r="AN78" s="55"/>
      <c r="AO78" s="23">
        <v>0.21571709661163124</v>
      </c>
      <c r="AP78" s="20">
        <v>0.17981572937591692</v>
      </c>
      <c r="AQ78" s="70">
        <v>0.03590136723571433</v>
      </c>
      <c r="AR78" s="55"/>
      <c r="AS78" s="23">
        <v>0.21252584542489203</v>
      </c>
      <c r="AT78" s="20">
        <v>0.18470379985863591</v>
      </c>
      <c r="AU78" s="70">
        <v>0.027822045566256115</v>
      </c>
      <c r="AV78" s="55"/>
      <c r="AW78" s="23">
        <v>0.22418325237827844</v>
      </c>
      <c r="AX78" s="20">
        <v>0.17872761260820516</v>
      </c>
      <c r="AY78" s="70">
        <v>0.045455639770073275</v>
      </c>
      <c r="AZ78" s="55"/>
    </row>
    <row r="79" spans="2:52" s="39" customFormat="1" ht="15" customHeight="1" outlineLevel="1">
      <c r="B79" s="41"/>
      <c r="C79" s="12" t="s">
        <v>20</v>
      </c>
      <c r="D79" s="12" t="s">
        <v>231</v>
      </c>
      <c r="E79" s="47">
        <v>0.03122554895578227</v>
      </c>
      <c r="F79" s="48">
        <v>0.04656388036307367</v>
      </c>
      <c r="G79" s="63">
        <v>-0.015338331407291399</v>
      </c>
      <c r="H79" s="52"/>
      <c r="I79" s="47">
        <v>0.03066825501791668</v>
      </c>
      <c r="J79" s="48">
        <v>0.04472774712886566</v>
      </c>
      <c r="K79" s="63">
        <v>-0.014059492110948979</v>
      </c>
      <c r="L79" s="52"/>
      <c r="M79" s="47">
        <v>0.029536868076757535</v>
      </c>
      <c r="N79" s="48">
        <v>0.043811334859754705</v>
      </c>
      <c r="O79" s="63">
        <v>-0.01427446678299717</v>
      </c>
      <c r="P79" s="52"/>
      <c r="Q79" s="47">
        <v>0.02939604139138194</v>
      </c>
      <c r="R79" s="48">
        <v>0.04459259439279771</v>
      </c>
      <c r="S79" s="63">
        <v>-0.015196553001415772</v>
      </c>
      <c r="T79" s="52"/>
      <c r="U79" s="47">
        <v>0.02974808578968851</v>
      </c>
      <c r="V79" s="48">
        <v>0.04385664728523362</v>
      </c>
      <c r="W79" s="63">
        <v>-0.01410856149554511</v>
      </c>
      <c r="X79" s="102"/>
      <c r="Y79" s="47">
        <v>0.030158096133723385</v>
      </c>
      <c r="Z79" s="48">
        <v>0.04310050458270977</v>
      </c>
      <c r="AA79" s="63">
        <v>-0.012942408448986382</v>
      </c>
      <c r="AB79" s="52"/>
      <c r="AC79" s="47">
        <v>0.030688925941204388</v>
      </c>
      <c r="AD79" s="48">
        <v>0.04474957098397718</v>
      </c>
      <c r="AE79" s="63">
        <v>-0.014060645042772792</v>
      </c>
      <c r="AF79" s="52"/>
      <c r="AG79" s="47">
        <v>0.03061408154668398</v>
      </c>
      <c r="AH79" s="48">
        <v>0.044782731019340265</v>
      </c>
      <c r="AI79" s="63">
        <v>-0.014168649472656284</v>
      </c>
      <c r="AJ79" s="52"/>
      <c r="AK79" s="47">
        <v>0.027830312273169292</v>
      </c>
      <c r="AL79" s="48">
        <v>0.04641447441817232</v>
      </c>
      <c r="AM79" s="63">
        <v>-0.018584162145003028</v>
      </c>
      <c r="AN79" s="52"/>
      <c r="AO79" s="47">
        <v>0.031222441539031847</v>
      </c>
      <c r="AP79" s="48">
        <v>0.04534969321364307</v>
      </c>
      <c r="AQ79" s="63">
        <v>-0.014127251674611225</v>
      </c>
      <c r="AR79" s="52"/>
      <c r="AS79" s="47">
        <v>0.03168342278616282</v>
      </c>
      <c r="AT79" s="48">
        <v>0.043619991688075205</v>
      </c>
      <c r="AU79" s="63">
        <v>-0.011936568901912387</v>
      </c>
      <c r="AV79" s="52"/>
      <c r="AW79" s="47">
        <v>0.027326037680556477</v>
      </c>
      <c r="AX79" s="48">
        <v>0.04341988759503125</v>
      </c>
      <c r="AY79" s="63">
        <v>-0.016093849914474774</v>
      </c>
      <c r="AZ79" s="52"/>
    </row>
    <row r="80" spans="2:52" s="39" customFormat="1" ht="15" customHeight="1" outlineLevel="1">
      <c r="B80" s="41"/>
      <c r="C80" s="12" t="s">
        <v>20</v>
      </c>
      <c r="D80" s="12" t="s">
        <v>232</v>
      </c>
      <c r="E80" s="49">
        <v>0.5797967990118756</v>
      </c>
      <c r="F80" s="50">
        <v>0.7562987197334374</v>
      </c>
      <c r="G80" s="63">
        <v>-0.1765019207215618</v>
      </c>
      <c r="H80" s="52"/>
      <c r="I80" s="49">
        <v>0.5809250352049854</v>
      </c>
      <c r="J80" s="50">
        <v>0.7519434613447782</v>
      </c>
      <c r="K80" s="63">
        <v>-0.1710184261397928</v>
      </c>
      <c r="L80" s="52"/>
      <c r="M80" s="49">
        <v>0.5855710034342536</v>
      </c>
      <c r="N80" s="50">
        <v>0.7544297696035576</v>
      </c>
      <c r="O80" s="63">
        <v>-0.16885876616930395</v>
      </c>
      <c r="P80" s="52"/>
      <c r="Q80" s="49">
        <v>0.5873482560311629</v>
      </c>
      <c r="R80" s="50">
        <v>0.771193470665099</v>
      </c>
      <c r="S80" s="63">
        <v>-0.1838452146339361</v>
      </c>
      <c r="T80" s="52"/>
      <c r="U80" s="49">
        <v>0.5845681619626675</v>
      </c>
      <c r="V80" s="50">
        <v>0.7647121283072777</v>
      </c>
      <c r="W80" s="63">
        <v>-0.18014396634461027</v>
      </c>
      <c r="X80" s="102"/>
      <c r="Y80" s="49">
        <v>0.58452699111161</v>
      </c>
      <c r="Z80" s="50">
        <v>0.7618540907238597</v>
      </c>
      <c r="AA80" s="63">
        <v>-0.17732709961224968</v>
      </c>
      <c r="AB80" s="52"/>
      <c r="AC80" s="49">
        <v>0.5758657036945993</v>
      </c>
      <c r="AD80" s="50">
        <v>0.7589022974019699</v>
      </c>
      <c r="AE80" s="63">
        <v>-0.18303659370737058</v>
      </c>
      <c r="AF80" s="52"/>
      <c r="AG80" s="49">
        <v>0.575707163057244</v>
      </c>
      <c r="AH80" s="50">
        <v>0.7366514816031348</v>
      </c>
      <c r="AI80" s="63">
        <v>-0.16094431854589075</v>
      </c>
      <c r="AJ80" s="52"/>
      <c r="AK80" s="49">
        <v>0.5300848333556009</v>
      </c>
      <c r="AL80" s="50">
        <v>0.7517797219601958</v>
      </c>
      <c r="AM80" s="63">
        <v>-0.22169488860459496</v>
      </c>
      <c r="AN80" s="52"/>
      <c r="AO80" s="49">
        <v>0.5416381727472477</v>
      </c>
      <c r="AP80" s="50">
        <v>0.7216472685180781</v>
      </c>
      <c r="AQ80" s="63">
        <v>-0.18000909577083046</v>
      </c>
      <c r="AR80" s="52"/>
      <c r="AS80" s="49">
        <v>0.5445327078899589</v>
      </c>
      <c r="AT80" s="50">
        <v>0.708624154270385</v>
      </c>
      <c r="AU80" s="63">
        <v>-0.16409144638042616</v>
      </c>
      <c r="AV80" s="52"/>
      <c r="AW80" s="49">
        <v>0.528877836201126</v>
      </c>
      <c r="AX80" s="50">
        <v>0.7235042240426331</v>
      </c>
      <c r="AY80" s="63">
        <v>-0.1946263878415071</v>
      </c>
      <c r="AZ80" s="52"/>
    </row>
    <row r="81" spans="2:52" s="39" customFormat="1" ht="15" customHeight="1" outlineLevel="1">
      <c r="B81" s="41"/>
      <c r="C81" s="12" t="s">
        <v>20</v>
      </c>
      <c r="D81" s="12" t="s">
        <v>233</v>
      </c>
      <c r="E81" s="49">
        <v>0.3889776520323421</v>
      </c>
      <c r="F81" s="50">
        <v>0.1971373999034889</v>
      </c>
      <c r="G81" s="63">
        <v>0.19184025212885317</v>
      </c>
      <c r="H81" s="52"/>
      <c r="I81" s="49">
        <v>0.38840670977709785</v>
      </c>
      <c r="J81" s="50">
        <v>0.20332879152635605</v>
      </c>
      <c r="K81" s="63">
        <v>0.1850779182507418</v>
      </c>
      <c r="L81" s="52"/>
      <c r="M81" s="49">
        <v>0.38489212848898874</v>
      </c>
      <c r="N81" s="50">
        <v>0.20175889553668783</v>
      </c>
      <c r="O81" s="63">
        <v>0.1831332329523009</v>
      </c>
      <c r="P81" s="52"/>
      <c r="Q81" s="49">
        <v>0.38325570257745534</v>
      </c>
      <c r="R81" s="50">
        <v>0.18421393494210314</v>
      </c>
      <c r="S81" s="63">
        <v>0.1990417676353522</v>
      </c>
      <c r="T81" s="52"/>
      <c r="U81" s="49">
        <v>0.38568375224764423</v>
      </c>
      <c r="V81" s="50">
        <v>0.1914312244074887</v>
      </c>
      <c r="W81" s="63">
        <v>0.19425252784015554</v>
      </c>
      <c r="X81" s="102"/>
      <c r="Y81" s="49">
        <v>0.3853149127546667</v>
      </c>
      <c r="Z81" s="50">
        <v>0.19504540469343054</v>
      </c>
      <c r="AA81" s="63">
        <v>0.1902695080612362</v>
      </c>
      <c r="AB81" s="52"/>
      <c r="AC81" s="49">
        <v>0.39344537036419636</v>
      </c>
      <c r="AD81" s="50">
        <v>0.1963481316140528</v>
      </c>
      <c r="AE81" s="63">
        <v>0.19709723875014357</v>
      </c>
      <c r="AF81" s="52"/>
      <c r="AG81" s="49">
        <v>0.393678755396072</v>
      </c>
      <c r="AH81" s="50">
        <v>0.21856578737752472</v>
      </c>
      <c r="AI81" s="63">
        <v>0.17511296801854728</v>
      </c>
      <c r="AJ81" s="52"/>
      <c r="AK81" s="49">
        <v>0.4420848543712299</v>
      </c>
      <c r="AL81" s="50">
        <v>0.2018058036216318</v>
      </c>
      <c r="AM81" s="63">
        <v>0.2402790507495981</v>
      </c>
      <c r="AN81" s="52"/>
      <c r="AO81" s="49">
        <v>0.42713938571372045</v>
      </c>
      <c r="AP81" s="50">
        <v>0.23300303826827878</v>
      </c>
      <c r="AQ81" s="63">
        <v>0.19413634744544167</v>
      </c>
      <c r="AR81" s="52"/>
      <c r="AS81" s="49">
        <v>0.42378386932387824</v>
      </c>
      <c r="AT81" s="50">
        <v>0.2477558540415398</v>
      </c>
      <c r="AU81" s="63">
        <v>0.17602801528233844</v>
      </c>
      <c r="AV81" s="52"/>
      <c r="AW81" s="49">
        <v>0.44379612611831737</v>
      </c>
      <c r="AX81" s="50">
        <v>0.23307588836233564</v>
      </c>
      <c r="AY81" s="63">
        <v>0.21072023775598173</v>
      </c>
      <c r="AZ81" s="52"/>
    </row>
    <row r="82" spans="2:52" ht="15" customHeight="1">
      <c r="B82" s="6"/>
      <c r="C82" s="3" t="s">
        <v>21</v>
      </c>
      <c r="E82" s="53">
        <v>0.02555613531699172</v>
      </c>
      <c r="F82" s="54">
        <v>0.02912709018809039</v>
      </c>
      <c r="G82" s="63">
        <v>-0.0035709548710986666</v>
      </c>
      <c r="H82" s="51"/>
      <c r="I82" s="53">
        <v>0.0248388456066243</v>
      </c>
      <c r="J82" s="54">
        <v>0.029089406699713265</v>
      </c>
      <c r="K82" s="63">
        <v>-0.0042505610930889635</v>
      </c>
      <c r="L82" s="51"/>
      <c r="M82" s="53">
        <v>0.028199939084193812</v>
      </c>
      <c r="N82" s="54">
        <v>0.029425345946486825</v>
      </c>
      <c r="O82" s="63">
        <v>-0.001225406862293013</v>
      </c>
      <c r="P82" s="51"/>
      <c r="Q82" s="53">
        <v>0.026111369353135638</v>
      </c>
      <c r="R82" s="54">
        <v>0.029743671215860877</v>
      </c>
      <c r="S82" s="63">
        <v>-0.0036323018627252394</v>
      </c>
      <c r="T82" s="51"/>
      <c r="U82" s="53">
        <v>0.02459610449723923</v>
      </c>
      <c r="V82" s="54">
        <v>0.029928410456386747</v>
      </c>
      <c r="W82" s="63">
        <v>-0.005332305959147517</v>
      </c>
      <c r="X82" s="51"/>
      <c r="Y82" s="53">
        <v>0.025634849743357724</v>
      </c>
      <c r="Z82" s="54">
        <v>0.03027164524861175</v>
      </c>
      <c r="AA82" s="63">
        <v>-0.004636795505254025</v>
      </c>
      <c r="AB82" s="51"/>
      <c r="AC82" s="53">
        <v>0.02441652458612722</v>
      </c>
      <c r="AD82" s="54">
        <v>0.0289705580489896</v>
      </c>
      <c r="AE82" s="63">
        <v>-0.004554033462862379</v>
      </c>
      <c r="AF82" s="51"/>
      <c r="AG82" s="53">
        <v>0.024200679156195583</v>
      </c>
      <c r="AH82" s="54">
        <v>0.028882127705377392</v>
      </c>
      <c r="AI82" s="63">
        <v>-0.004681448549181809</v>
      </c>
      <c r="AJ82" s="51"/>
      <c r="AK82" s="53">
        <v>0.024059928637616534</v>
      </c>
      <c r="AL82" s="54">
        <v>0.029501944745025852</v>
      </c>
      <c r="AM82" s="63">
        <v>-0.0054420161074093185</v>
      </c>
      <c r="AN82" s="51"/>
      <c r="AO82" s="53">
        <v>0.023404874081146557</v>
      </c>
      <c r="AP82" s="54">
        <v>0.02785483801105855</v>
      </c>
      <c r="AQ82" s="63">
        <v>-0.004449963929911992</v>
      </c>
      <c r="AR82" s="51"/>
      <c r="AS82" s="53">
        <v>0.023211216498417418</v>
      </c>
      <c r="AT82" s="54">
        <v>0.02829524938699997</v>
      </c>
      <c r="AU82" s="63">
        <v>-0.00508403288858255</v>
      </c>
      <c r="AV82" s="51"/>
      <c r="AW82" s="53">
        <v>0.022441187064688034</v>
      </c>
      <c r="AX82" s="54">
        <v>0.02876378910831925</v>
      </c>
      <c r="AY82" s="63">
        <v>-0.006322602043631217</v>
      </c>
      <c r="AZ82" s="51"/>
    </row>
    <row r="83" spans="2:52" s="11" customFormat="1" ht="15" customHeight="1" outlineLevel="1">
      <c r="B83" s="13"/>
      <c r="C83" s="12" t="s">
        <v>22</v>
      </c>
      <c r="D83" s="12" t="s">
        <v>221</v>
      </c>
      <c r="E83" s="24">
        <v>0.11086271174409117</v>
      </c>
      <c r="F83" s="19">
        <v>0.1348504413374379</v>
      </c>
      <c r="G83" s="66">
        <v>-0.023987729593346732</v>
      </c>
      <c r="H83" s="50"/>
      <c r="I83" s="24">
        <v>0.11200088662518667</v>
      </c>
      <c r="J83" s="19">
        <v>0.13091696999720248</v>
      </c>
      <c r="K83" s="66">
        <v>-0.018916083372015807</v>
      </c>
      <c r="L83" s="50"/>
      <c r="M83" s="24">
        <v>0.09687179433823746</v>
      </c>
      <c r="N83" s="19">
        <v>0.1263762993967339</v>
      </c>
      <c r="O83" s="66">
        <v>-0.02950450505849643</v>
      </c>
      <c r="P83" s="50"/>
      <c r="Q83" s="24">
        <v>0.10340794338319276</v>
      </c>
      <c r="R83" s="19">
        <v>0.1228047785488926</v>
      </c>
      <c r="S83" s="66">
        <v>-0.019396835165699844</v>
      </c>
      <c r="T83" s="50"/>
      <c r="U83" s="24">
        <v>0.1083408169091359</v>
      </c>
      <c r="V83" s="19">
        <v>0.11940496926574226</v>
      </c>
      <c r="W83" s="66">
        <v>-0.011064152356606363</v>
      </c>
      <c r="X83" s="103"/>
      <c r="Y83" s="24">
        <v>0.1033281151461002</v>
      </c>
      <c r="Z83" s="19">
        <v>0.11546840334131662</v>
      </c>
      <c r="AA83" s="66">
        <v>-0.012140288195216425</v>
      </c>
      <c r="AB83" s="50"/>
      <c r="AC83" s="24">
        <v>0.10710052823468066</v>
      </c>
      <c r="AD83" s="19">
        <v>0.11880864715111901</v>
      </c>
      <c r="AE83" s="66">
        <v>-0.011708118916438345</v>
      </c>
      <c r="AF83" s="50"/>
      <c r="AG83" s="24">
        <v>0.10620189138386697</v>
      </c>
      <c r="AH83" s="19">
        <v>0.1172460769813308</v>
      </c>
      <c r="AI83" s="66">
        <v>-0.011044185597463826</v>
      </c>
      <c r="AJ83" s="50"/>
      <c r="AK83" s="24">
        <v>0.10355943616230064</v>
      </c>
      <c r="AL83" s="19">
        <v>0.11281610165216549</v>
      </c>
      <c r="AM83" s="66">
        <v>-0.009256665489864854</v>
      </c>
      <c r="AN83" s="50"/>
      <c r="AO83" s="24">
        <v>0.10933730977483576</v>
      </c>
      <c r="AP83" s="19">
        <v>0.11748379539618509</v>
      </c>
      <c r="AQ83" s="66">
        <v>-0.008146485621349328</v>
      </c>
      <c r="AR83" s="50"/>
      <c r="AS83" s="24">
        <v>0.1090762010444493</v>
      </c>
      <c r="AT83" s="19">
        <v>0.11313789886284344</v>
      </c>
      <c r="AU83" s="66">
        <v>-0.004061697818394133</v>
      </c>
      <c r="AV83" s="50"/>
      <c r="AW83" s="24">
        <v>0.10675636131786333</v>
      </c>
      <c r="AX83" s="19">
        <v>0.10771923006599818</v>
      </c>
      <c r="AY83" s="66">
        <v>-0.0009628687481348513</v>
      </c>
      <c r="AZ83" s="50"/>
    </row>
    <row r="84" spans="2:52" s="11" customFormat="1" ht="15" customHeight="1" outlineLevel="1">
      <c r="B84" s="13"/>
      <c r="C84" s="12" t="s">
        <v>22</v>
      </c>
      <c r="D84" s="12" t="s">
        <v>222</v>
      </c>
      <c r="E84" s="24">
        <v>0.5382374949734673</v>
      </c>
      <c r="F84" s="19">
        <v>0.5637102586654208</v>
      </c>
      <c r="G84" s="63">
        <v>-0.025472763691953504</v>
      </c>
      <c r="H84" s="50"/>
      <c r="I84" s="24">
        <v>0.5288901756664763</v>
      </c>
      <c r="J84" s="19">
        <v>0.5610972404611981</v>
      </c>
      <c r="K84" s="63">
        <v>-0.032207064794721796</v>
      </c>
      <c r="L84" s="50"/>
      <c r="M84" s="24">
        <v>0.5774979067735972</v>
      </c>
      <c r="N84" s="19">
        <v>0.5782207697502444</v>
      </c>
      <c r="O84" s="63">
        <v>-0.0007228629766471428</v>
      </c>
      <c r="P84" s="50"/>
      <c r="Q84" s="24">
        <v>0.5522959730581404</v>
      </c>
      <c r="R84" s="19">
        <v>0.5724680264272272</v>
      </c>
      <c r="S84" s="63">
        <v>-0.020172053369086784</v>
      </c>
      <c r="T84" s="50"/>
      <c r="U84" s="24">
        <v>0.5320639725217224</v>
      </c>
      <c r="V84" s="19">
        <v>0.577134668281002</v>
      </c>
      <c r="W84" s="63">
        <v>-0.04507069575927958</v>
      </c>
      <c r="X84" s="103"/>
      <c r="Y84" s="24">
        <v>0.54774203288704</v>
      </c>
      <c r="Z84" s="19">
        <v>0.5829647652526353</v>
      </c>
      <c r="AA84" s="63">
        <v>-0.035222732365595255</v>
      </c>
      <c r="AB84" s="50"/>
      <c r="AC84" s="24">
        <v>0.5267106810011873</v>
      </c>
      <c r="AD84" s="19">
        <v>0.5674776260979729</v>
      </c>
      <c r="AE84" s="63">
        <v>-0.04076694509678558</v>
      </c>
      <c r="AF84" s="50"/>
      <c r="AG84" s="24">
        <v>0.5364590218489016</v>
      </c>
      <c r="AH84" s="19">
        <v>0.5790490860474073</v>
      </c>
      <c r="AI84" s="63">
        <v>-0.04259006419850575</v>
      </c>
      <c r="AJ84" s="50"/>
      <c r="AK84" s="24">
        <v>0.5529169042553277</v>
      </c>
      <c r="AL84" s="19">
        <v>0.5878018536059612</v>
      </c>
      <c r="AM84" s="63">
        <v>-0.034884949350633465</v>
      </c>
      <c r="AN84" s="50"/>
      <c r="AO84" s="24">
        <v>0.5310086697971237</v>
      </c>
      <c r="AP84" s="19">
        <v>0.577914267267054</v>
      </c>
      <c r="AQ84" s="63">
        <v>-0.04690559746993028</v>
      </c>
      <c r="AR84" s="50"/>
      <c r="AS84" s="24">
        <v>0.5278304923705325</v>
      </c>
      <c r="AT84" s="19">
        <v>0.5716008494084194</v>
      </c>
      <c r="AU84" s="63">
        <v>-0.0437703570378869</v>
      </c>
      <c r="AV84" s="50"/>
      <c r="AW84" s="24">
        <v>0.5231329449762321</v>
      </c>
      <c r="AX84" s="19">
        <v>0.5750376105073957</v>
      </c>
      <c r="AY84" s="63">
        <v>-0.051904665531163574</v>
      </c>
      <c r="AZ84" s="50"/>
    </row>
    <row r="85" spans="2:52" s="11" customFormat="1" ht="15" customHeight="1" outlineLevel="1">
      <c r="B85" s="13"/>
      <c r="C85" s="12" t="s">
        <v>22</v>
      </c>
      <c r="D85" s="12" t="s">
        <v>223</v>
      </c>
      <c r="E85" s="24">
        <v>0.3508997932824415</v>
      </c>
      <c r="F85" s="19">
        <v>0.3014392999971414</v>
      </c>
      <c r="G85" s="63">
        <v>0.049460493285300056</v>
      </c>
      <c r="H85" s="50"/>
      <c r="I85" s="24">
        <v>0.359108937708337</v>
      </c>
      <c r="J85" s="19">
        <v>0.30798578954159955</v>
      </c>
      <c r="K85" s="63">
        <v>0.051123148166737464</v>
      </c>
      <c r="L85" s="50"/>
      <c r="M85" s="24">
        <v>0.32563029888816536</v>
      </c>
      <c r="N85" s="19">
        <v>0.2954029308530218</v>
      </c>
      <c r="O85" s="63">
        <v>0.030227368035143587</v>
      </c>
      <c r="P85" s="50"/>
      <c r="Q85" s="24">
        <v>0.3442960835586669</v>
      </c>
      <c r="R85" s="19">
        <v>0.3047271950238803</v>
      </c>
      <c r="S85" s="63">
        <v>0.03956888853478663</v>
      </c>
      <c r="T85" s="50"/>
      <c r="U85" s="24">
        <v>0.3595952105691417</v>
      </c>
      <c r="V85" s="19">
        <v>0.30346036245325575</v>
      </c>
      <c r="W85" s="63">
        <v>0.05613484811588593</v>
      </c>
      <c r="X85" s="103"/>
      <c r="Y85" s="24">
        <v>0.3489298519668597</v>
      </c>
      <c r="Z85" s="19">
        <v>0.3015668314060481</v>
      </c>
      <c r="AA85" s="63">
        <v>0.0473630205608116</v>
      </c>
      <c r="AB85" s="50"/>
      <c r="AC85" s="24">
        <v>0.36618879076413197</v>
      </c>
      <c r="AD85" s="19">
        <v>0.313713726750908</v>
      </c>
      <c r="AE85" s="63">
        <v>0.05247506401322399</v>
      </c>
      <c r="AF85" s="50"/>
      <c r="AG85" s="24">
        <v>0.3573390867672315</v>
      </c>
      <c r="AH85" s="19">
        <v>0.3037048369712619</v>
      </c>
      <c r="AI85" s="63">
        <v>0.05363424979596959</v>
      </c>
      <c r="AJ85" s="50"/>
      <c r="AK85" s="24">
        <v>0.34352365958237174</v>
      </c>
      <c r="AL85" s="19">
        <v>0.2993820447418734</v>
      </c>
      <c r="AM85" s="63">
        <v>0.04414161484049833</v>
      </c>
      <c r="AN85" s="50"/>
      <c r="AO85" s="24">
        <v>0.35965402042804046</v>
      </c>
      <c r="AP85" s="19">
        <v>0.30460193733676105</v>
      </c>
      <c r="AQ85" s="63">
        <v>0.0550520830912794</v>
      </c>
      <c r="AR85" s="50"/>
      <c r="AS85" s="24">
        <v>0.3630933065850182</v>
      </c>
      <c r="AT85" s="19">
        <v>0.31526125172873715</v>
      </c>
      <c r="AU85" s="63">
        <v>0.04783205485628106</v>
      </c>
      <c r="AV85" s="50"/>
      <c r="AW85" s="24">
        <v>0.3701106937059045</v>
      </c>
      <c r="AX85" s="19">
        <v>0.31724315942660614</v>
      </c>
      <c r="AY85" s="63">
        <v>0.052867534279298356</v>
      </c>
      <c r="AZ85" s="50"/>
    </row>
    <row r="86" spans="2:52" ht="15" customHeight="1">
      <c r="B86" s="2"/>
      <c r="C86" s="3" t="s">
        <v>23</v>
      </c>
      <c r="E86" s="53">
        <v>0.034802168017581826</v>
      </c>
      <c r="F86" s="54">
        <v>0.03635991711435648</v>
      </c>
      <c r="G86" s="63">
        <v>-0.001557749096774655</v>
      </c>
      <c r="H86" s="51"/>
      <c r="I86" s="53">
        <v>0.03409844337684466</v>
      </c>
      <c r="J86" s="54">
        <v>0.03684754897530011</v>
      </c>
      <c r="K86" s="63">
        <v>-0.0027491055984554535</v>
      </c>
      <c r="L86" s="51"/>
      <c r="M86" s="53">
        <v>0.0333369412593576</v>
      </c>
      <c r="N86" s="54">
        <v>0.037180360647109195</v>
      </c>
      <c r="O86" s="63">
        <v>-0.0038434193877515954</v>
      </c>
      <c r="P86" s="51"/>
      <c r="Q86" s="53">
        <v>0.03321381204275474</v>
      </c>
      <c r="R86" s="54">
        <v>0.03551425759839096</v>
      </c>
      <c r="S86" s="63">
        <v>-0.0023004455556362227</v>
      </c>
      <c r="T86" s="51"/>
      <c r="U86" s="53">
        <v>0.03293097476536207</v>
      </c>
      <c r="V86" s="54">
        <v>0.03602409360255819</v>
      </c>
      <c r="W86" s="63">
        <v>-0.003093118837196124</v>
      </c>
      <c r="X86" s="51"/>
      <c r="Y86" s="53">
        <v>0.031640297699763</v>
      </c>
      <c r="Z86" s="54">
        <v>0.036632706955357926</v>
      </c>
      <c r="AA86" s="63">
        <v>-0.0049924092555949234</v>
      </c>
      <c r="AB86" s="51"/>
      <c r="AC86" s="53">
        <v>0.03093549085550043</v>
      </c>
      <c r="AD86" s="54">
        <v>0.03708715483906702</v>
      </c>
      <c r="AE86" s="63">
        <v>-0.006151663983566591</v>
      </c>
      <c r="AF86" s="51"/>
      <c r="AG86" s="53">
        <v>0.03019525846076029</v>
      </c>
      <c r="AH86" s="54">
        <v>0.0367313083727956</v>
      </c>
      <c r="AI86" s="63">
        <v>-0.006536049912035307</v>
      </c>
      <c r="AJ86" s="51"/>
      <c r="AK86" s="53">
        <v>0.02967690471443309</v>
      </c>
      <c r="AL86" s="54">
        <v>0.03684357573746117</v>
      </c>
      <c r="AM86" s="63">
        <v>-0.007166671023028082</v>
      </c>
      <c r="AN86" s="51"/>
      <c r="AO86" s="53">
        <v>0.029703595414055674</v>
      </c>
      <c r="AP86" s="54">
        <v>0.0363636888022859</v>
      </c>
      <c r="AQ86" s="63">
        <v>-0.006660093388230228</v>
      </c>
      <c r="AR86" s="51"/>
      <c r="AS86" s="53">
        <v>0.028244517157270225</v>
      </c>
      <c r="AT86" s="54">
        <v>0.03604112146160851</v>
      </c>
      <c r="AU86" s="63">
        <v>-0.007796604304338286</v>
      </c>
      <c r="AV86" s="51"/>
      <c r="AW86" s="53">
        <v>0.02652782589807752</v>
      </c>
      <c r="AX86" s="54">
        <v>0.036327861381156686</v>
      </c>
      <c r="AY86" s="63">
        <v>-0.009800035483079166</v>
      </c>
      <c r="AZ86" s="51"/>
    </row>
    <row r="87" spans="2:52" s="11" customFormat="1" ht="15" customHeight="1" outlineLevel="1">
      <c r="B87" s="13"/>
      <c r="C87" s="12" t="s">
        <v>24</v>
      </c>
      <c r="D87" s="12" t="s">
        <v>221</v>
      </c>
      <c r="E87" s="24">
        <v>0.02692783441587575</v>
      </c>
      <c r="F87" s="19">
        <v>0.04121440163740112</v>
      </c>
      <c r="G87" s="66">
        <v>-0.014286567221525371</v>
      </c>
      <c r="H87" s="50"/>
      <c r="I87" s="24">
        <v>0.026775284453730612</v>
      </c>
      <c r="J87" s="19">
        <v>0.039760718871825126</v>
      </c>
      <c r="K87" s="66">
        <v>-0.012985434418094514</v>
      </c>
      <c r="L87" s="50"/>
      <c r="M87" s="24">
        <v>0.0266333642480714</v>
      </c>
      <c r="N87" s="19">
        <v>0.03881352031183628</v>
      </c>
      <c r="O87" s="66">
        <v>-0.012180156063764883</v>
      </c>
      <c r="P87" s="50"/>
      <c r="Q87" s="24">
        <v>0.026001834270265617</v>
      </c>
      <c r="R87" s="19">
        <v>0.03980329695376124</v>
      </c>
      <c r="S87" s="66">
        <v>-0.013801462683495622</v>
      </c>
      <c r="T87" s="50"/>
      <c r="U87" s="24">
        <v>0.025669866330956758</v>
      </c>
      <c r="V87" s="19">
        <v>0.03819990271338138</v>
      </c>
      <c r="W87" s="66">
        <v>-0.012530036382424625</v>
      </c>
      <c r="X87" s="103"/>
      <c r="Y87" s="24">
        <v>0.026220837192399277</v>
      </c>
      <c r="Z87" s="19">
        <v>0.03672341446289054</v>
      </c>
      <c r="AA87" s="66">
        <v>-0.010502577270491264</v>
      </c>
      <c r="AB87" s="50"/>
      <c r="AC87" s="24">
        <v>0.026313588592512684</v>
      </c>
      <c r="AD87" s="19">
        <v>0.035545334629992535</v>
      </c>
      <c r="AE87" s="66">
        <v>-0.009231746037479852</v>
      </c>
      <c r="AF87" s="50"/>
      <c r="AG87" s="24">
        <v>0.026268193213498093</v>
      </c>
      <c r="AH87" s="19">
        <v>0.035044778621519154</v>
      </c>
      <c r="AI87" s="66">
        <v>-0.008776585408021061</v>
      </c>
      <c r="AJ87" s="50"/>
      <c r="AK87" s="24">
        <v>0.025917406403587546</v>
      </c>
      <c r="AL87" s="19">
        <v>0.034559612828637676</v>
      </c>
      <c r="AM87" s="66">
        <v>-0.00864220642505013</v>
      </c>
      <c r="AN87" s="50"/>
      <c r="AO87" s="24">
        <v>0.026052016361477675</v>
      </c>
      <c r="AP87" s="19">
        <v>0.03399498027546745</v>
      </c>
      <c r="AQ87" s="66">
        <v>-0.007942963913989774</v>
      </c>
      <c r="AR87" s="50"/>
      <c r="AS87" s="24">
        <v>0.026954524380581792</v>
      </c>
      <c r="AT87" s="19">
        <v>0.033314988727408026</v>
      </c>
      <c r="AU87" s="66">
        <v>-0.006360464346826234</v>
      </c>
      <c r="AV87" s="50"/>
      <c r="AW87" s="24">
        <v>0.023024396614185913</v>
      </c>
      <c r="AX87" s="19">
        <v>0.028125066597953843</v>
      </c>
      <c r="AY87" s="66">
        <v>-0.00510066998376793</v>
      </c>
      <c r="AZ87" s="50"/>
    </row>
    <row r="88" spans="2:52" s="11" customFormat="1" ht="15" customHeight="1" outlineLevel="1">
      <c r="B88" s="13"/>
      <c r="C88" s="12" t="s">
        <v>24</v>
      </c>
      <c r="D88" s="12" t="s">
        <v>222</v>
      </c>
      <c r="E88" s="24">
        <v>0.6084734100522415</v>
      </c>
      <c r="F88" s="19">
        <v>0.6658635168866968</v>
      </c>
      <c r="G88" s="63">
        <v>-0.05739010683445522</v>
      </c>
      <c r="H88" s="50"/>
      <c r="I88" s="24">
        <v>0.6116847551771952</v>
      </c>
      <c r="J88" s="19">
        <v>0.6370844239510792</v>
      </c>
      <c r="K88" s="63">
        <v>-0.025399668773884</v>
      </c>
      <c r="L88" s="50"/>
      <c r="M88" s="24">
        <v>0.6009563634310303</v>
      </c>
      <c r="N88" s="19">
        <v>0.6274242308224842</v>
      </c>
      <c r="O88" s="63">
        <v>-0.026467867391453903</v>
      </c>
      <c r="P88" s="50"/>
      <c r="Q88" s="24">
        <v>0.6074452462755788</v>
      </c>
      <c r="R88" s="19">
        <v>0.6277993599332786</v>
      </c>
      <c r="S88" s="63">
        <v>-0.02035411365769979</v>
      </c>
      <c r="T88" s="50"/>
      <c r="U88" s="24">
        <v>0.5963759429328862</v>
      </c>
      <c r="V88" s="19">
        <v>0.6068773653665469</v>
      </c>
      <c r="W88" s="63">
        <v>-0.010501422433660701</v>
      </c>
      <c r="X88" s="103"/>
      <c r="Y88" s="24">
        <v>0.5970190996368441</v>
      </c>
      <c r="Z88" s="19">
        <v>0.6005858884324221</v>
      </c>
      <c r="AA88" s="63">
        <v>-0.0035667887955780353</v>
      </c>
      <c r="AB88" s="50"/>
      <c r="AC88" s="24">
        <v>0.597601864464291</v>
      </c>
      <c r="AD88" s="19">
        <v>0.5988686590991439</v>
      </c>
      <c r="AE88" s="63">
        <v>-0.001266794634852908</v>
      </c>
      <c r="AF88" s="50"/>
      <c r="AG88" s="24">
        <v>0.5890835573026311</v>
      </c>
      <c r="AH88" s="19">
        <v>0.5999545548191658</v>
      </c>
      <c r="AI88" s="63">
        <v>-0.010870997516534753</v>
      </c>
      <c r="AJ88" s="50"/>
      <c r="AK88" s="24">
        <v>0.594538458883035</v>
      </c>
      <c r="AL88" s="19">
        <v>0.605162399876752</v>
      </c>
      <c r="AM88" s="63">
        <v>-0.010623940993716996</v>
      </c>
      <c r="AN88" s="50"/>
      <c r="AO88" s="24">
        <v>0.6103358287547048</v>
      </c>
      <c r="AP88" s="19">
        <v>0.6115253300917316</v>
      </c>
      <c r="AQ88" s="63">
        <v>-0.001189501337026777</v>
      </c>
      <c r="AR88" s="50"/>
      <c r="AS88" s="24">
        <v>0.6413699037430174</v>
      </c>
      <c r="AT88" s="19">
        <v>0.6115202177789433</v>
      </c>
      <c r="AU88" s="63">
        <v>0.029849685964074113</v>
      </c>
      <c r="AV88" s="50"/>
      <c r="AW88" s="24">
        <v>0.6754533391427509</v>
      </c>
      <c r="AX88" s="19">
        <v>0.6164956746493317</v>
      </c>
      <c r="AY88" s="63">
        <v>0.058957664493419104</v>
      </c>
      <c r="AZ88" s="50"/>
    </row>
    <row r="89" spans="2:52" s="11" customFormat="1" ht="15" customHeight="1" outlineLevel="1">
      <c r="B89" s="13"/>
      <c r="C89" s="12" t="s">
        <v>24</v>
      </c>
      <c r="D89" s="12" t="s">
        <v>223</v>
      </c>
      <c r="E89" s="24">
        <v>0.36459875553188276</v>
      </c>
      <c r="F89" s="19">
        <v>0.29292208147590226</v>
      </c>
      <c r="G89" s="63">
        <v>0.0716766740559805</v>
      </c>
      <c r="H89" s="50"/>
      <c r="I89" s="24">
        <v>0.3615399603690742</v>
      </c>
      <c r="J89" s="19">
        <v>0.32315485717709563</v>
      </c>
      <c r="K89" s="63">
        <v>0.038385103191978576</v>
      </c>
      <c r="L89" s="50"/>
      <c r="M89" s="24">
        <v>0.3724102723208983</v>
      </c>
      <c r="N89" s="19">
        <v>0.3337622488656795</v>
      </c>
      <c r="O89" s="63">
        <v>0.03864802345521878</v>
      </c>
      <c r="P89" s="50"/>
      <c r="Q89" s="24">
        <v>0.3665529194541556</v>
      </c>
      <c r="R89" s="19">
        <v>0.33239734311296015</v>
      </c>
      <c r="S89" s="63">
        <v>0.034155576341195426</v>
      </c>
      <c r="T89" s="50"/>
      <c r="U89" s="93" t="s">
        <v>271</v>
      </c>
      <c r="V89" s="94" t="s">
        <v>271</v>
      </c>
      <c r="W89" s="95" t="s">
        <v>271</v>
      </c>
      <c r="X89" s="103"/>
      <c r="Y89" s="24">
        <v>0.37676006317075655</v>
      </c>
      <c r="Z89" s="19">
        <v>0.3626906971046873</v>
      </c>
      <c r="AA89" s="63">
        <v>0.014069366066069233</v>
      </c>
      <c r="AB89" s="50"/>
      <c r="AC89" s="24">
        <v>0.3760845469431964</v>
      </c>
      <c r="AD89" s="19">
        <v>0.36558600627086363</v>
      </c>
      <c r="AE89" s="63">
        <v>0.010498540672332746</v>
      </c>
      <c r="AF89" s="50"/>
      <c r="AG89" s="24">
        <v>0.3846482494838707</v>
      </c>
      <c r="AH89" s="19">
        <v>0.365000666559315</v>
      </c>
      <c r="AI89" s="63">
        <v>0.019647582924555707</v>
      </c>
      <c r="AJ89" s="50"/>
      <c r="AK89" s="24">
        <v>0.3795441347133775</v>
      </c>
      <c r="AL89" s="19">
        <v>0.3602779872946102</v>
      </c>
      <c r="AM89" s="63">
        <v>0.01926614741876731</v>
      </c>
      <c r="AN89" s="50"/>
      <c r="AO89" s="24">
        <v>0.3636121548838175</v>
      </c>
      <c r="AP89" s="19">
        <v>0.35447968963280096</v>
      </c>
      <c r="AQ89" s="63">
        <v>0.00913246525101652</v>
      </c>
      <c r="AR89" s="50"/>
      <c r="AS89" s="24">
        <v>0.33167557187640084</v>
      </c>
      <c r="AT89" s="19">
        <v>0.3551647934936486</v>
      </c>
      <c r="AU89" s="63">
        <v>-0.023489221617247757</v>
      </c>
      <c r="AV89" s="50"/>
      <c r="AW89" s="24">
        <v>0.3015222642430633</v>
      </c>
      <c r="AX89" s="19">
        <v>0.3553792587527145</v>
      </c>
      <c r="AY89" s="63">
        <v>-0.0538569945096512</v>
      </c>
      <c r="AZ89" s="50"/>
    </row>
    <row r="90" spans="2:52" ht="15" customHeight="1">
      <c r="B90" s="2"/>
      <c r="C90" s="3" t="s">
        <v>25</v>
      </c>
      <c r="E90" s="53">
        <v>0.07439353219393056</v>
      </c>
      <c r="F90" s="54">
        <v>0.0801546509786449</v>
      </c>
      <c r="G90" s="63">
        <v>-0.005761118784714331</v>
      </c>
      <c r="H90" s="51"/>
      <c r="I90" s="53">
        <v>0.07489532047203738</v>
      </c>
      <c r="J90" s="54">
        <v>0.08043763630048573</v>
      </c>
      <c r="K90" s="63">
        <v>-0.005542315828448344</v>
      </c>
      <c r="L90" s="51"/>
      <c r="M90" s="53">
        <v>0.07754008613995975</v>
      </c>
      <c r="N90" s="54">
        <v>0.08224912874119027</v>
      </c>
      <c r="O90" s="63">
        <v>-0.00470904260123052</v>
      </c>
      <c r="P90" s="51"/>
      <c r="Q90" s="53">
        <v>0.0797665302368706</v>
      </c>
      <c r="R90" s="54">
        <v>0.08563460013263312</v>
      </c>
      <c r="S90" s="63">
        <v>-0.005868069895762523</v>
      </c>
      <c r="T90" s="51"/>
      <c r="U90" s="53">
        <v>0.07947126515424724</v>
      </c>
      <c r="V90" s="54">
        <v>0.08735767025915893</v>
      </c>
      <c r="W90" s="63">
        <v>-0.00788640510491169</v>
      </c>
      <c r="X90" s="51"/>
      <c r="Y90" s="53">
        <v>0.07521871311130257</v>
      </c>
      <c r="Z90" s="54">
        <v>0.08879934491004711</v>
      </c>
      <c r="AA90" s="63">
        <v>-0.013580631798744539</v>
      </c>
      <c r="AB90" s="51"/>
      <c r="AC90" s="53">
        <v>0.0734906677672986</v>
      </c>
      <c r="AD90" s="54">
        <v>0.08655136511927819</v>
      </c>
      <c r="AE90" s="63">
        <v>-0.013060697351979594</v>
      </c>
      <c r="AF90" s="51"/>
      <c r="AG90" s="53">
        <v>0.07310129913646288</v>
      </c>
      <c r="AH90" s="54">
        <v>0.07984369918071291</v>
      </c>
      <c r="AI90" s="63">
        <v>-0.00674240004425003</v>
      </c>
      <c r="AJ90" s="51"/>
      <c r="AK90" s="53">
        <v>0.07124490273265241</v>
      </c>
      <c r="AL90" s="54">
        <v>0.0801375346555247</v>
      </c>
      <c r="AM90" s="63">
        <v>-0.00889263192287229</v>
      </c>
      <c r="AN90" s="51"/>
      <c r="AO90" s="53">
        <v>0.06454730410695894</v>
      </c>
      <c r="AP90" s="54">
        <v>0.07584116126926765</v>
      </c>
      <c r="AQ90" s="63">
        <v>-0.011293857162308713</v>
      </c>
      <c r="AR90" s="51"/>
      <c r="AS90" s="53">
        <v>0.06500006349051284</v>
      </c>
      <c r="AT90" s="54">
        <v>0.07677662239033435</v>
      </c>
      <c r="AU90" s="63">
        <v>-0.011776558899821515</v>
      </c>
      <c r="AV90" s="51"/>
      <c r="AW90" s="53">
        <v>0.06264699326275062</v>
      </c>
      <c r="AX90" s="54">
        <v>0.07462323663638737</v>
      </c>
      <c r="AY90" s="63">
        <v>-0.011976243373636744</v>
      </c>
      <c r="AZ90" s="51"/>
    </row>
    <row r="91" spans="2:52" s="11" customFormat="1" ht="15" customHeight="1" outlineLevel="1">
      <c r="B91" s="13"/>
      <c r="C91" s="12" t="s">
        <v>26</v>
      </c>
      <c r="D91" s="12" t="s">
        <v>221</v>
      </c>
      <c r="E91" s="24">
        <v>0.044200235346462446</v>
      </c>
      <c r="F91" s="19">
        <v>0.03491103855110135</v>
      </c>
      <c r="G91" s="66">
        <v>0.009289196795361096</v>
      </c>
      <c r="H91" s="50"/>
      <c r="I91" s="24">
        <v>0.043571897295791175</v>
      </c>
      <c r="J91" s="19">
        <v>0.0343164442253551</v>
      </c>
      <c r="K91" s="66">
        <v>0.009255453070436077</v>
      </c>
      <c r="L91" s="50"/>
      <c r="M91" s="24">
        <v>0.04166776291949487</v>
      </c>
      <c r="N91" s="19">
        <v>0.03285526966330724</v>
      </c>
      <c r="O91" s="66">
        <v>0.008812493256187631</v>
      </c>
      <c r="P91" s="50"/>
      <c r="Q91" s="24">
        <v>0.04077697686232143</v>
      </c>
      <c r="R91" s="19">
        <v>0.033142351762080656</v>
      </c>
      <c r="S91" s="66">
        <v>0.007634625100240773</v>
      </c>
      <c r="T91" s="50"/>
      <c r="U91" s="24">
        <v>0.041795101510321196</v>
      </c>
      <c r="V91" s="19">
        <v>0.034312256834034514</v>
      </c>
      <c r="W91" s="66">
        <v>0.007482844676286682</v>
      </c>
      <c r="X91" s="103"/>
      <c r="Y91" s="24">
        <v>0.04362503655751476</v>
      </c>
      <c r="Z91" s="19">
        <v>0.03544096293845064</v>
      </c>
      <c r="AA91" s="66">
        <v>0.00818407361906412</v>
      </c>
      <c r="AB91" s="50"/>
      <c r="AC91" s="24">
        <v>0.04512273142118306</v>
      </c>
      <c r="AD91" s="19">
        <v>0.03838353060760059</v>
      </c>
      <c r="AE91" s="66">
        <v>0.006739200813582473</v>
      </c>
      <c r="AF91" s="50"/>
      <c r="AG91" s="24">
        <v>0.045720098255985345</v>
      </c>
      <c r="AH91" s="19">
        <v>0.04176150847250876</v>
      </c>
      <c r="AI91" s="66">
        <v>0.003958589783476588</v>
      </c>
      <c r="AJ91" s="50"/>
      <c r="AK91" s="24">
        <v>0.0455767564333991</v>
      </c>
      <c r="AL91" s="19">
        <v>0.04457738272544545</v>
      </c>
      <c r="AM91" s="66">
        <v>0.000999373707953645</v>
      </c>
      <c r="AN91" s="50"/>
      <c r="AO91" s="24">
        <v>0.051645299397599785</v>
      </c>
      <c r="AP91" s="19">
        <v>0.0473831109724623</v>
      </c>
      <c r="AQ91" s="66">
        <v>0.004262188425137488</v>
      </c>
      <c r="AR91" s="50"/>
      <c r="AS91" s="24">
        <v>0.05185864430542293</v>
      </c>
      <c r="AT91" s="19">
        <v>0.04693933723068255</v>
      </c>
      <c r="AU91" s="66">
        <v>0.004919307074740385</v>
      </c>
      <c r="AV91" s="50"/>
      <c r="AW91" s="24">
        <v>0.048562397538163084</v>
      </c>
      <c r="AX91" s="19">
        <v>0.04805271491998615</v>
      </c>
      <c r="AY91" s="66">
        <v>0.0005096826181769307</v>
      </c>
      <c r="AZ91" s="50"/>
    </row>
    <row r="92" spans="2:52" s="11" customFormat="1" ht="15" customHeight="1" outlineLevel="1">
      <c r="B92" s="13"/>
      <c r="C92" s="12" t="s">
        <v>26</v>
      </c>
      <c r="D92" s="12" t="s">
        <v>222</v>
      </c>
      <c r="E92" s="24">
        <v>0.943766934065289</v>
      </c>
      <c r="F92" s="19">
        <v>0.9542005862596977</v>
      </c>
      <c r="G92" s="63">
        <v>-0.010433652194408727</v>
      </c>
      <c r="H92" s="50"/>
      <c r="I92" s="24">
        <v>0.9439485825457612</v>
      </c>
      <c r="J92" s="19">
        <v>0.9550116474793503</v>
      </c>
      <c r="K92" s="63">
        <v>-0.011063064933589106</v>
      </c>
      <c r="L92" s="50"/>
      <c r="M92" s="24">
        <v>0.9459662729327231</v>
      </c>
      <c r="N92" s="19">
        <v>0.9566225821666289</v>
      </c>
      <c r="O92" s="63">
        <v>-0.010656309233905814</v>
      </c>
      <c r="P92" s="50"/>
      <c r="Q92" s="24">
        <v>0.9453449284486618</v>
      </c>
      <c r="R92" s="19">
        <v>0.9567660017789422</v>
      </c>
      <c r="S92" s="63">
        <v>-0.011421073330280418</v>
      </c>
      <c r="T92" s="50"/>
      <c r="U92" s="24">
        <v>0.9445924305072829</v>
      </c>
      <c r="V92" s="19">
        <v>0.9559759890980343</v>
      </c>
      <c r="W92" s="63">
        <v>-0.011383558590751353</v>
      </c>
      <c r="X92" s="103"/>
      <c r="Y92" s="24">
        <v>0.9419525844535416</v>
      </c>
      <c r="Z92" s="19">
        <v>0.9542984235329365</v>
      </c>
      <c r="AA92" s="63">
        <v>-0.012345839079394905</v>
      </c>
      <c r="AB92" s="50"/>
      <c r="AC92" s="24">
        <v>0.9402041507591375</v>
      </c>
      <c r="AD92" s="19">
        <v>0.9513232022952955</v>
      </c>
      <c r="AE92" s="63">
        <v>-0.011119051536157998</v>
      </c>
      <c r="AF92" s="50"/>
      <c r="AG92" s="24">
        <v>0.939718570593878</v>
      </c>
      <c r="AH92" s="19">
        <v>0.9473304044745112</v>
      </c>
      <c r="AI92" s="63">
        <v>-0.007611833880633245</v>
      </c>
      <c r="AJ92" s="50"/>
      <c r="AK92" s="24">
        <v>0.9404769604163196</v>
      </c>
      <c r="AL92" s="19">
        <v>0.9447618425532331</v>
      </c>
      <c r="AM92" s="63">
        <v>-0.0042848821369135814</v>
      </c>
      <c r="AN92" s="50"/>
      <c r="AO92" s="24">
        <v>0.932231247348431</v>
      </c>
      <c r="AP92" s="19">
        <v>0.9402775193087598</v>
      </c>
      <c r="AQ92" s="63">
        <v>-0.00804627196032881</v>
      </c>
      <c r="AR92" s="50"/>
      <c r="AS92" s="24">
        <v>0.9319472438805982</v>
      </c>
      <c r="AT92" s="19">
        <v>0.940340179727488</v>
      </c>
      <c r="AU92" s="63">
        <v>-0.008392935846889715</v>
      </c>
      <c r="AV92" s="50"/>
      <c r="AW92" s="24">
        <v>0.9354219068230241</v>
      </c>
      <c r="AX92" s="19">
        <v>0.9374926850147163</v>
      </c>
      <c r="AY92" s="63">
        <v>-0.002070778191692213</v>
      </c>
      <c r="AZ92" s="50"/>
    </row>
    <row r="93" spans="2:52" s="11" customFormat="1" ht="15" customHeight="1" outlineLevel="1">
      <c r="B93" s="13"/>
      <c r="C93" s="12" t="s">
        <v>26</v>
      </c>
      <c r="D93" s="12" t="s">
        <v>223</v>
      </c>
      <c r="E93" s="24">
        <v>0.012032830588248526</v>
      </c>
      <c r="F93" s="19">
        <v>0.010888375189200947</v>
      </c>
      <c r="G93" s="63">
        <v>0.0011444553990475788</v>
      </c>
      <c r="H93" s="50"/>
      <c r="I93" s="24">
        <v>0.012479520158447615</v>
      </c>
      <c r="J93" s="19">
        <v>0.010671908295294495</v>
      </c>
      <c r="K93" s="63">
        <v>0.0018076118631531208</v>
      </c>
      <c r="L93" s="50"/>
      <c r="M93" s="24">
        <v>0.012365964147781999</v>
      </c>
      <c r="N93" s="19">
        <v>0.01052214817006392</v>
      </c>
      <c r="O93" s="63">
        <v>0.0018438159777180788</v>
      </c>
      <c r="P93" s="50"/>
      <c r="Q93" s="24">
        <v>0.013878094689016886</v>
      </c>
      <c r="R93" s="19">
        <v>0.010091646458977017</v>
      </c>
      <c r="S93" s="63">
        <v>0.0037864482300398686</v>
      </c>
      <c r="T93" s="50"/>
      <c r="U93" s="24">
        <v>0.013612467982395975</v>
      </c>
      <c r="V93" s="19">
        <v>0.009711754067931174</v>
      </c>
      <c r="W93" s="63">
        <v>0.003900713914464801</v>
      </c>
      <c r="X93" s="103"/>
      <c r="Y93" s="24">
        <v>0.014422378988943727</v>
      </c>
      <c r="Z93" s="19">
        <v>0.010260613528612841</v>
      </c>
      <c r="AA93" s="63">
        <v>0.004161765460330886</v>
      </c>
      <c r="AB93" s="50"/>
      <c r="AC93" s="24">
        <v>0.014673117819679444</v>
      </c>
      <c r="AD93" s="19">
        <v>0.010293267097103825</v>
      </c>
      <c r="AE93" s="63">
        <v>0.0043798507225756185</v>
      </c>
      <c r="AF93" s="50"/>
      <c r="AG93" s="24">
        <v>0.014561331150136672</v>
      </c>
      <c r="AH93" s="19">
        <v>0.010908087052979869</v>
      </c>
      <c r="AI93" s="63">
        <v>0.0036532440971568034</v>
      </c>
      <c r="AJ93" s="50"/>
      <c r="AK93" s="24">
        <v>0.013946283150281378</v>
      </c>
      <c r="AL93" s="19">
        <v>0.010660774721321362</v>
      </c>
      <c r="AM93" s="63">
        <v>0.0032855084289600163</v>
      </c>
      <c r="AN93" s="50"/>
      <c r="AO93" s="24">
        <v>0.016123453253969324</v>
      </c>
      <c r="AP93" s="19">
        <v>0.01233936971877785</v>
      </c>
      <c r="AQ93" s="63">
        <v>0.0037840835351914733</v>
      </c>
      <c r="AR93" s="50"/>
      <c r="AS93" s="24">
        <v>0.016194111813978857</v>
      </c>
      <c r="AT93" s="19">
        <v>0.012720483041829454</v>
      </c>
      <c r="AU93" s="63">
        <v>0.003473628772149403</v>
      </c>
      <c r="AV93" s="50"/>
      <c r="AW93" s="24">
        <v>0.01601569563881292</v>
      </c>
      <c r="AX93" s="19">
        <v>0.014454600065297654</v>
      </c>
      <c r="AY93" s="63">
        <v>0.001561095573515265</v>
      </c>
      <c r="AZ93" s="50"/>
    </row>
    <row r="94" spans="2:52" ht="15" customHeight="1">
      <c r="B94" s="2"/>
      <c r="C94" s="3" t="s">
        <v>27</v>
      </c>
      <c r="E94" s="53">
        <v>0.012095857692993529</v>
      </c>
      <c r="F94" s="54">
        <v>0.012301370306508819</v>
      </c>
      <c r="G94" s="63">
        <v>-0.00020551261351529036</v>
      </c>
      <c r="H94" s="51"/>
      <c r="I94" s="53">
        <v>0.011460156203977789</v>
      </c>
      <c r="J94" s="54">
        <v>0.01412921536649915</v>
      </c>
      <c r="K94" s="63">
        <v>-0.0026690591625213606</v>
      </c>
      <c r="L94" s="51"/>
      <c r="M94" s="53">
        <v>0.012174448530546389</v>
      </c>
      <c r="N94" s="54">
        <v>0.01244797607313787</v>
      </c>
      <c r="O94" s="63">
        <v>-0.00027352754259148127</v>
      </c>
      <c r="P94" s="51"/>
      <c r="Q94" s="53">
        <v>0.01268831996074592</v>
      </c>
      <c r="R94" s="54">
        <v>0.012568042582064402</v>
      </c>
      <c r="S94" s="63">
        <v>0.00012027737868151867</v>
      </c>
      <c r="T94" s="51"/>
      <c r="U94" s="53">
        <v>0.012262399191909178</v>
      </c>
      <c r="V94" s="54">
        <v>0.012583626325000291</v>
      </c>
      <c r="W94" s="63">
        <v>-0.0003212271330911131</v>
      </c>
      <c r="X94" s="51"/>
      <c r="Y94" s="53">
        <v>0.011870401225445918</v>
      </c>
      <c r="Z94" s="54">
        <v>0.012908133861018663</v>
      </c>
      <c r="AA94" s="63">
        <v>-0.001037732635572745</v>
      </c>
      <c r="AB94" s="51"/>
      <c r="AC94" s="53">
        <v>0.012851102257445228</v>
      </c>
      <c r="AD94" s="54">
        <v>0.013255002960086295</v>
      </c>
      <c r="AE94" s="63">
        <v>-0.0004039007026410673</v>
      </c>
      <c r="AF94" s="51"/>
      <c r="AG94" s="53">
        <v>0.01282758605422336</v>
      </c>
      <c r="AH94" s="54">
        <v>0.013208993326286863</v>
      </c>
      <c r="AI94" s="63">
        <v>-0.0003814072720635022</v>
      </c>
      <c r="AJ94" s="51"/>
      <c r="AK94" s="53">
        <v>0.01194358058701376</v>
      </c>
      <c r="AL94" s="54">
        <v>0.014290528188372332</v>
      </c>
      <c r="AM94" s="63">
        <v>-0.0023469476013585726</v>
      </c>
      <c r="AN94" s="51"/>
      <c r="AO94" s="53">
        <v>0.01227872327349695</v>
      </c>
      <c r="AP94" s="54">
        <v>0.015043505197941669</v>
      </c>
      <c r="AQ94" s="63">
        <v>-0.002764781924444718</v>
      </c>
      <c r="AR94" s="51"/>
      <c r="AS94" s="53">
        <v>0.012242814172585294</v>
      </c>
      <c r="AT94" s="54">
        <v>0.015032282610309462</v>
      </c>
      <c r="AU94" s="63">
        <v>-0.0027894684377241675</v>
      </c>
      <c r="AV94" s="51"/>
      <c r="AW94" s="53">
        <v>0.013815373708544252</v>
      </c>
      <c r="AX94" s="54">
        <v>0.01543001226661465</v>
      </c>
      <c r="AY94" s="63">
        <v>-0.0016146385580703988</v>
      </c>
      <c r="AZ94" s="51"/>
    </row>
    <row r="95" spans="2:52" s="11" customFormat="1" ht="15" customHeight="1" outlineLevel="1">
      <c r="B95" s="13"/>
      <c r="C95" s="12" t="s">
        <v>28</v>
      </c>
      <c r="D95" s="12" t="s">
        <v>221</v>
      </c>
      <c r="E95" s="24">
        <v>0.0015388410602402971</v>
      </c>
      <c r="F95" s="19">
        <v>0.0031205332854539864</v>
      </c>
      <c r="G95" s="66">
        <v>-0.0015816922252136893</v>
      </c>
      <c r="H95" s="50"/>
      <c r="I95" s="24">
        <v>0.0016020483101386112</v>
      </c>
      <c r="J95" s="19">
        <v>0.0025785932490332538</v>
      </c>
      <c r="K95" s="66">
        <v>-0.0009765449388946426</v>
      </c>
      <c r="L95" s="50"/>
      <c r="M95" s="24">
        <v>0.0015000851788797048</v>
      </c>
      <c r="N95" s="19">
        <v>0.0028109943219908084</v>
      </c>
      <c r="O95" s="66">
        <v>-0.0013109091431111036</v>
      </c>
      <c r="P95" s="50"/>
      <c r="Q95" s="24">
        <v>0.0014491426314655277</v>
      </c>
      <c r="R95" s="19">
        <v>0.0026700631984127206</v>
      </c>
      <c r="S95" s="66">
        <v>-0.0012209205669471929</v>
      </c>
      <c r="T95" s="50"/>
      <c r="U95" s="24">
        <v>0.0014770380757412368</v>
      </c>
      <c r="V95" s="19">
        <v>0.0025463762931910642</v>
      </c>
      <c r="W95" s="66">
        <v>-0.0010693382174498274</v>
      </c>
      <c r="X95" s="103"/>
      <c r="Y95" s="24">
        <v>0.001713169095775414</v>
      </c>
      <c r="Z95" s="19">
        <v>0.0023813721605531577</v>
      </c>
      <c r="AA95" s="66">
        <v>-0.0006682030647777437</v>
      </c>
      <c r="AB95" s="50"/>
      <c r="AC95" s="24">
        <v>0.001784273148553193</v>
      </c>
      <c r="AD95" s="19">
        <v>0.0016943184380674976</v>
      </c>
      <c r="AE95" s="66">
        <v>8.99547104856954E-05</v>
      </c>
      <c r="AF95" s="50"/>
      <c r="AG95" s="24">
        <v>0.0019797649652110775</v>
      </c>
      <c r="AH95" s="19">
        <v>0.0016614780993134176</v>
      </c>
      <c r="AI95" s="66">
        <v>0.00031828686589765987</v>
      </c>
      <c r="AJ95" s="50"/>
      <c r="AK95" s="24">
        <v>0.002087241945020487</v>
      </c>
      <c r="AL95" s="19">
        <v>0.0015040925403910729</v>
      </c>
      <c r="AM95" s="66">
        <v>0.000583149404629414</v>
      </c>
      <c r="AN95" s="50"/>
      <c r="AO95" s="24">
        <v>0.002058353051529431</v>
      </c>
      <c r="AP95" s="19">
        <v>0.001378307106485543</v>
      </c>
      <c r="AQ95" s="66">
        <v>0.000680045945043888</v>
      </c>
      <c r="AR95" s="50"/>
      <c r="AS95" s="24">
        <v>0.0020845500156088247</v>
      </c>
      <c r="AT95" s="19">
        <v>0.0013286969895224942</v>
      </c>
      <c r="AU95" s="66">
        <v>0.0007558530260863305</v>
      </c>
      <c r="AV95" s="50"/>
      <c r="AW95" s="24">
        <v>0.0019474279175921462</v>
      </c>
      <c r="AX95" s="19">
        <v>0.0013212218458291231</v>
      </c>
      <c r="AY95" s="66">
        <v>0.0006262060717630231</v>
      </c>
      <c r="AZ95" s="50"/>
    </row>
    <row r="96" spans="2:52" s="11" customFormat="1" ht="15" customHeight="1" outlineLevel="1">
      <c r="B96" s="13"/>
      <c r="C96" s="12" t="s">
        <v>28</v>
      </c>
      <c r="D96" s="12" t="s">
        <v>222</v>
      </c>
      <c r="E96" s="24">
        <v>0.727926370696844</v>
      </c>
      <c r="F96" s="19">
        <v>0.7423039329672624</v>
      </c>
      <c r="G96" s="63">
        <v>-0.01437756227041842</v>
      </c>
      <c r="H96" s="50"/>
      <c r="I96" s="24">
        <v>0.714250284261525</v>
      </c>
      <c r="J96" s="19">
        <v>0.7701667602729768</v>
      </c>
      <c r="K96" s="63">
        <v>-0.05591647601145178</v>
      </c>
      <c r="L96" s="50"/>
      <c r="M96" s="24">
        <v>0.7355710249481624</v>
      </c>
      <c r="N96" s="19">
        <v>0.7494695613344412</v>
      </c>
      <c r="O96" s="63">
        <v>-0.013898536386278804</v>
      </c>
      <c r="P96" s="50"/>
      <c r="Q96" s="24">
        <v>0.736592723994064</v>
      </c>
      <c r="R96" s="19">
        <v>0.7439414449748163</v>
      </c>
      <c r="S96" s="63">
        <v>-0.0073487209807523435</v>
      </c>
      <c r="T96" s="50"/>
      <c r="U96" s="24">
        <v>0.7334153353233223</v>
      </c>
      <c r="V96" s="19">
        <v>0.7448747144168345</v>
      </c>
      <c r="W96" s="63">
        <v>-0.011459379093512245</v>
      </c>
      <c r="X96" s="103"/>
      <c r="Y96" s="24">
        <v>0.721628442397548</v>
      </c>
      <c r="Z96" s="19">
        <v>0.7525304424564893</v>
      </c>
      <c r="AA96" s="63">
        <v>-0.03090200005894128</v>
      </c>
      <c r="AB96" s="50"/>
      <c r="AC96" s="24">
        <v>0.7328425604039953</v>
      </c>
      <c r="AD96" s="19">
        <v>0.7482470470936426</v>
      </c>
      <c r="AE96" s="63">
        <v>-0.015404486689647334</v>
      </c>
      <c r="AF96" s="50"/>
      <c r="AG96" s="24">
        <v>0.7345726285572325</v>
      </c>
      <c r="AH96" s="19">
        <v>0.7513494082037415</v>
      </c>
      <c r="AI96" s="63">
        <v>-0.016776779646509032</v>
      </c>
      <c r="AJ96" s="50"/>
      <c r="AK96" s="24">
        <v>0.6992343600874487</v>
      </c>
      <c r="AL96" s="19">
        <v>0.7602949480746194</v>
      </c>
      <c r="AM96" s="63">
        <v>-0.061060587987170734</v>
      </c>
      <c r="AN96" s="50"/>
      <c r="AO96" s="24">
        <v>0.7024833809298384</v>
      </c>
      <c r="AP96" s="19">
        <v>0.7702373590191491</v>
      </c>
      <c r="AQ96" s="63">
        <v>-0.06775397808931072</v>
      </c>
      <c r="AR96" s="50"/>
      <c r="AS96" s="24">
        <v>0.7025862373835752</v>
      </c>
      <c r="AT96" s="19">
        <v>0.7718548999202032</v>
      </c>
      <c r="AU96" s="63">
        <v>-0.069268662536628</v>
      </c>
      <c r="AV96" s="50"/>
      <c r="AW96" s="24">
        <v>0.7233855350239058</v>
      </c>
      <c r="AX96" s="19">
        <v>0.7769834208765721</v>
      </c>
      <c r="AY96" s="63">
        <v>-0.05359788585266634</v>
      </c>
      <c r="AZ96" s="50"/>
    </row>
    <row r="97" spans="2:52" s="11" customFormat="1" ht="15" customHeight="1" outlineLevel="1">
      <c r="B97" s="13"/>
      <c r="C97" s="12" t="s">
        <v>28</v>
      </c>
      <c r="D97" s="12" t="s">
        <v>223</v>
      </c>
      <c r="E97" s="24">
        <v>0.27053478824291577</v>
      </c>
      <c r="F97" s="19">
        <v>0.2545755337472837</v>
      </c>
      <c r="G97" s="63">
        <v>0.01595925449563207</v>
      </c>
      <c r="H97" s="50"/>
      <c r="I97" s="24">
        <v>0.28414766742833636</v>
      </c>
      <c r="J97" s="19">
        <v>0.22725464647798985</v>
      </c>
      <c r="K97" s="63">
        <v>0.05689302095034651</v>
      </c>
      <c r="L97" s="50"/>
      <c r="M97" s="24">
        <v>0.26292888987295787</v>
      </c>
      <c r="N97" s="19">
        <v>0.24771944434356793</v>
      </c>
      <c r="O97" s="63">
        <v>0.015209445529389937</v>
      </c>
      <c r="P97" s="50"/>
      <c r="Q97" s="24">
        <v>0.26195813337447055</v>
      </c>
      <c r="R97" s="19">
        <v>0.25338849182677087</v>
      </c>
      <c r="S97" s="63">
        <v>0.00856964154769968</v>
      </c>
      <c r="T97" s="50"/>
      <c r="U97" s="24">
        <v>0.2651076266009364</v>
      </c>
      <c r="V97" s="19">
        <v>0.25257890928997434</v>
      </c>
      <c r="W97" s="63">
        <v>0.012528717310962056</v>
      </c>
      <c r="X97" s="103"/>
      <c r="Y97" s="24">
        <v>0.2766583885066766</v>
      </c>
      <c r="Z97" s="19">
        <v>0.24508818538295749</v>
      </c>
      <c r="AA97" s="63">
        <v>0.03157020312371914</v>
      </c>
      <c r="AB97" s="50"/>
      <c r="AC97" s="24">
        <v>0.2653731664474515</v>
      </c>
      <c r="AD97" s="19">
        <v>0.2500586344682898</v>
      </c>
      <c r="AE97" s="63">
        <v>0.015314531979161716</v>
      </c>
      <c r="AF97" s="50"/>
      <c r="AG97" s="24">
        <v>0.2634476064775564</v>
      </c>
      <c r="AH97" s="19">
        <v>0.24698911369694507</v>
      </c>
      <c r="AI97" s="63">
        <v>0.016458492780611317</v>
      </c>
      <c r="AJ97" s="50"/>
      <c r="AK97" s="24">
        <v>0.2986783979675309</v>
      </c>
      <c r="AL97" s="19">
        <v>0.23820095938498942</v>
      </c>
      <c r="AM97" s="63">
        <v>0.060477438582541454</v>
      </c>
      <c r="AN97" s="50"/>
      <c r="AO97" s="24">
        <v>0.2954582660186322</v>
      </c>
      <c r="AP97" s="19">
        <v>0.2283843338743654</v>
      </c>
      <c r="AQ97" s="63">
        <v>0.06707393214426677</v>
      </c>
      <c r="AR97" s="50"/>
      <c r="AS97" s="24">
        <v>0.295329212600816</v>
      </c>
      <c r="AT97" s="19">
        <v>0.22681640309027434</v>
      </c>
      <c r="AU97" s="63">
        <v>0.06851280951054167</v>
      </c>
      <c r="AV97" s="50"/>
      <c r="AW97" s="24">
        <v>0.27466703705850204</v>
      </c>
      <c r="AX97" s="19">
        <v>0.22169535727759873</v>
      </c>
      <c r="AY97" s="63">
        <v>0.05297167978090331</v>
      </c>
      <c r="AZ97" s="50"/>
    </row>
    <row r="98" spans="2:52" ht="15" customHeight="1">
      <c r="B98" s="2"/>
      <c r="C98" s="3" t="s">
        <v>245</v>
      </c>
      <c r="E98" s="53">
        <v>0.0012146677773213037</v>
      </c>
      <c r="F98" s="94" t="s">
        <v>271</v>
      </c>
      <c r="G98" s="95" t="s">
        <v>271</v>
      </c>
      <c r="H98" s="51"/>
      <c r="I98" s="53">
        <v>0.0012455514975170349</v>
      </c>
      <c r="J98" s="94" t="s">
        <v>271</v>
      </c>
      <c r="K98" s="95" t="s">
        <v>271</v>
      </c>
      <c r="L98" s="51"/>
      <c r="M98" s="53">
        <v>0.0011977995921110692</v>
      </c>
      <c r="N98" s="94" t="s">
        <v>271</v>
      </c>
      <c r="O98" s="95" t="s">
        <v>271</v>
      </c>
      <c r="P98" s="51"/>
      <c r="Q98" s="53">
        <v>0.0012060163349849294</v>
      </c>
      <c r="R98" s="94" t="s">
        <v>271</v>
      </c>
      <c r="S98" s="95" t="s">
        <v>271</v>
      </c>
      <c r="T98" s="51"/>
      <c r="U98" s="53">
        <v>0.0012467315712326788</v>
      </c>
      <c r="V98" s="94" t="s">
        <v>271</v>
      </c>
      <c r="W98" s="95" t="s">
        <v>271</v>
      </c>
      <c r="X98" s="51"/>
      <c r="Y98" s="53">
        <v>0.0009974098126735934</v>
      </c>
      <c r="Z98" s="54">
        <v>0.003120461872390515</v>
      </c>
      <c r="AA98" s="63">
        <v>-0.002123052059716922</v>
      </c>
      <c r="AB98" s="51"/>
      <c r="AC98" s="53">
        <v>0.0007489562212539201</v>
      </c>
      <c r="AD98" s="94" t="s">
        <v>271</v>
      </c>
      <c r="AE98" s="95" t="s">
        <v>271</v>
      </c>
      <c r="AF98" s="51"/>
      <c r="AG98" s="53">
        <v>0.0006653544767894639</v>
      </c>
      <c r="AH98" s="94" t="s">
        <v>271</v>
      </c>
      <c r="AI98" s="95" t="s">
        <v>271</v>
      </c>
      <c r="AJ98" s="51"/>
      <c r="AK98" s="53">
        <v>0.0005256152017150252</v>
      </c>
      <c r="AL98" s="94" t="s">
        <v>271</v>
      </c>
      <c r="AM98" s="95" t="s">
        <v>271</v>
      </c>
      <c r="AN98" s="51"/>
      <c r="AO98" s="53">
        <v>0.0004791017324964712</v>
      </c>
      <c r="AP98" s="94" t="s">
        <v>271</v>
      </c>
      <c r="AQ98" s="95" t="s">
        <v>271</v>
      </c>
      <c r="AR98" s="51"/>
      <c r="AS98" s="53">
        <v>0.00047384093726076396</v>
      </c>
      <c r="AT98" s="94" t="s">
        <v>271</v>
      </c>
      <c r="AU98" s="95" t="s">
        <v>271</v>
      </c>
      <c r="AV98" s="51"/>
      <c r="AW98" s="53">
        <v>0.0005521087769469989</v>
      </c>
      <c r="AX98" s="94" t="s">
        <v>271</v>
      </c>
      <c r="AY98" s="95" t="s">
        <v>271</v>
      </c>
      <c r="AZ98" s="51"/>
    </row>
    <row r="99" spans="2:52" s="11" customFormat="1" ht="15" customHeight="1" outlineLevel="1">
      <c r="B99" s="13"/>
      <c r="C99" s="12" t="s">
        <v>29</v>
      </c>
      <c r="D99" s="12" t="s">
        <v>221</v>
      </c>
      <c r="E99" s="93" t="s">
        <v>271</v>
      </c>
      <c r="F99" s="94" t="s">
        <v>271</v>
      </c>
      <c r="G99" s="95" t="s">
        <v>271</v>
      </c>
      <c r="H99" s="50"/>
      <c r="I99" s="93" t="s">
        <v>271</v>
      </c>
      <c r="J99" s="94" t="s">
        <v>271</v>
      </c>
      <c r="K99" s="95" t="s">
        <v>271</v>
      </c>
      <c r="L99" s="50"/>
      <c r="M99" s="93" t="s">
        <v>271</v>
      </c>
      <c r="N99" s="94" t="s">
        <v>271</v>
      </c>
      <c r="O99" s="95" t="s">
        <v>271</v>
      </c>
      <c r="P99" s="50"/>
      <c r="Q99" s="93" t="s">
        <v>271</v>
      </c>
      <c r="R99" s="94" t="s">
        <v>271</v>
      </c>
      <c r="S99" s="95" t="s">
        <v>271</v>
      </c>
      <c r="T99" s="50"/>
      <c r="U99" s="93" t="s">
        <v>271</v>
      </c>
      <c r="V99" s="94" t="s">
        <v>271</v>
      </c>
      <c r="W99" s="95" t="s">
        <v>271</v>
      </c>
      <c r="X99" s="103"/>
      <c r="Y99" s="24">
        <v>7.461625543335155E-06</v>
      </c>
      <c r="Z99" s="19">
        <v>9.246211009627673E-06</v>
      </c>
      <c r="AA99" s="66">
        <v>-1.784585466292518E-06</v>
      </c>
      <c r="AB99" s="50"/>
      <c r="AC99" s="93" t="s">
        <v>271</v>
      </c>
      <c r="AD99" s="94" t="s">
        <v>271</v>
      </c>
      <c r="AE99" s="95" t="s">
        <v>271</v>
      </c>
      <c r="AF99" s="50"/>
      <c r="AG99" s="93" t="s">
        <v>271</v>
      </c>
      <c r="AH99" s="94" t="s">
        <v>271</v>
      </c>
      <c r="AI99" s="95" t="s">
        <v>271</v>
      </c>
      <c r="AJ99" s="50"/>
      <c r="AK99" s="93" t="s">
        <v>271</v>
      </c>
      <c r="AL99" s="94" t="s">
        <v>271</v>
      </c>
      <c r="AM99" s="95" t="s">
        <v>271</v>
      </c>
      <c r="AN99" s="50"/>
      <c r="AO99" s="93" t="s">
        <v>271</v>
      </c>
      <c r="AP99" s="94" t="s">
        <v>271</v>
      </c>
      <c r="AQ99" s="95" t="s">
        <v>271</v>
      </c>
      <c r="AR99" s="50"/>
      <c r="AS99" s="93" t="s">
        <v>271</v>
      </c>
      <c r="AT99" s="94" t="s">
        <v>271</v>
      </c>
      <c r="AU99" s="95" t="s">
        <v>271</v>
      </c>
      <c r="AV99" s="50"/>
      <c r="AW99" s="93" t="s">
        <v>271</v>
      </c>
      <c r="AX99" s="94" t="s">
        <v>271</v>
      </c>
      <c r="AY99" s="95" t="s">
        <v>271</v>
      </c>
      <c r="AZ99" s="50"/>
    </row>
    <row r="100" spans="2:52" s="11" customFormat="1" ht="15" customHeight="1" outlineLevel="1">
      <c r="B100" s="13"/>
      <c r="C100" s="12" t="s">
        <v>29</v>
      </c>
      <c r="D100" s="12" t="s">
        <v>222</v>
      </c>
      <c r="E100" s="24">
        <v>0.9719198922014631</v>
      </c>
      <c r="F100" s="94" t="s">
        <v>271</v>
      </c>
      <c r="G100" s="95" t="s">
        <v>271</v>
      </c>
      <c r="H100" s="50"/>
      <c r="I100" s="24">
        <v>0.9099049493007145</v>
      </c>
      <c r="J100" s="94" t="s">
        <v>271</v>
      </c>
      <c r="K100" s="95" t="s">
        <v>271</v>
      </c>
      <c r="L100" s="50"/>
      <c r="M100" s="24">
        <v>0.9486245665588401</v>
      </c>
      <c r="N100" s="94" t="s">
        <v>271</v>
      </c>
      <c r="O100" s="95" t="s">
        <v>271</v>
      </c>
      <c r="P100" s="50"/>
      <c r="Q100" s="24">
        <v>0.888467704623924</v>
      </c>
      <c r="R100" s="94" t="s">
        <v>271</v>
      </c>
      <c r="S100" s="95" t="s">
        <v>271</v>
      </c>
      <c r="T100" s="50"/>
      <c r="U100" s="24">
        <v>0.8694591483786577</v>
      </c>
      <c r="V100" s="94" t="s">
        <v>271</v>
      </c>
      <c r="W100" s="95" t="s">
        <v>271</v>
      </c>
      <c r="X100" s="103"/>
      <c r="Y100" s="24">
        <v>0.8868018305604217</v>
      </c>
      <c r="Z100" s="19">
        <v>0.8868000459749554</v>
      </c>
      <c r="AA100" s="63">
        <v>1.784585466291233E-06</v>
      </c>
      <c r="AB100" s="50"/>
      <c r="AC100" s="24">
        <v>0.9797481344161949</v>
      </c>
      <c r="AD100" s="94" t="s">
        <v>271</v>
      </c>
      <c r="AE100" s="95" t="s">
        <v>271</v>
      </c>
      <c r="AF100" s="50"/>
      <c r="AG100" s="24">
        <v>0.9756386456363447</v>
      </c>
      <c r="AH100" s="94" t="s">
        <v>271</v>
      </c>
      <c r="AI100" s="95" t="s">
        <v>271</v>
      </c>
      <c r="AJ100" s="50"/>
      <c r="AK100" s="24">
        <v>0.9519145616486699</v>
      </c>
      <c r="AL100" s="94" t="s">
        <v>271</v>
      </c>
      <c r="AM100" s="95" t="s">
        <v>271</v>
      </c>
      <c r="AN100" s="50"/>
      <c r="AO100" s="24">
        <v>0.993837905553614</v>
      </c>
      <c r="AP100" s="94" t="s">
        <v>271</v>
      </c>
      <c r="AQ100" s="95" t="s">
        <v>271</v>
      </c>
      <c r="AR100" s="50"/>
      <c r="AS100" s="24">
        <v>0.9944100819862689</v>
      </c>
      <c r="AT100" s="94" t="s">
        <v>271</v>
      </c>
      <c r="AU100" s="95" t="s">
        <v>271</v>
      </c>
      <c r="AV100" s="50"/>
      <c r="AW100" s="24">
        <v>0.8541626536951703</v>
      </c>
      <c r="AX100" s="94" t="s">
        <v>271</v>
      </c>
      <c r="AY100" s="95" t="s">
        <v>271</v>
      </c>
      <c r="AZ100" s="50"/>
    </row>
    <row r="101" spans="2:52" s="11" customFormat="1" ht="15" customHeight="1" outlineLevel="1">
      <c r="B101" s="13"/>
      <c r="C101" s="12" t="s">
        <v>29</v>
      </c>
      <c r="D101" s="12" t="s">
        <v>223</v>
      </c>
      <c r="E101" s="93" t="s">
        <v>271</v>
      </c>
      <c r="F101" s="94" t="s">
        <v>271</v>
      </c>
      <c r="G101" s="95" t="s">
        <v>271</v>
      </c>
      <c r="H101" s="50"/>
      <c r="I101" s="93" t="s">
        <v>271</v>
      </c>
      <c r="J101" s="94" t="s">
        <v>271</v>
      </c>
      <c r="K101" s="95" t="s">
        <v>271</v>
      </c>
      <c r="L101" s="50"/>
      <c r="M101" s="93" t="s">
        <v>271</v>
      </c>
      <c r="N101" s="94" t="s">
        <v>271</v>
      </c>
      <c r="O101" s="95" t="s">
        <v>271</v>
      </c>
      <c r="P101" s="50"/>
      <c r="Q101" s="93" t="s">
        <v>271</v>
      </c>
      <c r="R101" s="94" t="s">
        <v>271</v>
      </c>
      <c r="S101" s="95" t="s">
        <v>271</v>
      </c>
      <c r="T101" s="50"/>
      <c r="U101" s="93" t="s">
        <v>271</v>
      </c>
      <c r="V101" s="94" t="s">
        <v>271</v>
      </c>
      <c r="W101" s="95" t="s">
        <v>271</v>
      </c>
      <c r="X101" s="103"/>
      <c r="Y101" s="24">
        <v>0.113190707814035</v>
      </c>
      <c r="Z101" s="19">
        <v>0.11319070781403497</v>
      </c>
      <c r="AA101" s="63">
        <v>0</v>
      </c>
      <c r="AB101" s="50"/>
      <c r="AC101" s="93" t="s">
        <v>271</v>
      </c>
      <c r="AD101" s="94" t="s">
        <v>271</v>
      </c>
      <c r="AE101" s="95" t="s">
        <v>271</v>
      </c>
      <c r="AF101" s="50"/>
      <c r="AG101" s="93" t="s">
        <v>271</v>
      </c>
      <c r="AH101" s="94" t="s">
        <v>271</v>
      </c>
      <c r="AI101" s="95" t="s">
        <v>271</v>
      </c>
      <c r="AJ101" s="50"/>
      <c r="AK101" s="93" t="s">
        <v>271</v>
      </c>
      <c r="AL101" s="94" t="s">
        <v>271</v>
      </c>
      <c r="AM101" s="95" t="s">
        <v>271</v>
      </c>
      <c r="AN101" s="50"/>
      <c r="AO101" s="93" t="s">
        <v>271</v>
      </c>
      <c r="AP101" s="94" t="s">
        <v>271</v>
      </c>
      <c r="AQ101" s="95" t="s">
        <v>271</v>
      </c>
      <c r="AR101" s="50"/>
      <c r="AS101" s="93" t="s">
        <v>271</v>
      </c>
      <c r="AT101" s="94" t="s">
        <v>271</v>
      </c>
      <c r="AU101" s="95" t="s">
        <v>271</v>
      </c>
      <c r="AV101" s="50"/>
      <c r="AW101" s="93" t="s">
        <v>271</v>
      </c>
      <c r="AX101" s="94" t="s">
        <v>271</v>
      </c>
      <c r="AY101" s="95" t="s">
        <v>271</v>
      </c>
      <c r="AZ101" s="50"/>
    </row>
    <row r="102" spans="2:52" ht="15" customHeight="1">
      <c r="B102" s="2"/>
      <c r="C102" s="3" t="s">
        <v>200</v>
      </c>
      <c r="E102" s="53">
        <v>0.07960776373463822</v>
      </c>
      <c r="F102" s="94" t="s">
        <v>271</v>
      </c>
      <c r="G102" s="95" t="s">
        <v>271</v>
      </c>
      <c r="H102" s="51"/>
      <c r="I102" s="53">
        <v>0.0819938144957837</v>
      </c>
      <c r="J102" s="94" t="s">
        <v>271</v>
      </c>
      <c r="K102" s="95" t="s">
        <v>271</v>
      </c>
      <c r="L102" s="51"/>
      <c r="M102" s="53">
        <v>0.08126060211107416</v>
      </c>
      <c r="N102" s="94" t="s">
        <v>271</v>
      </c>
      <c r="O102" s="95" t="s">
        <v>271</v>
      </c>
      <c r="P102" s="51"/>
      <c r="Q102" s="53">
        <v>0.08069436889256612</v>
      </c>
      <c r="R102" s="94" t="s">
        <v>271</v>
      </c>
      <c r="S102" s="95" t="s">
        <v>271</v>
      </c>
      <c r="T102" s="51"/>
      <c r="U102" s="53">
        <v>0.08092007086278438</v>
      </c>
      <c r="V102" s="94" t="s">
        <v>271</v>
      </c>
      <c r="W102" s="95" t="s">
        <v>271</v>
      </c>
      <c r="X102" s="51"/>
      <c r="Y102" s="53">
        <v>0.0809197202679125</v>
      </c>
      <c r="Z102" s="54">
        <v>0.01501862405365928</v>
      </c>
      <c r="AA102" s="63">
        <v>0.06590109621425322</v>
      </c>
      <c r="AB102" s="51"/>
      <c r="AC102" s="53">
        <v>0.07954698364176739</v>
      </c>
      <c r="AD102" s="94" t="s">
        <v>271</v>
      </c>
      <c r="AE102" s="95" t="s">
        <v>271</v>
      </c>
      <c r="AF102" s="51"/>
      <c r="AG102" s="53">
        <v>0.08033022632608487</v>
      </c>
      <c r="AH102" s="94" t="s">
        <v>271</v>
      </c>
      <c r="AI102" s="95" t="s">
        <v>271</v>
      </c>
      <c r="AJ102" s="51"/>
      <c r="AK102" s="53">
        <v>0.09889922544490294</v>
      </c>
      <c r="AL102" s="94" t="s">
        <v>271</v>
      </c>
      <c r="AM102" s="95" t="s">
        <v>271</v>
      </c>
      <c r="AN102" s="51"/>
      <c r="AO102" s="53">
        <v>0.08530349800347664</v>
      </c>
      <c r="AP102" s="94" t="s">
        <v>271</v>
      </c>
      <c r="AQ102" s="95" t="s">
        <v>271</v>
      </c>
      <c r="AR102" s="51"/>
      <c r="AS102" s="53">
        <v>0.0833533931688455</v>
      </c>
      <c r="AT102" s="94" t="s">
        <v>271</v>
      </c>
      <c r="AU102" s="95" t="s">
        <v>271</v>
      </c>
      <c r="AV102" s="51"/>
      <c r="AW102" s="53">
        <v>0.09819976366727098</v>
      </c>
      <c r="AX102" s="94" t="s">
        <v>271</v>
      </c>
      <c r="AY102" s="95" t="s">
        <v>271</v>
      </c>
      <c r="AZ102" s="51"/>
    </row>
    <row r="103" spans="2:52" s="11" customFormat="1" ht="15" customHeight="1" outlineLevel="1">
      <c r="B103" s="13"/>
      <c r="C103" s="12" t="s">
        <v>201</v>
      </c>
      <c r="D103" s="12" t="s">
        <v>242</v>
      </c>
      <c r="E103" s="93" t="s">
        <v>271</v>
      </c>
      <c r="F103" s="94" t="s">
        <v>271</v>
      </c>
      <c r="G103" s="95" t="s">
        <v>271</v>
      </c>
      <c r="H103" s="16"/>
      <c r="I103" s="93" t="s">
        <v>271</v>
      </c>
      <c r="J103" s="94" t="s">
        <v>271</v>
      </c>
      <c r="K103" s="95" t="s">
        <v>271</v>
      </c>
      <c r="L103" s="16"/>
      <c r="M103" s="93" t="s">
        <v>271</v>
      </c>
      <c r="N103" s="94" t="s">
        <v>271</v>
      </c>
      <c r="O103" s="95" t="s">
        <v>271</v>
      </c>
      <c r="P103" s="16"/>
      <c r="Q103" s="93" t="s">
        <v>271</v>
      </c>
      <c r="R103" s="94" t="s">
        <v>271</v>
      </c>
      <c r="S103" s="95" t="s">
        <v>271</v>
      </c>
      <c r="T103" s="16"/>
      <c r="U103" s="93" t="s">
        <v>271</v>
      </c>
      <c r="V103" s="94" t="s">
        <v>271</v>
      </c>
      <c r="W103" s="95" t="s">
        <v>271</v>
      </c>
      <c r="X103" s="101"/>
      <c r="Y103" s="24">
        <v>0.0005439664397407656</v>
      </c>
      <c r="Z103" s="19">
        <v>0.002028142580475623</v>
      </c>
      <c r="AA103" s="63">
        <v>-0.0014841761407348574</v>
      </c>
      <c r="AB103" s="16"/>
      <c r="AC103" s="93" t="s">
        <v>271</v>
      </c>
      <c r="AD103" s="94" t="s">
        <v>271</v>
      </c>
      <c r="AE103" s="95" t="s">
        <v>271</v>
      </c>
      <c r="AF103" s="16"/>
      <c r="AG103" s="93" t="s">
        <v>271</v>
      </c>
      <c r="AH103" s="94" t="s">
        <v>271</v>
      </c>
      <c r="AI103" s="95" t="s">
        <v>271</v>
      </c>
      <c r="AJ103" s="16"/>
      <c r="AK103" s="93" t="s">
        <v>271</v>
      </c>
      <c r="AL103" s="94" t="s">
        <v>271</v>
      </c>
      <c r="AM103" s="95" t="s">
        <v>271</v>
      </c>
      <c r="AN103" s="16"/>
      <c r="AO103" s="93" t="s">
        <v>271</v>
      </c>
      <c r="AP103" s="94" t="s">
        <v>271</v>
      </c>
      <c r="AQ103" s="95" t="s">
        <v>271</v>
      </c>
      <c r="AR103" s="16"/>
      <c r="AS103" s="93" t="s">
        <v>271</v>
      </c>
      <c r="AT103" s="94" t="s">
        <v>271</v>
      </c>
      <c r="AU103" s="95" t="s">
        <v>271</v>
      </c>
      <c r="AV103" s="16"/>
      <c r="AW103" s="93" t="s">
        <v>271</v>
      </c>
      <c r="AX103" s="94" t="s">
        <v>271</v>
      </c>
      <c r="AY103" s="95" t="s">
        <v>271</v>
      </c>
      <c r="AZ103" s="16"/>
    </row>
    <row r="104" spans="2:52" s="11" customFormat="1" ht="15" customHeight="1" outlineLevel="1">
      <c r="B104" s="13"/>
      <c r="C104" s="12" t="s">
        <v>201</v>
      </c>
      <c r="D104" s="12" t="s">
        <v>243</v>
      </c>
      <c r="E104" s="24">
        <v>0.21198103420139677</v>
      </c>
      <c r="F104" s="94" t="s">
        <v>271</v>
      </c>
      <c r="G104" s="95" t="s">
        <v>271</v>
      </c>
      <c r="H104" s="16"/>
      <c r="I104" s="24">
        <v>0.22866886287181284</v>
      </c>
      <c r="J104" s="94" t="s">
        <v>271</v>
      </c>
      <c r="K104" s="95" t="s">
        <v>271</v>
      </c>
      <c r="L104" s="16"/>
      <c r="M104" s="24">
        <v>0.2103417729221616</v>
      </c>
      <c r="N104" s="94" t="s">
        <v>271</v>
      </c>
      <c r="O104" s="95" t="s">
        <v>271</v>
      </c>
      <c r="P104" s="16"/>
      <c r="Q104" s="24">
        <v>0.2085708531038779</v>
      </c>
      <c r="R104" s="94" t="s">
        <v>271</v>
      </c>
      <c r="S104" s="95" t="s">
        <v>271</v>
      </c>
      <c r="T104" s="16"/>
      <c r="U104" s="24">
        <v>0.215198325266042</v>
      </c>
      <c r="V104" s="94" t="s">
        <v>271</v>
      </c>
      <c r="W104" s="95" t="s">
        <v>271</v>
      </c>
      <c r="X104" s="101"/>
      <c r="Y104" s="24">
        <v>0.23521397627767654</v>
      </c>
      <c r="Z104" s="19">
        <v>0.35998612612820946</v>
      </c>
      <c r="AA104" s="63">
        <v>-0.12477214985053292</v>
      </c>
      <c r="AB104" s="16"/>
      <c r="AC104" s="24">
        <v>0.216738124752163</v>
      </c>
      <c r="AD104" s="94" t="s">
        <v>271</v>
      </c>
      <c r="AE104" s="95" t="s">
        <v>271</v>
      </c>
      <c r="AF104" s="16"/>
      <c r="AG104" s="24">
        <v>0.22256816756869852</v>
      </c>
      <c r="AH104" s="94" t="s">
        <v>271</v>
      </c>
      <c r="AI104" s="95" t="s">
        <v>271</v>
      </c>
      <c r="AJ104" s="16"/>
      <c r="AK104" s="24">
        <v>0.18688254594361564</v>
      </c>
      <c r="AL104" s="94" t="s">
        <v>271</v>
      </c>
      <c r="AM104" s="95" t="s">
        <v>271</v>
      </c>
      <c r="AN104" s="16"/>
      <c r="AO104" s="24">
        <v>0.19938797984688797</v>
      </c>
      <c r="AP104" s="94" t="s">
        <v>271</v>
      </c>
      <c r="AQ104" s="95" t="s">
        <v>271</v>
      </c>
      <c r="AR104" s="16"/>
      <c r="AS104" s="24">
        <v>0.18848720434054464</v>
      </c>
      <c r="AT104" s="94" t="s">
        <v>271</v>
      </c>
      <c r="AU104" s="95" t="s">
        <v>271</v>
      </c>
      <c r="AV104" s="16"/>
      <c r="AW104" s="24">
        <v>0.20204446257413483</v>
      </c>
      <c r="AX104" s="94" t="s">
        <v>271</v>
      </c>
      <c r="AY104" s="95" t="s">
        <v>271</v>
      </c>
      <c r="AZ104" s="16"/>
    </row>
    <row r="105" spans="2:52" s="11" customFormat="1" ht="15" customHeight="1" outlineLevel="1">
      <c r="B105" s="13"/>
      <c r="C105" s="12" t="s">
        <v>201</v>
      </c>
      <c r="D105" s="12" t="s">
        <v>244</v>
      </c>
      <c r="E105" s="24">
        <v>0.7876179840848516</v>
      </c>
      <c r="F105" s="94" t="s">
        <v>271</v>
      </c>
      <c r="G105" s="95" t="s">
        <v>271</v>
      </c>
      <c r="H105" s="16"/>
      <c r="I105" s="24">
        <v>0.7709406763355505</v>
      </c>
      <c r="J105" s="94" t="s">
        <v>271</v>
      </c>
      <c r="K105" s="95" t="s">
        <v>271</v>
      </c>
      <c r="L105" s="16"/>
      <c r="M105" s="24">
        <v>0.7892372282754806</v>
      </c>
      <c r="N105" s="94" t="s">
        <v>271</v>
      </c>
      <c r="O105" s="95" t="s">
        <v>271</v>
      </c>
      <c r="P105" s="16"/>
      <c r="Q105" s="24">
        <v>0.7910015611230182</v>
      </c>
      <c r="R105" s="94" t="s">
        <v>271</v>
      </c>
      <c r="S105" s="95" t="s">
        <v>271</v>
      </c>
      <c r="T105" s="16"/>
      <c r="U105" s="24">
        <v>0.7843715989550102</v>
      </c>
      <c r="V105" s="94" t="s">
        <v>271</v>
      </c>
      <c r="W105" s="95" t="s">
        <v>271</v>
      </c>
      <c r="X105" s="101"/>
      <c r="Y105" s="24">
        <v>0.7642420572825828</v>
      </c>
      <c r="Z105" s="19">
        <v>0.6379857312913148</v>
      </c>
      <c r="AA105" s="63">
        <v>0.12625632599126801</v>
      </c>
      <c r="AB105" s="16"/>
      <c r="AC105" s="24">
        <v>0.7827018258546404</v>
      </c>
      <c r="AD105" s="94" t="s">
        <v>271</v>
      </c>
      <c r="AE105" s="95" t="s">
        <v>271</v>
      </c>
      <c r="AF105" s="16"/>
      <c r="AG105" s="24">
        <v>0.7768766999617646</v>
      </c>
      <c r="AH105" s="94" t="s">
        <v>271</v>
      </c>
      <c r="AI105" s="95" t="s">
        <v>271</v>
      </c>
      <c r="AJ105" s="16"/>
      <c r="AK105" s="24">
        <v>0.8126636899511902</v>
      </c>
      <c r="AL105" s="94" t="s">
        <v>271</v>
      </c>
      <c r="AM105" s="95" t="s">
        <v>271</v>
      </c>
      <c r="AN105" s="16"/>
      <c r="AO105" s="24">
        <v>0.8001019458403232</v>
      </c>
      <c r="AP105" s="94" t="s">
        <v>271</v>
      </c>
      <c r="AQ105" s="95" t="s">
        <v>271</v>
      </c>
      <c r="AR105" s="16"/>
      <c r="AS105" s="24">
        <v>0.8109837057514511</v>
      </c>
      <c r="AT105" s="94" t="s">
        <v>271</v>
      </c>
      <c r="AU105" s="95" t="s">
        <v>271</v>
      </c>
      <c r="AV105" s="16"/>
      <c r="AW105" s="24">
        <v>0.7974431053726504</v>
      </c>
      <c r="AX105" s="94" t="s">
        <v>271</v>
      </c>
      <c r="AY105" s="95" t="s">
        <v>271</v>
      </c>
      <c r="AZ105" s="16"/>
    </row>
    <row r="107" spans="1:51" ht="15.75" customHeight="1">
      <c r="A107" s="18"/>
      <c r="E107" s="6"/>
      <c r="F107" s="6"/>
      <c r="G107" s="67"/>
      <c r="I107" s="6"/>
      <c r="J107" s="6"/>
      <c r="K107" s="67"/>
      <c r="M107" s="6"/>
      <c r="N107" s="6"/>
      <c r="O107" s="67"/>
      <c r="Q107" s="6"/>
      <c r="R107" s="6"/>
      <c r="S107" s="67"/>
      <c r="U107" s="6"/>
      <c r="V107" s="6"/>
      <c r="W107" s="67"/>
      <c r="Y107" s="6"/>
      <c r="Z107" s="6"/>
      <c r="AA107" s="67"/>
      <c r="AC107" s="6"/>
      <c r="AD107" s="6"/>
      <c r="AE107" s="67"/>
      <c r="AG107" s="6"/>
      <c r="AH107" s="6"/>
      <c r="AI107" s="67"/>
      <c r="AK107" s="6"/>
      <c r="AL107" s="6"/>
      <c r="AM107" s="67"/>
      <c r="AO107" s="6"/>
      <c r="AP107" s="6"/>
      <c r="AQ107" s="67"/>
      <c r="AS107" s="6"/>
      <c r="AT107" s="6"/>
      <c r="AU107" s="67"/>
      <c r="AW107" s="6"/>
      <c r="AX107" s="6"/>
      <c r="AY107" s="67"/>
    </row>
  </sheetData>
  <sheetProtection selectLockedCells="1"/>
  <mergeCells count="24">
    <mergeCell ref="AC1:AE1"/>
    <mergeCell ref="AS1:AU1"/>
    <mergeCell ref="AW1:AY1"/>
    <mergeCell ref="AO1:AQ1"/>
    <mergeCell ref="AG1:AI1"/>
    <mergeCell ref="AK1:AM1"/>
    <mergeCell ref="E1:G1"/>
    <mergeCell ref="I1:K1"/>
    <mergeCell ref="M1:O1"/>
    <mergeCell ref="Y1:AA1"/>
    <mergeCell ref="Q1:S1"/>
    <mergeCell ref="U1:W1"/>
    <mergeCell ref="E2:G2"/>
    <mergeCell ref="I2:K2"/>
    <mergeCell ref="M2:O2"/>
    <mergeCell ref="Q2:S2"/>
    <mergeCell ref="U2:W2"/>
    <mergeCell ref="Y2:AA2"/>
    <mergeCell ref="AC2:AE2"/>
    <mergeCell ref="AG2:AI2"/>
    <mergeCell ref="AK2:AM2"/>
    <mergeCell ref="AO2:AQ2"/>
    <mergeCell ref="AS2:AU2"/>
    <mergeCell ref="AW2:AY2"/>
  </mergeCells>
  <dataValidations count="2">
    <dataValidation type="decimal" allowBlank="1" showInputMessage="1" showErrorMessage="1" imeMode="off" sqref="AW65:AX78 AW61:AX61 AW31:AW55 AX31:AX46 AW14:AX27 AW10:AX10 AX51:AX54 AW82:AX89 AX90:AX97 AW90:AW98 AW100 AW102 AW104:AW105 U61:V61 U31:U55 F51:F54 U102 U82:V88 V51:V54 M61:N61 V90:V97 V31:V46 U104:U105 Q82:R105 U65:V78 U14:V27 U90:U98 I61:J61 U100 U10:V10 Q65:R78 Q61:R61 I82:J105 I65:J78 M82:N105 M65:N78 E82:F105 E65:F78 E61:F61 E14:F27 E10:F10 E31:E55 F31:F46 Y82:Z105 Y65:Z78 Y61:Z61 Y14:Z27 Y10:Z10 Y31:Y55 Z31:Z46 Z51:Z54">
      <formula1>-99999999999999</formula1>
      <formula2>999999999999999</formula2>
    </dataValidation>
    <dataValidation allowBlank="1" showInputMessage="1" showErrorMessage="1" imeMode="off" sqref="AX47:AX50 V47:V50 F47:F50 Z47:Z50"/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4"/>
    <outlinePr summaryBelow="0" summaryRight="0"/>
    <pageSetUpPr fitToPage="1"/>
  </sheetPr>
  <dimension ref="A1:AZ107"/>
  <sheetViews>
    <sheetView showGridLines="0" zoomScale="75" zoomScaleNormal="75" zoomScaleSheetLayoutView="75" workbookViewId="0" topLeftCell="A1">
      <pane xSplit="4" ySplit="5" topLeftCell="E6" activePane="bottomRight" state="frozen"/>
      <selection pane="topLeft" activeCell="D1" sqref="D1:D3"/>
      <selection pane="topRight" activeCell="D1" sqref="D1:D3"/>
      <selection pane="bottomLeft" activeCell="D1" sqref="D1:D3"/>
      <selection pane="bottomRight" activeCell="D1" sqref="D1:D3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4.25390625" style="3" customWidth="1"/>
    <col min="5" max="5" width="11.50390625" style="5" bestFit="1" customWidth="1"/>
    <col min="6" max="6" width="11.50390625" style="5" bestFit="1" customWidth="1" outlineLevel="1"/>
    <col min="7" max="7" width="9.75390625" style="63" customWidth="1" outlineLevel="1"/>
    <col min="8" max="8" width="5.00390625" style="5" customWidth="1" outlineLevel="1"/>
    <col min="9" max="9" width="12.875" style="5" bestFit="1" customWidth="1"/>
    <col min="10" max="10" width="12.875" style="5" bestFit="1" customWidth="1" outlineLevel="1"/>
    <col min="11" max="11" width="9.75390625" style="63" customWidth="1" outlineLevel="1"/>
    <col min="12" max="12" width="5.00390625" style="5" customWidth="1" outlineLevel="1"/>
    <col min="13" max="13" width="12.875" style="5" bestFit="1" customWidth="1"/>
    <col min="14" max="14" width="12.875" style="5" bestFit="1" customWidth="1" outlineLevel="1"/>
    <col min="15" max="15" width="9.25390625" style="63" customWidth="1" outlineLevel="1"/>
    <col min="16" max="16" width="5.00390625" style="5" customWidth="1" outlineLevel="1"/>
    <col min="17" max="17" width="11.625" style="5" customWidth="1"/>
    <col min="18" max="18" width="12.875" style="5" bestFit="1" customWidth="1" outlineLevel="1"/>
    <col min="19" max="19" width="9.25390625" style="63" customWidth="1" outlineLevel="1"/>
    <col min="20" max="20" width="5.00390625" style="5" customWidth="1" outlineLevel="1"/>
    <col min="21" max="21" width="11.625" style="5" customWidth="1"/>
    <col min="22" max="22" width="12.875" style="5" bestFit="1" customWidth="1" outlineLevel="1"/>
    <col min="23" max="23" width="9.25390625" style="63" customWidth="1" outlineLevel="1"/>
    <col min="24" max="24" width="5.00390625" style="5" customWidth="1" outlineLevel="1"/>
    <col min="25" max="25" width="12.875" style="5" bestFit="1" customWidth="1"/>
    <col min="26" max="26" width="12.875" style="5" bestFit="1" customWidth="1" outlineLevel="1"/>
    <col min="27" max="27" width="9.25390625" style="63" customWidth="1" outlineLevel="1"/>
    <col min="28" max="28" width="5.00390625" style="5" customWidth="1" outlineLevel="1"/>
    <col min="29" max="29" width="12.875" style="5" bestFit="1" customWidth="1"/>
    <col min="30" max="30" width="12.875" style="5" bestFit="1" customWidth="1" outlineLevel="1"/>
    <col min="31" max="31" width="9.25390625" style="63" customWidth="1" outlineLevel="1"/>
    <col min="32" max="32" width="5.00390625" style="5" customWidth="1" outlineLevel="1"/>
    <col min="33" max="33" width="12.875" style="5" bestFit="1" customWidth="1"/>
    <col min="34" max="34" width="12.875" style="5" bestFit="1" customWidth="1" outlineLevel="1"/>
    <col min="35" max="35" width="9.25390625" style="63" customWidth="1" outlineLevel="1"/>
    <col min="36" max="36" width="4.75390625" style="5" customWidth="1" outlineLevel="1"/>
    <col min="37" max="37" width="12.875" style="5" bestFit="1" customWidth="1"/>
    <col min="38" max="38" width="12.875" style="5" bestFit="1" customWidth="1" outlineLevel="1"/>
    <col min="39" max="39" width="9.25390625" style="63" customWidth="1" outlineLevel="1"/>
    <col min="40" max="40" width="6.25390625" style="5" customWidth="1" outlineLevel="1"/>
    <col min="41" max="41" width="14.50390625" style="5" bestFit="1" customWidth="1"/>
    <col min="42" max="42" width="14.50390625" style="5" bestFit="1" customWidth="1" outlineLevel="1"/>
    <col min="43" max="43" width="9.25390625" style="63" customWidth="1" outlineLevel="1"/>
    <col min="44" max="44" width="6.25390625" style="5" customWidth="1" outlineLevel="1"/>
    <col min="45" max="45" width="11.875" style="5" customWidth="1"/>
    <col min="46" max="46" width="11.875" style="5" customWidth="1" outlineLevel="1"/>
    <col min="47" max="47" width="9.25390625" style="63" customWidth="1" outlineLevel="1"/>
    <col min="48" max="48" width="6.25390625" style="5" customWidth="1" outlineLevel="1"/>
    <col min="49" max="49" width="14.50390625" style="5" bestFit="1" customWidth="1"/>
    <col min="50" max="50" width="14.50390625" style="5" bestFit="1" customWidth="1" outlineLevel="1"/>
    <col min="51" max="51" width="9.25390625" style="63" customWidth="1" outlineLevel="1"/>
    <col min="52" max="52" width="6.25390625" style="5" customWidth="1" outlineLevel="1"/>
    <col min="53" max="16384" width="9.00390625" style="6" customWidth="1"/>
  </cols>
  <sheetData>
    <row r="1" spans="1:52" s="26" customFormat="1" ht="15" customHeight="1">
      <c r="A1" s="27" t="s">
        <v>40</v>
      </c>
      <c r="D1" s="26" t="s">
        <v>277</v>
      </c>
      <c r="E1" s="123">
        <v>39539</v>
      </c>
      <c r="F1" s="124"/>
      <c r="G1" s="124"/>
      <c r="H1" s="83"/>
      <c r="I1" s="123">
        <v>39569</v>
      </c>
      <c r="J1" s="124"/>
      <c r="K1" s="124"/>
      <c r="L1" s="83"/>
      <c r="M1" s="123">
        <v>39600</v>
      </c>
      <c r="N1" s="124"/>
      <c r="O1" s="124"/>
      <c r="P1" s="83"/>
      <c r="Q1" s="123">
        <v>39630</v>
      </c>
      <c r="R1" s="124"/>
      <c r="S1" s="124"/>
      <c r="T1" s="83"/>
      <c r="U1" s="123">
        <v>39661</v>
      </c>
      <c r="V1" s="122"/>
      <c r="W1" s="122"/>
      <c r="X1" s="83"/>
      <c r="Y1" s="123">
        <v>39692</v>
      </c>
      <c r="Z1" s="124"/>
      <c r="AA1" s="124"/>
      <c r="AB1" s="83"/>
      <c r="AC1" s="123">
        <v>39722</v>
      </c>
      <c r="AD1" s="124"/>
      <c r="AE1" s="124"/>
      <c r="AF1" s="83"/>
      <c r="AG1" s="123">
        <v>39753</v>
      </c>
      <c r="AH1" s="124"/>
      <c r="AI1" s="124"/>
      <c r="AJ1" s="83"/>
      <c r="AK1" s="123">
        <v>39783</v>
      </c>
      <c r="AL1" s="124"/>
      <c r="AM1" s="124"/>
      <c r="AN1" s="83"/>
      <c r="AO1" s="123">
        <v>39814</v>
      </c>
      <c r="AP1" s="124"/>
      <c r="AQ1" s="124"/>
      <c r="AR1" s="83"/>
      <c r="AS1" s="123">
        <v>39845</v>
      </c>
      <c r="AT1" s="124"/>
      <c r="AU1" s="124"/>
      <c r="AV1" s="83"/>
      <c r="AW1" s="123">
        <v>39873</v>
      </c>
      <c r="AX1" s="124"/>
      <c r="AY1" s="124"/>
      <c r="AZ1" s="83"/>
    </row>
    <row r="2" spans="1:52" s="26" customFormat="1" ht="15" customHeight="1">
      <c r="A2" s="27"/>
      <c r="D2" s="26" t="s">
        <v>278</v>
      </c>
      <c r="E2" s="121" t="s">
        <v>272</v>
      </c>
      <c r="F2" s="122"/>
      <c r="G2" s="122"/>
      <c r="H2" s="83"/>
      <c r="I2" s="121" t="s">
        <v>272</v>
      </c>
      <c r="J2" s="122"/>
      <c r="K2" s="122"/>
      <c r="L2" s="83"/>
      <c r="M2" s="121" t="s">
        <v>272</v>
      </c>
      <c r="N2" s="122"/>
      <c r="O2" s="122"/>
      <c r="P2" s="83"/>
      <c r="Q2" s="121" t="s">
        <v>272</v>
      </c>
      <c r="R2" s="122"/>
      <c r="S2" s="122"/>
      <c r="T2" s="83"/>
      <c r="U2" s="121" t="s">
        <v>272</v>
      </c>
      <c r="V2" s="122"/>
      <c r="W2" s="122"/>
      <c r="X2" s="83"/>
      <c r="Y2" s="121" t="s">
        <v>273</v>
      </c>
      <c r="Z2" s="122"/>
      <c r="AA2" s="122"/>
      <c r="AB2" s="83"/>
      <c r="AC2" s="121" t="s">
        <v>274</v>
      </c>
      <c r="AD2" s="122"/>
      <c r="AE2" s="122"/>
      <c r="AF2" s="83"/>
      <c r="AG2" s="121" t="s">
        <v>274</v>
      </c>
      <c r="AH2" s="122"/>
      <c r="AI2" s="122"/>
      <c r="AJ2" s="83"/>
      <c r="AK2" s="121" t="s">
        <v>274</v>
      </c>
      <c r="AL2" s="122"/>
      <c r="AM2" s="122"/>
      <c r="AN2" s="83"/>
      <c r="AO2" s="121" t="s">
        <v>275</v>
      </c>
      <c r="AP2" s="122"/>
      <c r="AQ2" s="122"/>
      <c r="AR2" s="83"/>
      <c r="AS2" s="121" t="s">
        <v>275</v>
      </c>
      <c r="AT2" s="122"/>
      <c r="AU2" s="122"/>
      <c r="AV2" s="83"/>
      <c r="AW2" s="121" t="s">
        <v>275</v>
      </c>
      <c r="AX2" s="122"/>
      <c r="AY2" s="122"/>
      <c r="AZ2" s="83"/>
    </row>
    <row r="3" spans="4:51" s="26" customFormat="1" ht="15" customHeight="1">
      <c r="D3" s="26" t="s">
        <v>279</v>
      </c>
      <c r="E3" s="30" t="s">
        <v>175</v>
      </c>
      <c r="F3" s="31" t="s">
        <v>0</v>
      </c>
      <c r="G3" s="76" t="s">
        <v>1</v>
      </c>
      <c r="I3" s="30" t="s">
        <v>175</v>
      </c>
      <c r="J3" s="31" t="s">
        <v>0</v>
      </c>
      <c r="K3" s="76" t="s">
        <v>1</v>
      </c>
      <c r="M3" s="30" t="s">
        <v>175</v>
      </c>
      <c r="N3" s="31" t="s">
        <v>0</v>
      </c>
      <c r="O3" s="76" t="s">
        <v>1</v>
      </c>
      <c r="Q3" s="30" t="s">
        <v>175</v>
      </c>
      <c r="R3" s="31" t="s">
        <v>0</v>
      </c>
      <c r="S3" s="76" t="s">
        <v>1</v>
      </c>
      <c r="U3" s="30" t="s">
        <v>175</v>
      </c>
      <c r="V3" s="31" t="s">
        <v>0</v>
      </c>
      <c r="W3" s="76" t="s">
        <v>1</v>
      </c>
      <c r="Y3" s="30" t="s">
        <v>175</v>
      </c>
      <c r="Z3" s="31" t="s">
        <v>0</v>
      </c>
      <c r="AA3" s="76" t="s">
        <v>1</v>
      </c>
      <c r="AC3" s="30" t="s">
        <v>175</v>
      </c>
      <c r="AD3" s="31" t="s">
        <v>0</v>
      </c>
      <c r="AE3" s="76" t="s">
        <v>1</v>
      </c>
      <c r="AG3" s="30" t="s">
        <v>175</v>
      </c>
      <c r="AH3" s="31" t="s">
        <v>0</v>
      </c>
      <c r="AI3" s="76" t="s">
        <v>1</v>
      </c>
      <c r="AK3" s="30" t="s">
        <v>175</v>
      </c>
      <c r="AL3" s="31" t="s">
        <v>0</v>
      </c>
      <c r="AM3" s="76" t="s">
        <v>1</v>
      </c>
      <c r="AO3" s="30" t="s">
        <v>175</v>
      </c>
      <c r="AP3" s="31" t="s">
        <v>0</v>
      </c>
      <c r="AQ3" s="76" t="s">
        <v>1</v>
      </c>
      <c r="AS3" s="30" t="s">
        <v>175</v>
      </c>
      <c r="AT3" s="31" t="s">
        <v>0</v>
      </c>
      <c r="AU3" s="76" t="s">
        <v>1</v>
      </c>
      <c r="AW3" s="30" t="s">
        <v>175</v>
      </c>
      <c r="AX3" s="31" t="s">
        <v>0</v>
      </c>
      <c r="AY3" s="76" t="s">
        <v>1</v>
      </c>
    </row>
    <row r="4" spans="6:51" s="4" customFormat="1" ht="15" customHeight="1">
      <c r="F4" s="1"/>
      <c r="G4" s="77"/>
      <c r="J4" s="1"/>
      <c r="K4" s="77"/>
      <c r="N4" s="1"/>
      <c r="O4" s="77"/>
      <c r="R4" s="1"/>
      <c r="S4" s="77"/>
      <c r="V4" s="1"/>
      <c r="W4" s="77"/>
      <c r="Z4" s="1"/>
      <c r="AA4" s="77"/>
      <c r="AD4" s="1"/>
      <c r="AE4" s="77"/>
      <c r="AH4" s="1"/>
      <c r="AI4" s="77"/>
      <c r="AL4" s="1"/>
      <c r="AM4" s="77"/>
      <c r="AP4" s="1"/>
      <c r="AQ4" s="77"/>
      <c r="AT4" s="1"/>
      <c r="AU4" s="77"/>
      <c r="AX4" s="1"/>
      <c r="AY4" s="77"/>
    </row>
    <row r="5" spans="1:52" s="32" customFormat="1" ht="15" customHeight="1">
      <c r="A5" s="32" t="s">
        <v>41</v>
      </c>
      <c r="B5" s="33"/>
      <c r="C5" s="33"/>
      <c r="D5" s="33"/>
      <c r="E5" s="34">
        <v>139712668.9351652</v>
      </c>
      <c r="F5" s="35">
        <v>137438443.0255902</v>
      </c>
      <c r="G5" s="87">
        <v>0.016547232779343536</v>
      </c>
      <c r="H5" s="36"/>
      <c r="I5" s="34">
        <v>139220748.12908927</v>
      </c>
      <c r="J5" s="35">
        <v>137493592.1767214</v>
      </c>
      <c r="K5" s="87">
        <v>0.012561719604706723</v>
      </c>
      <c r="L5" s="36"/>
      <c r="M5" s="34">
        <v>139121047.84661353</v>
      </c>
      <c r="N5" s="35">
        <v>137550019.13683802</v>
      </c>
      <c r="O5" s="87">
        <v>0.011421508478400216</v>
      </c>
      <c r="P5" s="36"/>
      <c r="Q5" s="34">
        <v>138737177.0376691</v>
      </c>
      <c r="R5" s="35">
        <v>137070129.4821648</v>
      </c>
      <c r="S5" s="87">
        <v>0.012162004674557516</v>
      </c>
      <c r="T5" s="36"/>
      <c r="U5" s="34">
        <v>138540962.77363527</v>
      </c>
      <c r="V5" s="35">
        <v>136422093.39949566</v>
      </c>
      <c r="W5" s="87">
        <v>0.0155317171972633</v>
      </c>
      <c r="X5" s="36"/>
      <c r="Y5" s="34">
        <v>138273088.3916071</v>
      </c>
      <c r="Z5" s="35">
        <v>136058889.32119998</v>
      </c>
      <c r="AA5" s="87">
        <v>0.01627382879173715</v>
      </c>
      <c r="AB5" s="36"/>
      <c r="AC5" s="34">
        <v>138343835.80308193</v>
      </c>
      <c r="AD5" s="35">
        <v>136140740.80075634</v>
      </c>
      <c r="AE5" s="87">
        <v>0.01618248137454938</v>
      </c>
      <c r="AF5" s="36"/>
      <c r="AG5" s="34">
        <v>138441247.92380413</v>
      </c>
      <c r="AH5" s="35">
        <v>136659270.14413112</v>
      </c>
      <c r="AI5" s="87">
        <v>0.013039567515570678</v>
      </c>
      <c r="AJ5" s="36"/>
      <c r="AK5" s="34">
        <v>138011864.38201004</v>
      </c>
      <c r="AL5" s="35">
        <v>136199450.19826174</v>
      </c>
      <c r="AM5" s="87">
        <v>0.013307059471312286</v>
      </c>
      <c r="AN5" s="36"/>
      <c r="AO5" s="34">
        <v>137395143.99777457</v>
      </c>
      <c r="AP5" s="35">
        <v>135779817.28706044</v>
      </c>
      <c r="AQ5" s="87">
        <v>0.011896662869261861</v>
      </c>
      <c r="AR5" s="36"/>
      <c r="AS5" s="34">
        <v>137388241.42684683</v>
      </c>
      <c r="AT5" s="35">
        <v>135768314.4701309</v>
      </c>
      <c r="AU5" s="87">
        <v>0.011931553860988134</v>
      </c>
      <c r="AV5" s="36"/>
      <c r="AW5" s="34">
        <v>138571582.56276453</v>
      </c>
      <c r="AX5" s="35">
        <v>135366027.02434415</v>
      </c>
      <c r="AY5" s="87">
        <v>0.023680650225805136</v>
      </c>
      <c r="AZ5" s="36"/>
    </row>
    <row r="6" spans="2:52" s="39" customFormat="1" ht="15" customHeight="1" outlineLevel="1">
      <c r="B6" s="41"/>
      <c r="C6" s="12" t="s">
        <v>15</v>
      </c>
      <c r="D6" s="12" t="s">
        <v>217</v>
      </c>
      <c r="E6" s="44">
        <v>14157918</v>
      </c>
      <c r="F6" s="45">
        <v>16302238</v>
      </c>
      <c r="G6" s="15">
        <v>-0.13153531435377155</v>
      </c>
      <c r="H6" s="42"/>
      <c r="I6" s="44">
        <v>13920486</v>
      </c>
      <c r="J6" s="45">
        <v>16197105</v>
      </c>
      <c r="K6" s="15">
        <v>-0.14055715512123926</v>
      </c>
      <c r="L6" s="42"/>
      <c r="M6" s="44">
        <v>13735543</v>
      </c>
      <c r="N6" s="45">
        <v>15999912</v>
      </c>
      <c r="O6" s="15">
        <v>-0.14152384088112485</v>
      </c>
      <c r="P6" s="42"/>
      <c r="Q6" s="44">
        <v>13450893</v>
      </c>
      <c r="R6" s="45">
        <v>15887571</v>
      </c>
      <c r="S6" s="15">
        <v>-0.15337007777966816</v>
      </c>
      <c r="T6" s="42"/>
      <c r="U6" s="44">
        <v>13318057</v>
      </c>
      <c r="V6" s="45">
        <v>15774443</v>
      </c>
      <c r="W6" s="15">
        <v>-0.15571934932979883</v>
      </c>
      <c r="X6" s="42"/>
      <c r="Y6" s="44">
        <v>13077767</v>
      </c>
      <c r="Z6" s="45">
        <v>15360837</v>
      </c>
      <c r="AA6" s="15">
        <v>-0.148629270657582</v>
      </c>
      <c r="AB6" s="42"/>
      <c r="AC6" s="44">
        <v>12981226</v>
      </c>
      <c r="AD6" s="45">
        <v>15285208</v>
      </c>
      <c r="AE6" s="15">
        <v>-0.1507327868878199</v>
      </c>
      <c r="AF6" s="42"/>
      <c r="AG6" s="44">
        <v>12882160</v>
      </c>
      <c r="AH6" s="45">
        <v>15126976</v>
      </c>
      <c r="AI6" s="15">
        <v>-0.14839819934929493</v>
      </c>
      <c r="AJ6" s="42"/>
      <c r="AK6" s="44">
        <v>12652164</v>
      </c>
      <c r="AL6" s="45">
        <v>14877883</v>
      </c>
      <c r="AM6" s="15">
        <v>-0.14959917348456095</v>
      </c>
      <c r="AN6" s="42"/>
      <c r="AO6" s="44">
        <v>12512549</v>
      </c>
      <c r="AP6" s="45">
        <v>14724935</v>
      </c>
      <c r="AQ6" s="15">
        <v>-0.15024759022705364</v>
      </c>
      <c r="AR6" s="42"/>
      <c r="AS6" s="44">
        <v>12382516</v>
      </c>
      <c r="AT6" s="45">
        <v>14605645</v>
      </c>
      <c r="AU6" s="15">
        <v>-0.1522102584309012</v>
      </c>
      <c r="AV6" s="42"/>
      <c r="AW6" s="44">
        <v>11946591</v>
      </c>
      <c r="AX6" s="45">
        <v>14104884</v>
      </c>
      <c r="AY6" s="15">
        <v>-0.15301742290117382</v>
      </c>
      <c r="AZ6" s="42"/>
    </row>
    <row r="7" spans="2:52" s="39" customFormat="1" ht="15" customHeight="1" outlineLevel="1">
      <c r="B7" s="41"/>
      <c r="C7" s="12" t="s">
        <v>15</v>
      </c>
      <c r="D7" s="12" t="s">
        <v>218</v>
      </c>
      <c r="E7" s="43">
        <v>930668</v>
      </c>
      <c r="F7" s="46">
        <v>1131484.1970435134</v>
      </c>
      <c r="G7" s="15">
        <v>-0.17748033739068708</v>
      </c>
      <c r="H7" s="42"/>
      <c r="I7" s="43">
        <v>916502</v>
      </c>
      <c r="J7" s="46">
        <v>1106709.3775856174</v>
      </c>
      <c r="K7" s="15">
        <v>-0.17186750328308528</v>
      </c>
      <c r="L7" s="42"/>
      <c r="M7" s="43">
        <v>899150</v>
      </c>
      <c r="N7" s="46">
        <v>1096373.2083836736</v>
      </c>
      <c r="O7" s="15">
        <v>-0.1798869279872586</v>
      </c>
      <c r="P7" s="42"/>
      <c r="Q7" s="43">
        <v>885685</v>
      </c>
      <c r="R7" s="46">
        <v>1079541.174504596</v>
      </c>
      <c r="S7" s="15">
        <v>-0.1795727472771542</v>
      </c>
      <c r="T7" s="42"/>
      <c r="U7" s="43">
        <v>872113</v>
      </c>
      <c r="V7" s="46">
        <v>1066327.5868153698</v>
      </c>
      <c r="W7" s="15">
        <v>-0.1821340732592312</v>
      </c>
      <c r="X7" s="42"/>
      <c r="Y7" s="43">
        <v>848739</v>
      </c>
      <c r="Z7" s="46">
        <v>1059255.54178934</v>
      </c>
      <c r="AA7" s="15">
        <v>-0.19874009007658952</v>
      </c>
      <c r="AB7" s="42"/>
      <c r="AC7" s="43">
        <v>830134</v>
      </c>
      <c r="AD7" s="46">
        <v>1044785.6885460803</v>
      </c>
      <c r="AE7" s="15">
        <v>-0.20545044873728</v>
      </c>
      <c r="AF7" s="42"/>
      <c r="AG7" s="43">
        <v>806892</v>
      </c>
      <c r="AH7" s="46">
        <v>1034844.4095588659</v>
      </c>
      <c r="AI7" s="15">
        <v>-0.2202769879735231</v>
      </c>
      <c r="AJ7" s="42"/>
      <c r="AK7" s="43">
        <v>800311</v>
      </c>
      <c r="AL7" s="46">
        <v>1020193.7117080574</v>
      </c>
      <c r="AM7" s="15">
        <v>-0.2155303538775192</v>
      </c>
      <c r="AN7" s="42"/>
      <c r="AO7" s="43">
        <v>793145</v>
      </c>
      <c r="AP7" s="46">
        <v>996035.1426620306</v>
      </c>
      <c r="AQ7" s="15">
        <v>-0.20369777528108188</v>
      </c>
      <c r="AR7" s="42"/>
      <c r="AS7" s="43">
        <v>788414</v>
      </c>
      <c r="AT7" s="46">
        <v>987153.5572271892</v>
      </c>
      <c r="AU7" s="15">
        <v>-0.20132587860537904</v>
      </c>
      <c r="AV7" s="42"/>
      <c r="AW7" s="43">
        <v>781832</v>
      </c>
      <c r="AX7" s="46">
        <v>973563.8849093579</v>
      </c>
      <c r="AY7" s="15">
        <v>-0.19693816490245913</v>
      </c>
      <c r="AZ7" s="42"/>
    </row>
    <row r="8" spans="2:52" s="39" customFormat="1" ht="15" customHeight="1" outlineLevel="1">
      <c r="B8" s="41"/>
      <c r="C8" s="12" t="s">
        <v>15</v>
      </c>
      <c r="D8" s="12" t="s">
        <v>219</v>
      </c>
      <c r="E8" s="43">
        <v>124624082.93516523</v>
      </c>
      <c r="F8" s="46">
        <v>120004720.82854673</v>
      </c>
      <c r="G8" s="15">
        <v>0.03849316989136014</v>
      </c>
      <c r="H8" s="42"/>
      <c r="I8" s="43">
        <v>124383760.12908927</v>
      </c>
      <c r="J8" s="46">
        <v>120189777.79913577</v>
      </c>
      <c r="K8" s="15">
        <v>0.034894667472990776</v>
      </c>
      <c r="L8" s="42"/>
      <c r="M8" s="43">
        <v>124486354.8466135</v>
      </c>
      <c r="N8" s="46">
        <v>120453733.92845437</v>
      </c>
      <c r="O8" s="15">
        <v>0.03347858789130086</v>
      </c>
      <c r="P8" s="42"/>
      <c r="Q8" s="43">
        <v>124400599.03766908</v>
      </c>
      <c r="R8" s="46">
        <v>120103017.30766019</v>
      </c>
      <c r="S8" s="15">
        <v>0.035782462642050414</v>
      </c>
      <c r="T8" s="42"/>
      <c r="U8" s="43">
        <v>124350792.77363527</v>
      </c>
      <c r="V8" s="46">
        <v>119581322.81268027</v>
      </c>
      <c r="W8" s="15">
        <v>0.03988473993071805</v>
      </c>
      <c r="X8" s="42"/>
      <c r="Y8" s="43">
        <v>124346582.39160709</v>
      </c>
      <c r="Z8" s="46">
        <v>119638796.77941068</v>
      </c>
      <c r="AA8" s="15">
        <v>0.03934999129819572</v>
      </c>
      <c r="AB8" s="42"/>
      <c r="AC8" s="43">
        <v>124532475.80308193</v>
      </c>
      <c r="AD8" s="46">
        <v>119810747.11221026</v>
      </c>
      <c r="AE8" s="15">
        <v>0.039409892723976395</v>
      </c>
      <c r="AF8" s="42"/>
      <c r="AG8" s="43">
        <v>124752195.92380416</v>
      </c>
      <c r="AH8" s="46">
        <v>120497449.73457226</v>
      </c>
      <c r="AI8" s="15">
        <v>0.03530984430462317</v>
      </c>
      <c r="AJ8" s="42"/>
      <c r="AK8" s="43">
        <v>124559389.38201006</v>
      </c>
      <c r="AL8" s="46">
        <v>120301373.4865537</v>
      </c>
      <c r="AM8" s="15">
        <v>0.03539457424342944</v>
      </c>
      <c r="AN8" s="42"/>
      <c r="AO8" s="43">
        <v>124089449.99777459</v>
      </c>
      <c r="AP8" s="46">
        <v>120058847.14439839</v>
      </c>
      <c r="AQ8" s="15">
        <v>0.03357189369416872</v>
      </c>
      <c r="AR8" s="42"/>
      <c r="AS8" s="43">
        <v>124217311.42684685</v>
      </c>
      <c r="AT8" s="46">
        <v>120175515.9129037</v>
      </c>
      <c r="AU8" s="15">
        <v>0.033632437383272075</v>
      </c>
      <c r="AV8" s="42"/>
      <c r="AW8" s="43">
        <v>125843159.56276451</v>
      </c>
      <c r="AX8" s="46">
        <v>120287579.1394348</v>
      </c>
      <c r="AY8" s="15">
        <v>0.04618581954243007</v>
      </c>
      <c r="AZ8" s="42"/>
    </row>
    <row r="9" spans="4:51" ht="15" customHeight="1">
      <c r="D9" s="12"/>
      <c r="E9" s="43"/>
      <c r="F9" s="46"/>
      <c r="G9" s="15"/>
      <c r="I9" s="43"/>
      <c r="J9" s="46"/>
      <c r="K9" s="15"/>
      <c r="M9" s="43"/>
      <c r="N9" s="46"/>
      <c r="O9" s="15"/>
      <c r="Q9" s="43"/>
      <c r="R9" s="46"/>
      <c r="S9" s="15"/>
      <c r="U9" s="43"/>
      <c r="V9" s="46"/>
      <c r="W9" s="15"/>
      <c r="Y9" s="43"/>
      <c r="Z9" s="46"/>
      <c r="AA9" s="15"/>
      <c r="AC9" s="43"/>
      <c r="AD9" s="46"/>
      <c r="AE9" s="15"/>
      <c r="AG9" s="43"/>
      <c r="AH9" s="46"/>
      <c r="AI9" s="15"/>
      <c r="AK9" s="43"/>
      <c r="AL9" s="46"/>
      <c r="AM9" s="15"/>
      <c r="AO9" s="43"/>
      <c r="AP9" s="46"/>
      <c r="AQ9" s="15"/>
      <c r="AS9" s="43"/>
      <c r="AT9" s="46"/>
      <c r="AU9" s="15"/>
      <c r="AW9" s="43"/>
      <c r="AX9" s="46"/>
      <c r="AY9" s="15"/>
    </row>
    <row r="10" spans="1:52" s="8" customFormat="1" ht="15" customHeight="1">
      <c r="A10" s="6"/>
      <c r="B10" s="7" t="s">
        <v>42</v>
      </c>
      <c r="C10" s="7"/>
      <c r="D10" s="7"/>
      <c r="E10" s="21">
        <v>139242471.4773142</v>
      </c>
      <c r="F10" s="9">
        <v>136875335.70388693</v>
      </c>
      <c r="G10" s="14">
        <v>0.017294100220862925</v>
      </c>
      <c r="H10" s="14"/>
      <c r="I10" s="21">
        <v>138747183.320548</v>
      </c>
      <c r="J10" s="9">
        <v>136922231.77746594</v>
      </c>
      <c r="K10" s="14">
        <v>0.013328380054804226</v>
      </c>
      <c r="L10" s="14"/>
      <c r="M10" s="21">
        <v>138663613.52023393</v>
      </c>
      <c r="N10" s="9">
        <v>136989601.3037476</v>
      </c>
      <c r="O10" s="14">
        <v>0.012219994806573244</v>
      </c>
      <c r="P10" s="14"/>
      <c r="Q10" s="21">
        <v>138282236.4044697</v>
      </c>
      <c r="R10" s="9">
        <v>136525303.77445257</v>
      </c>
      <c r="S10" s="14">
        <v>0.012868915735354688</v>
      </c>
      <c r="T10" s="14"/>
      <c r="U10" s="21">
        <v>138088142.14621404</v>
      </c>
      <c r="V10" s="9">
        <v>135876753.01609117</v>
      </c>
      <c r="W10" s="14">
        <v>0.016274963016381375</v>
      </c>
      <c r="X10" s="14"/>
      <c r="Y10" s="21">
        <v>137831894.83645454</v>
      </c>
      <c r="Z10" s="9">
        <v>135517447.3257699</v>
      </c>
      <c r="AA10" s="14">
        <v>0.01707859435339678</v>
      </c>
      <c r="AB10" s="14"/>
      <c r="AC10" s="21">
        <v>137912374.51400086</v>
      </c>
      <c r="AD10" s="9">
        <v>135614395.581294</v>
      </c>
      <c r="AE10" s="14">
        <v>0.016944948379977405</v>
      </c>
      <c r="AF10" s="14"/>
      <c r="AG10" s="21">
        <v>138020785.6060372</v>
      </c>
      <c r="AH10" s="9">
        <v>136139151.18743548</v>
      </c>
      <c r="AI10" s="14">
        <v>0.013821405541239931</v>
      </c>
      <c r="AJ10" s="14"/>
      <c r="AK10" s="21">
        <v>137602874.36898768</v>
      </c>
      <c r="AL10" s="9">
        <v>135685260.03448403</v>
      </c>
      <c r="AM10" s="14">
        <v>0.014132812466264164</v>
      </c>
      <c r="AN10" s="14"/>
      <c r="AO10" s="21">
        <v>137002764.54676288</v>
      </c>
      <c r="AP10" s="9">
        <v>135276045.89824757</v>
      </c>
      <c r="AQ10" s="14">
        <v>0.012764408044674247</v>
      </c>
      <c r="AR10" s="14"/>
      <c r="AS10" s="21">
        <v>137006073.2412536</v>
      </c>
      <c r="AT10" s="9">
        <v>135265039.3534989</v>
      </c>
      <c r="AU10" s="14">
        <v>0.012871277723172252</v>
      </c>
      <c r="AV10" s="14"/>
      <c r="AW10" s="21">
        <v>138202324.72078085</v>
      </c>
      <c r="AX10" s="9">
        <v>134877940.78917763</v>
      </c>
      <c r="AY10" s="14">
        <v>0.024647350872589582</v>
      </c>
      <c r="AZ10" s="14"/>
    </row>
    <row r="11" spans="2:52" s="39" customFormat="1" ht="15" customHeight="1" outlineLevel="1">
      <c r="B11" s="41"/>
      <c r="C11" s="12" t="s">
        <v>16</v>
      </c>
      <c r="D11" s="12" t="s">
        <v>221</v>
      </c>
      <c r="E11" s="44">
        <v>14075654</v>
      </c>
      <c r="F11" s="45">
        <v>16191013</v>
      </c>
      <c r="G11" s="16">
        <v>-0.1306501946481051</v>
      </c>
      <c r="H11" s="75"/>
      <c r="I11" s="44">
        <v>13839672</v>
      </c>
      <c r="J11" s="45">
        <v>16088645</v>
      </c>
      <c r="K11" s="16">
        <v>-0.13978635242433407</v>
      </c>
      <c r="L11" s="75"/>
      <c r="M11" s="44">
        <v>13656212</v>
      </c>
      <c r="N11" s="45">
        <v>15894732</v>
      </c>
      <c r="O11" s="16">
        <v>-0.14083408263819736</v>
      </c>
      <c r="P11" s="75"/>
      <c r="Q11" s="44">
        <v>13373055</v>
      </c>
      <c r="R11" s="45">
        <v>15784502</v>
      </c>
      <c r="S11" s="16">
        <v>-0.15277308083587307</v>
      </c>
      <c r="T11" s="75"/>
      <c r="U11" s="44">
        <v>13241544</v>
      </c>
      <c r="V11" s="45">
        <v>15673141</v>
      </c>
      <c r="W11" s="16">
        <v>-0.15514420498099266</v>
      </c>
      <c r="X11" s="75"/>
      <c r="Y11" s="44">
        <v>13002687</v>
      </c>
      <c r="Z11" s="45">
        <v>15261375</v>
      </c>
      <c r="AA11" s="16">
        <v>-0.14800029486202915</v>
      </c>
      <c r="AB11" s="75"/>
      <c r="AC11" s="44">
        <v>12907468</v>
      </c>
      <c r="AD11" s="45">
        <v>15187723</v>
      </c>
      <c r="AE11" s="16">
        <v>-0.15013804241755002</v>
      </c>
      <c r="AF11" s="75"/>
      <c r="AG11" s="44">
        <v>12809664</v>
      </c>
      <c r="AH11" s="45">
        <v>15031378</v>
      </c>
      <c r="AI11" s="16">
        <v>-0.14780507815051952</v>
      </c>
      <c r="AJ11" s="75"/>
      <c r="AK11" s="44">
        <v>12581285</v>
      </c>
      <c r="AL11" s="45">
        <v>14784240</v>
      </c>
      <c r="AM11" s="16">
        <v>-0.149006983111746</v>
      </c>
      <c r="AN11" s="75"/>
      <c r="AO11" s="44">
        <v>12449441</v>
      </c>
      <c r="AP11" s="45">
        <v>14632884</v>
      </c>
      <c r="AQ11" s="16">
        <v>-0.14921480960280967</v>
      </c>
      <c r="AR11" s="75"/>
      <c r="AS11" s="44">
        <v>12323303</v>
      </c>
      <c r="AT11" s="45">
        <v>14515139</v>
      </c>
      <c r="AU11" s="16">
        <v>-0.1510034454372087</v>
      </c>
      <c r="AV11" s="75"/>
      <c r="AW11" s="44">
        <v>11892676</v>
      </c>
      <c r="AX11" s="45">
        <v>14020961</v>
      </c>
      <c r="AY11" s="16">
        <v>-0.15179309035949817</v>
      </c>
      <c r="AZ11" s="75"/>
    </row>
    <row r="12" spans="2:52" s="39" customFormat="1" ht="15" customHeight="1" outlineLevel="1">
      <c r="B12" s="41"/>
      <c r="C12" s="12" t="s">
        <v>16</v>
      </c>
      <c r="D12" s="12" t="s">
        <v>222</v>
      </c>
      <c r="E12" s="43">
        <v>626138</v>
      </c>
      <c r="F12" s="46">
        <v>741064.273622083</v>
      </c>
      <c r="G12" s="16">
        <v>-0.15508273399871306</v>
      </c>
      <c r="H12" s="75"/>
      <c r="I12" s="43">
        <v>617990</v>
      </c>
      <c r="J12" s="46">
        <v>718732.8449045742</v>
      </c>
      <c r="K12" s="16">
        <v>-0.140167303635539</v>
      </c>
      <c r="L12" s="75"/>
      <c r="M12" s="43">
        <v>609137</v>
      </c>
      <c r="N12" s="46">
        <v>709141.7020779764</v>
      </c>
      <c r="O12" s="16">
        <v>-0.14102217058302408</v>
      </c>
      <c r="P12" s="75"/>
      <c r="Q12" s="43">
        <v>599585</v>
      </c>
      <c r="R12" s="46">
        <v>708358.6588762737</v>
      </c>
      <c r="S12" s="16">
        <v>-0.1535573222875966</v>
      </c>
      <c r="T12" s="75"/>
      <c r="U12" s="43">
        <v>589292</v>
      </c>
      <c r="V12" s="46">
        <v>697396.329215419</v>
      </c>
      <c r="W12" s="16">
        <v>-0.15501132524892688</v>
      </c>
      <c r="X12" s="75"/>
      <c r="Y12" s="43">
        <v>573146</v>
      </c>
      <c r="Z12" s="46">
        <v>691386.8297037709</v>
      </c>
      <c r="AA12" s="16">
        <v>-0.17101978895726427</v>
      </c>
      <c r="AB12" s="75"/>
      <c r="AC12" s="43">
        <v>562228</v>
      </c>
      <c r="AD12" s="46">
        <v>687245.4026593886</v>
      </c>
      <c r="AE12" s="16">
        <v>-0.18191086062651993</v>
      </c>
      <c r="AF12" s="75"/>
      <c r="AG12" s="43">
        <v>543946</v>
      </c>
      <c r="AH12" s="46">
        <v>678920.3969717226</v>
      </c>
      <c r="AI12" s="16">
        <v>-0.19880739711719747</v>
      </c>
      <c r="AJ12" s="75"/>
      <c r="AK12" s="43">
        <v>543697</v>
      </c>
      <c r="AL12" s="46">
        <v>662978.2186403091</v>
      </c>
      <c r="AM12" s="16">
        <v>-0.17991725110508294</v>
      </c>
      <c r="AN12" s="75"/>
      <c r="AO12" s="43">
        <v>542971</v>
      </c>
      <c r="AP12" s="46">
        <v>649736.5229718806</v>
      </c>
      <c r="AQ12" s="16">
        <v>-0.16432125822870086</v>
      </c>
      <c r="AR12" s="75"/>
      <c r="AS12" s="43">
        <v>542511</v>
      </c>
      <c r="AT12" s="46">
        <v>642327.4610604509</v>
      </c>
      <c r="AU12" s="16">
        <v>-0.15539809071164237</v>
      </c>
      <c r="AV12" s="75"/>
      <c r="AW12" s="43">
        <v>541514</v>
      </c>
      <c r="AX12" s="46">
        <v>634685.9555158915</v>
      </c>
      <c r="AY12" s="16">
        <v>-0.14680009019603818</v>
      </c>
      <c r="AZ12" s="75"/>
    </row>
    <row r="13" spans="2:52" s="39" customFormat="1" ht="15" customHeight="1" outlineLevel="1">
      <c r="B13" s="41"/>
      <c r="C13" s="12" t="s">
        <v>16</v>
      </c>
      <c r="D13" s="12" t="s">
        <v>223</v>
      </c>
      <c r="E13" s="43">
        <v>124540679.47731423</v>
      </c>
      <c r="F13" s="46">
        <v>119943258.43026488</v>
      </c>
      <c r="G13" s="16">
        <v>0.038329966245850354</v>
      </c>
      <c r="H13" s="75"/>
      <c r="I13" s="43">
        <v>124289521.320548</v>
      </c>
      <c r="J13" s="46">
        <v>120114853.93256135</v>
      </c>
      <c r="K13" s="16">
        <v>0.034755629726948824</v>
      </c>
      <c r="L13" s="75"/>
      <c r="M13" s="43">
        <v>124398264.52023391</v>
      </c>
      <c r="N13" s="46">
        <v>120385727.60166964</v>
      </c>
      <c r="O13" s="16">
        <v>0.03333066966078315</v>
      </c>
      <c r="P13" s="75"/>
      <c r="Q13" s="43">
        <v>124309596.40446968</v>
      </c>
      <c r="R13" s="46">
        <v>120032443.11557628</v>
      </c>
      <c r="S13" s="16">
        <v>0.03563331027741422</v>
      </c>
      <c r="T13" s="75"/>
      <c r="U13" s="43">
        <v>124257306.14621404</v>
      </c>
      <c r="V13" s="46">
        <v>119506215.68687575</v>
      </c>
      <c r="W13" s="16">
        <v>0.039756011283855426</v>
      </c>
      <c r="X13" s="75"/>
      <c r="Y13" s="43">
        <v>124256061.83645453</v>
      </c>
      <c r="Z13" s="46">
        <v>119564685.49606615</v>
      </c>
      <c r="AA13" s="16">
        <v>0.039237140305468585</v>
      </c>
      <c r="AB13" s="75"/>
      <c r="AC13" s="43">
        <v>124442678.51400086</v>
      </c>
      <c r="AD13" s="46">
        <v>119739427.17863461</v>
      </c>
      <c r="AE13" s="16">
        <v>0.039279053242418226</v>
      </c>
      <c r="AF13" s="75"/>
      <c r="AG13" s="43">
        <v>124667175.60603721</v>
      </c>
      <c r="AH13" s="46">
        <v>120428852.79046375</v>
      </c>
      <c r="AI13" s="16">
        <v>0.03519358291113011</v>
      </c>
      <c r="AJ13" s="75"/>
      <c r="AK13" s="43">
        <v>124477892.36898771</v>
      </c>
      <c r="AL13" s="46">
        <v>120238041.81584373</v>
      </c>
      <c r="AM13" s="16">
        <v>0.03526213907939155</v>
      </c>
      <c r="AN13" s="75"/>
      <c r="AO13" s="43">
        <v>124010352.5467629</v>
      </c>
      <c r="AP13" s="46">
        <v>119993425.37527567</v>
      </c>
      <c r="AQ13" s="16">
        <v>0.03347622720931929</v>
      </c>
      <c r="AR13" s="75"/>
      <c r="AS13" s="43">
        <v>124140259.24125361</v>
      </c>
      <c r="AT13" s="46">
        <v>120107572.89243846</v>
      </c>
      <c r="AU13" s="16">
        <v>0.033575621017890384</v>
      </c>
      <c r="AV13" s="75"/>
      <c r="AW13" s="43">
        <v>125768134.72078083</v>
      </c>
      <c r="AX13" s="46">
        <v>120222293.83366176</v>
      </c>
      <c r="AY13" s="16">
        <v>0.04612988747987319</v>
      </c>
      <c r="AZ13" s="75"/>
    </row>
    <row r="14" spans="3:52" ht="15" customHeight="1">
      <c r="C14" s="3" t="s">
        <v>43</v>
      </c>
      <c r="E14" s="22">
        <v>139033440.13244116</v>
      </c>
      <c r="F14" s="10">
        <v>136655424.42409125</v>
      </c>
      <c r="G14" s="15">
        <v>0.017401546395773283</v>
      </c>
      <c r="H14" s="15"/>
      <c r="I14" s="22">
        <v>138538781.48534673</v>
      </c>
      <c r="J14" s="10">
        <v>136703378.2234285</v>
      </c>
      <c r="K14" s="15">
        <v>0.013426173411153432</v>
      </c>
      <c r="L14" s="15"/>
      <c r="M14" s="22">
        <v>138457028.10489708</v>
      </c>
      <c r="N14" s="10">
        <v>136772789.0149089</v>
      </c>
      <c r="O14" s="15">
        <v>0.012314138668361743</v>
      </c>
      <c r="P14" s="15"/>
      <c r="Q14" s="22">
        <v>138076903.63259304</v>
      </c>
      <c r="R14" s="10">
        <v>136310013.09812373</v>
      </c>
      <c r="S14" s="15">
        <v>0.012962294510216191</v>
      </c>
      <c r="T14" s="15"/>
      <c r="U14" s="22">
        <v>137883687.93475384</v>
      </c>
      <c r="V14" s="10">
        <v>135662512.97416052</v>
      </c>
      <c r="W14" s="15">
        <v>0.016372798291126877</v>
      </c>
      <c r="X14" s="15"/>
      <c r="Y14" s="22">
        <v>137629640.8639171</v>
      </c>
      <c r="Z14" s="10">
        <v>135305155.42985588</v>
      </c>
      <c r="AA14" s="15">
        <v>0.01717957772323225</v>
      </c>
      <c r="AB14" s="15"/>
      <c r="AC14" s="22">
        <v>137711432.7730056</v>
      </c>
      <c r="AD14" s="10">
        <v>135403262.82693738</v>
      </c>
      <c r="AE14" s="15">
        <v>0.017046634607456708</v>
      </c>
      <c r="AF14" s="15"/>
      <c r="AG14" s="22">
        <v>137820637.41681626</v>
      </c>
      <c r="AH14" s="10">
        <v>135923324.48432332</v>
      </c>
      <c r="AI14" s="15">
        <v>0.013958700169313235</v>
      </c>
      <c r="AJ14" s="15"/>
      <c r="AK14" s="22">
        <v>137404448.03114182</v>
      </c>
      <c r="AL14" s="10">
        <v>135477705.27312</v>
      </c>
      <c r="AM14" s="15">
        <v>0.014221843764902585</v>
      </c>
      <c r="AN14" s="15"/>
      <c r="AO14" s="22">
        <v>136804492.20843405</v>
      </c>
      <c r="AP14" s="10">
        <v>135069139.72079822</v>
      </c>
      <c r="AQ14" s="15">
        <v>0.012847882878524087</v>
      </c>
      <c r="AR14" s="15"/>
      <c r="AS14" s="22">
        <v>136809137.74220678</v>
      </c>
      <c r="AT14" s="10">
        <v>135059412.2792052</v>
      </c>
      <c r="AU14" s="15">
        <v>0.012955227876931761</v>
      </c>
      <c r="AV14" s="15"/>
      <c r="AW14" s="22">
        <v>138008055.78189176</v>
      </c>
      <c r="AX14" s="10">
        <v>134675703.338562</v>
      </c>
      <c r="AY14" s="15">
        <v>0.02474353102097809</v>
      </c>
      <c r="AZ14" s="15"/>
    </row>
    <row r="15" spans="2:52" s="11" customFormat="1" ht="15" customHeight="1" outlineLevel="1">
      <c r="B15" s="12"/>
      <c r="C15" s="12" t="s">
        <v>44</v>
      </c>
      <c r="D15" s="12" t="s">
        <v>221</v>
      </c>
      <c r="E15" s="57">
        <v>13925378</v>
      </c>
      <c r="F15" s="58">
        <v>16024425</v>
      </c>
      <c r="G15" s="16">
        <v>-0.13099047235704245</v>
      </c>
      <c r="H15" s="16"/>
      <c r="I15" s="57">
        <v>13690599</v>
      </c>
      <c r="J15" s="58">
        <v>15923825</v>
      </c>
      <c r="K15" s="16">
        <v>-0.14024431943958188</v>
      </c>
      <c r="L15" s="16"/>
      <c r="M15" s="57">
        <v>13508338</v>
      </c>
      <c r="N15" s="58">
        <v>15731235</v>
      </c>
      <c r="O15" s="16">
        <v>-0.14130467188367601</v>
      </c>
      <c r="P15" s="16"/>
      <c r="Q15" s="57">
        <v>13226342</v>
      </c>
      <c r="R15" s="58">
        <v>15622307</v>
      </c>
      <c r="S15" s="16">
        <v>-0.1533681933148542</v>
      </c>
      <c r="T15" s="16"/>
      <c r="U15" s="57">
        <v>13095919</v>
      </c>
      <c r="V15" s="58">
        <v>15512065</v>
      </c>
      <c r="W15" s="16">
        <v>-0.15575914618717754</v>
      </c>
      <c r="X15" s="16"/>
      <c r="Y15" s="57">
        <v>12858651</v>
      </c>
      <c r="Z15" s="58">
        <v>15101763</v>
      </c>
      <c r="AA15" s="16">
        <v>-0.14853312159646526</v>
      </c>
      <c r="AB15" s="16"/>
      <c r="AC15" s="57">
        <v>12764464</v>
      </c>
      <c r="AD15" s="58">
        <v>15028728</v>
      </c>
      <c r="AE15" s="16">
        <v>-0.1506623847340906</v>
      </c>
      <c r="AF15" s="16"/>
      <c r="AG15" s="57">
        <v>12667655</v>
      </c>
      <c r="AH15" s="58">
        <v>14868189</v>
      </c>
      <c r="AI15" s="16">
        <v>-0.14800282670606352</v>
      </c>
      <c r="AJ15" s="16"/>
      <c r="AK15" s="57">
        <v>12440352</v>
      </c>
      <c r="AL15" s="58">
        <v>14628222</v>
      </c>
      <c r="AM15" s="16">
        <v>-0.1495649983983016</v>
      </c>
      <c r="AN15" s="16"/>
      <c r="AO15" s="57">
        <v>12309424</v>
      </c>
      <c r="AP15" s="58">
        <v>14477946</v>
      </c>
      <c r="AQ15" s="16">
        <v>-0.1497810531963581</v>
      </c>
      <c r="AR15" s="16"/>
      <c r="AS15" s="57">
        <v>12184351</v>
      </c>
      <c r="AT15" s="58">
        <v>14361371</v>
      </c>
      <c r="AU15" s="16">
        <v>-0.151588591367774</v>
      </c>
      <c r="AV15" s="16"/>
      <c r="AW15" s="57">
        <v>11756072</v>
      </c>
      <c r="AX15" s="58">
        <v>13869805</v>
      </c>
      <c r="AY15" s="16">
        <v>-0.15239817719138807</v>
      </c>
      <c r="AZ15" s="16"/>
    </row>
    <row r="16" spans="2:52" s="11" customFormat="1" ht="15" customHeight="1" outlineLevel="1">
      <c r="B16" s="12"/>
      <c r="C16" s="12" t="s">
        <v>8</v>
      </c>
      <c r="D16" s="12" t="s">
        <v>222</v>
      </c>
      <c r="E16" s="57">
        <v>617619</v>
      </c>
      <c r="F16" s="58">
        <v>733045.5634043931</v>
      </c>
      <c r="G16" s="16">
        <v>-0.15746164927092907</v>
      </c>
      <c r="H16" s="16"/>
      <c r="I16" s="57">
        <v>609163</v>
      </c>
      <c r="J16" s="58">
        <v>710452.0452250745</v>
      </c>
      <c r="K16" s="16">
        <v>-0.14256985521519003</v>
      </c>
      <c r="L16" s="16"/>
      <c r="M16" s="57">
        <v>600592</v>
      </c>
      <c r="N16" s="58">
        <v>701180.1209284497</v>
      </c>
      <c r="O16" s="16">
        <v>-0.14345546590119881</v>
      </c>
      <c r="P16" s="16"/>
      <c r="Q16" s="57">
        <v>591077</v>
      </c>
      <c r="R16" s="58">
        <v>700270.8250661192</v>
      </c>
      <c r="S16" s="16">
        <v>-0.1559308501190367</v>
      </c>
      <c r="T16" s="16"/>
      <c r="U16" s="57">
        <v>580726</v>
      </c>
      <c r="V16" s="58">
        <v>689237.1601482874</v>
      </c>
      <c r="W16" s="16">
        <v>-0.15743660734273462</v>
      </c>
      <c r="X16" s="16"/>
      <c r="Y16" s="57">
        <v>564543</v>
      </c>
      <c r="Z16" s="58">
        <v>683160.4306765378</v>
      </c>
      <c r="AA16" s="16">
        <v>-0.17363041732242931</v>
      </c>
      <c r="AB16" s="16"/>
      <c r="AC16" s="57">
        <v>553569</v>
      </c>
      <c r="AD16" s="58">
        <v>678946.6053304661</v>
      </c>
      <c r="AE16" s="16">
        <v>-0.18466489757238064</v>
      </c>
      <c r="AF16" s="16"/>
      <c r="AG16" s="57">
        <v>535219</v>
      </c>
      <c r="AH16" s="58">
        <v>670583.9198664491</v>
      </c>
      <c r="AI16" s="16">
        <v>-0.20186126725706133</v>
      </c>
      <c r="AJ16" s="16"/>
      <c r="AK16" s="57">
        <v>534882</v>
      </c>
      <c r="AL16" s="58">
        <v>654576.5768904882</v>
      </c>
      <c r="AM16" s="16">
        <v>-0.1828580201556972</v>
      </c>
      <c r="AN16" s="16"/>
      <c r="AO16" s="57">
        <v>534072</v>
      </c>
      <c r="AP16" s="58">
        <v>641319.1805175777</v>
      </c>
      <c r="AQ16" s="16">
        <v>-0.16722902382402421</v>
      </c>
      <c r="AR16" s="16"/>
      <c r="AS16" s="57">
        <v>533556</v>
      </c>
      <c r="AT16" s="58">
        <v>633894.2658183966</v>
      </c>
      <c r="AU16" s="16">
        <v>-0.15828864722234662</v>
      </c>
      <c r="AV16" s="16"/>
      <c r="AW16" s="57">
        <v>532443</v>
      </c>
      <c r="AX16" s="58">
        <v>626212.8151832478</v>
      </c>
      <c r="AY16" s="16">
        <v>-0.1497411309856507</v>
      </c>
      <c r="AZ16" s="16"/>
    </row>
    <row r="17" spans="2:52" s="11" customFormat="1" ht="15" customHeight="1" outlineLevel="1">
      <c r="B17" s="12"/>
      <c r="C17" s="12" t="s">
        <v>9</v>
      </c>
      <c r="D17" s="12" t="s">
        <v>223</v>
      </c>
      <c r="E17" s="57">
        <v>124490443.13244118</v>
      </c>
      <c r="F17" s="58">
        <v>119897953.86068687</v>
      </c>
      <c r="G17" s="16">
        <v>0.0383033164776979</v>
      </c>
      <c r="H17" s="16"/>
      <c r="I17" s="57">
        <v>124239019.48534673</v>
      </c>
      <c r="J17" s="58">
        <v>120069101.17820342</v>
      </c>
      <c r="K17" s="16">
        <v>0.03472932058477253</v>
      </c>
      <c r="L17" s="16"/>
      <c r="M17" s="57">
        <v>124348098.10489708</v>
      </c>
      <c r="N17" s="58">
        <v>120340373.89398046</v>
      </c>
      <c r="O17" s="16">
        <v>0.033303238815324085</v>
      </c>
      <c r="P17" s="16"/>
      <c r="Q17" s="57">
        <v>124259484.63259302</v>
      </c>
      <c r="R17" s="58">
        <v>119987435.27305761</v>
      </c>
      <c r="S17" s="16">
        <v>0.035604139298530964</v>
      </c>
      <c r="T17" s="16"/>
      <c r="U17" s="57">
        <v>124207042.93475385</v>
      </c>
      <c r="V17" s="58">
        <v>119461210.81401223</v>
      </c>
      <c r="W17" s="16">
        <v>0.03972697152827583</v>
      </c>
      <c r="X17" s="16"/>
      <c r="Y17" s="57">
        <v>124206446.86391711</v>
      </c>
      <c r="Z17" s="58">
        <v>119520231.99917935</v>
      </c>
      <c r="AA17" s="16">
        <v>0.03920854893228404</v>
      </c>
      <c r="AB17" s="16"/>
      <c r="AC17" s="57">
        <v>124393399.7730056</v>
      </c>
      <c r="AD17" s="58">
        <v>119695588.22160693</v>
      </c>
      <c r="AE17" s="16">
        <v>0.039247992521671334</v>
      </c>
      <c r="AF17" s="16"/>
      <c r="AG17" s="57">
        <v>124617763.41681626</v>
      </c>
      <c r="AH17" s="58">
        <v>120384551.56445687</v>
      </c>
      <c r="AI17" s="16">
        <v>0.035164078757172035</v>
      </c>
      <c r="AJ17" s="16"/>
      <c r="AK17" s="57">
        <v>124429214.03114183</v>
      </c>
      <c r="AL17" s="58">
        <v>120194906.69622949</v>
      </c>
      <c r="AM17" s="16">
        <v>0.035228675251720756</v>
      </c>
      <c r="AN17" s="16"/>
      <c r="AO17" s="57">
        <v>123960996.20843406</v>
      </c>
      <c r="AP17" s="58">
        <v>119949874.54028064</v>
      </c>
      <c r="AQ17" s="16">
        <v>0.0334399821886136</v>
      </c>
      <c r="AR17" s="16"/>
      <c r="AS17" s="57">
        <v>124091230.74220678</v>
      </c>
      <c r="AT17" s="58">
        <v>120064147.01338682</v>
      </c>
      <c r="AU17" s="16">
        <v>0.033541101394498375</v>
      </c>
      <c r="AV17" s="16"/>
      <c r="AW17" s="57">
        <v>125719540.78189176</v>
      </c>
      <c r="AX17" s="58">
        <v>120179685.52337877</v>
      </c>
      <c r="AY17" s="16">
        <v>0.046096436634753137</v>
      </c>
      <c r="AZ17" s="16"/>
    </row>
    <row r="18" spans="3:52" ht="15" customHeight="1">
      <c r="C18" s="3" t="s">
        <v>45</v>
      </c>
      <c r="E18" s="22">
        <v>145294.00006815392</v>
      </c>
      <c r="F18" s="10">
        <v>163949.05703086487</v>
      </c>
      <c r="G18" s="15">
        <v>-0.11378569233977948</v>
      </c>
      <c r="H18" s="15"/>
      <c r="I18" s="22">
        <v>143923.23321201446</v>
      </c>
      <c r="J18" s="10">
        <v>162078.5357484151</v>
      </c>
      <c r="K18" s="15">
        <v>-0.11201546492610252</v>
      </c>
      <c r="L18" s="15"/>
      <c r="M18" s="22">
        <v>142594.29842995602</v>
      </c>
      <c r="N18" s="10">
        <v>160493.7414727631</v>
      </c>
      <c r="O18" s="15">
        <v>-0.11152735850353851</v>
      </c>
      <c r="P18" s="15"/>
      <c r="Q18" s="22">
        <v>141231.86900732582</v>
      </c>
      <c r="R18" s="10">
        <v>159224.31484292808</v>
      </c>
      <c r="S18" s="15">
        <v>-0.11300061710644815</v>
      </c>
      <c r="T18" s="15"/>
      <c r="U18" s="22">
        <v>139980.60090830526</v>
      </c>
      <c r="V18" s="10">
        <v>157931.62001851515</v>
      </c>
      <c r="W18" s="15">
        <v>-0.1136632367103269</v>
      </c>
      <c r="X18" s="15"/>
      <c r="Y18" s="22">
        <v>138179.11884151454</v>
      </c>
      <c r="Z18" s="10">
        <v>156306.18740925414</v>
      </c>
      <c r="AA18" s="15">
        <v>-0.11597153553670761</v>
      </c>
      <c r="AB18" s="15"/>
      <c r="AC18" s="22">
        <v>136965.15785217346</v>
      </c>
      <c r="AD18" s="10">
        <v>155617.02818166892</v>
      </c>
      <c r="AE18" s="15">
        <v>-0.11985751525675632</v>
      </c>
      <c r="AF18" s="15"/>
      <c r="AG18" s="22">
        <v>135842.96238071896</v>
      </c>
      <c r="AH18" s="10">
        <v>159719.7876535003</v>
      </c>
      <c r="AI18" s="15">
        <v>-0.14949196729825523</v>
      </c>
      <c r="AJ18" s="15"/>
      <c r="AK18" s="22">
        <v>134540.27673953958</v>
      </c>
      <c r="AL18" s="10">
        <v>152233.32580087704</v>
      </c>
      <c r="AM18" s="15">
        <v>-0.11622323146562646</v>
      </c>
      <c r="AN18" s="15"/>
      <c r="AO18" s="22">
        <v>133575.1394329668</v>
      </c>
      <c r="AP18" s="10">
        <v>151080.5899201016</v>
      </c>
      <c r="AQ18" s="15">
        <v>-0.1158682958306722</v>
      </c>
      <c r="AR18" s="15"/>
      <c r="AS18" s="22">
        <v>132368.52332862263</v>
      </c>
      <c r="AT18" s="10">
        <v>149773.21467168</v>
      </c>
      <c r="AU18" s="15">
        <v>-0.11620696919145689</v>
      </c>
      <c r="AV18" s="15"/>
      <c r="AW18" s="22">
        <v>129971.56868042995</v>
      </c>
      <c r="AX18" s="10">
        <v>146946.9052412864</v>
      </c>
      <c r="AY18" s="15">
        <v>-0.11552020461392506</v>
      </c>
      <c r="AZ18" s="15"/>
    </row>
    <row r="19" spans="2:52" s="11" customFormat="1" ht="15" customHeight="1" outlineLevel="1">
      <c r="B19" s="12"/>
      <c r="C19" s="12" t="s">
        <v>8</v>
      </c>
      <c r="D19" s="12" t="s">
        <v>221</v>
      </c>
      <c r="E19" s="57">
        <v>138320</v>
      </c>
      <c r="F19" s="58">
        <v>156537</v>
      </c>
      <c r="G19" s="16">
        <v>-0.11637504232226246</v>
      </c>
      <c r="H19" s="16"/>
      <c r="I19" s="57">
        <v>136955</v>
      </c>
      <c r="J19" s="58">
        <v>154664</v>
      </c>
      <c r="K19" s="16">
        <v>-0.1144998189623959</v>
      </c>
      <c r="L19" s="16"/>
      <c r="M19" s="57">
        <v>135582</v>
      </c>
      <c r="N19" s="58">
        <v>153158</v>
      </c>
      <c r="O19" s="16">
        <v>-0.11475730944514814</v>
      </c>
      <c r="P19" s="16"/>
      <c r="Q19" s="57">
        <v>134191</v>
      </c>
      <c r="R19" s="58">
        <v>151709</v>
      </c>
      <c r="S19" s="16">
        <v>-0.11547106631775307</v>
      </c>
      <c r="T19" s="16"/>
      <c r="U19" s="57">
        <v>132906</v>
      </c>
      <c r="V19" s="58">
        <v>150421</v>
      </c>
      <c r="W19" s="16">
        <v>-0.11643985879631169</v>
      </c>
      <c r="X19" s="16"/>
      <c r="Y19" s="57">
        <v>131109</v>
      </c>
      <c r="Z19" s="58">
        <v>148740</v>
      </c>
      <c r="AA19" s="16">
        <v>-0.11853569987898346</v>
      </c>
      <c r="AB19" s="16"/>
      <c r="AC19" s="57">
        <v>129858</v>
      </c>
      <c r="AD19" s="58">
        <v>148001</v>
      </c>
      <c r="AE19" s="16">
        <v>-0.12258700954723278</v>
      </c>
      <c r="AF19" s="16"/>
      <c r="AG19" s="57">
        <v>128709</v>
      </c>
      <c r="AH19" s="58">
        <v>151977</v>
      </c>
      <c r="AI19" s="16">
        <v>-0.15310211413569158</v>
      </c>
      <c r="AJ19" s="16"/>
      <c r="AK19" s="57">
        <v>127377</v>
      </c>
      <c r="AL19" s="58">
        <v>144548</v>
      </c>
      <c r="AM19" s="16">
        <v>-0.118790989844204</v>
      </c>
      <c r="AN19" s="16"/>
      <c r="AO19" s="57">
        <v>126354</v>
      </c>
      <c r="AP19" s="58">
        <v>143402</v>
      </c>
      <c r="AQ19" s="16">
        <v>-0.11888258183288936</v>
      </c>
      <c r="AR19" s="16"/>
      <c r="AS19" s="57">
        <v>125147</v>
      </c>
      <c r="AT19" s="58">
        <v>142148</v>
      </c>
      <c r="AU19" s="16">
        <v>-0.11960069786419787</v>
      </c>
      <c r="AV19" s="16"/>
      <c r="AW19" s="57">
        <v>122719</v>
      </c>
      <c r="AX19" s="58">
        <v>139313</v>
      </c>
      <c r="AY19" s="16">
        <v>-0.11911307631017924</v>
      </c>
      <c r="AZ19" s="16"/>
    </row>
    <row r="20" spans="2:52" s="11" customFormat="1" ht="15" customHeight="1" outlineLevel="1">
      <c r="B20" s="12"/>
      <c r="C20" s="12" t="s">
        <v>8</v>
      </c>
      <c r="D20" s="12" t="s">
        <v>222</v>
      </c>
      <c r="E20" s="57">
        <v>4685</v>
      </c>
      <c r="F20" s="58">
        <v>4290.535197311152</v>
      </c>
      <c r="G20" s="16">
        <v>0.09193836772066487</v>
      </c>
      <c r="H20" s="16"/>
      <c r="I20" s="57">
        <v>4700</v>
      </c>
      <c r="J20" s="58">
        <v>4343.588074493457</v>
      </c>
      <c r="K20" s="16">
        <v>0.0820547251244831</v>
      </c>
      <c r="L20" s="16"/>
      <c r="M20" s="57">
        <v>4743</v>
      </c>
      <c r="N20" s="58">
        <v>4249.127207354169</v>
      </c>
      <c r="O20" s="16">
        <v>0.11622923215644428</v>
      </c>
      <c r="P20" s="16"/>
      <c r="Q20" s="57">
        <v>4730</v>
      </c>
      <c r="R20" s="58">
        <v>4419.712568880817</v>
      </c>
      <c r="S20" s="16">
        <v>0.07020534170115847</v>
      </c>
      <c r="T20" s="16"/>
      <c r="U20" s="57">
        <v>4742</v>
      </c>
      <c r="V20" s="58">
        <v>4428.162097314716</v>
      </c>
      <c r="W20" s="16">
        <v>0.07087317396885677</v>
      </c>
      <c r="X20" s="16"/>
      <c r="Y20" s="57">
        <v>4741</v>
      </c>
      <c r="Z20" s="58">
        <v>4489.088764000304</v>
      </c>
      <c r="AA20" s="16">
        <v>0.05611634103113919</v>
      </c>
      <c r="AB20" s="16"/>
      <c r="AC20" s="57">
        <v>4785</v>
      </c>
      <c r="AD20" s="58">
        <v>4570.937964641887</v>
      </c>
      <c r="AE20" s="16">
        <v>0.046831096158812854</v>
      </c>
      <c r="AF20" s="16"/>
      <c r="AG20" s="57">
        <v>4823</v>
      </c>
      <c r="AH20" s="58">
        <v>4635.3944979863445</v>
      </c>
      <c r="AI20" s="16">
        <v>0.04047239174468385</v>
      </c>
      <c r="AJ20" s="16"/>
      <c r="AK20" s="57">
        <v>4849</v>
      </c>
      <c r="AL20" s="58">
        <v>4684.975045308567</v>
      </c>
      <c r="AM20" s="16">
        <v>0.035010849173184797</v>
      </c>
      <c r="AN20" s="16"/>
      <c r="AO20" s="57">
        <v>4870</v>
      </c>
      <c r="AP20" s="58">
        <v>4688.40165037537</v>
      </c>
      <c r="AQ20" s="16">
        <v>0.038733530778040426</v>
      </c>
      <c r="AR20" s="16"/>
      <c r="AS20" s="57">
        <v>4873</v>
      </c>
      <c r="AT20" s="58">
        <v>4688.629691512822</v>
      </c>
      <c r="AU20" s="16">
        <v>0.039322855635393374</v>
      </c>
      <c r="AV20" s="16"/>
      <c r="AW20" s="57">
        <v>4876</v>
      </c>
      <c r="AX20" s="58">
        <v>4715.191087964393</v>
      </c>
      <c r="AY20" s="16">
        <v>0.034104431620189196</v>
      </c>
      <c r="AZ20" s="16"/>
    </row>
    <row r="21" spans="2:52" s="11" customFormat="1" ht="15" customHeight="1" outlineLevel="1">
      <c r="B21" s="12"/>
      <c r="C21" s="12" t="s">
        <v>8</v>
      </c>
      <c r="D21" s="12" t="s">
        <v>223</v>
      </c>
      <c r="E21" s="57">
        <v>2289.00006815393</v>
      </c>
      <c r="F21" s="58">
        <v>3121.5218335537484</v>
      </c>
      <c r="G21" s="16">
        <v>-0.26670380980549485</v>
      </c>
      <c r="H21" s="16"/>
      <c r="I21" s="57">
        <v>2268.233212014459</v>
      </c>
      <c r="J21" s="58">
        <v>3070.947673921661</v>
      </c>
      <c r="K21" s="16">
        <v>-0.261389820713591</v>
      </c>
      <c r="L21" s="16"/>
      <c r="M21" s="57">
        <v>2269.298429956009</v>
      </c>
      <c r="N21" s="58">
        <v>3086.6142654089213</v>
      </c>
      <c r="O21" s="16">
        <v>-0.2647936428637715</v>
      </c>
      <c r="P21" s="16"/>
      <c r="Q21" s="57">
        <v>2310.869007325817</v>
      </c>
      <c r="R21" s="58">
        <v>3095.6022740472627</v>
      </c>
      <c r="S21" s="16">
        <v>-0.25349938307658204</v>
      </c>
      <c r="T21" s="16"/>
      <c r="U21" s="57">
        <v>2332.600908305268</v>
      </c>
      <c r="V21" s="58">
        <v>3082.4579212004282</v>
      </c>
      <c r="W21" s="16">
        <v>-0.24326593649107683</v>
      </c>
      <c r="X21" s="16"/>
      <c r="Y21" s="57">
        <v>2329.1188415145543</v>
      </c>
      <c r="Z21" s="58">
        <v>3077.09864525383</v>
      </c>
      <c r="AA21" s="16">
        <v>-0.2430795661663212</v>
      </c>
      <c r="AB21" s="16"/>
      <c r="AC21" s="57">
        <v>2322.1578521734536</v>
      </c>
      <c r="AD21" s="58">
        <v>3045.090217027039</v>
      </c>
      <c r="AE21" s="16">
        <v>-0.23740917783361892</v>
      </c>
      <c r="AF21" s="16"/>
      <c r="AG21" s="57">
        <v>2310.962380718968</v>
      </c>
      <c r="AH21" s="58">
        <v>3107.3931555139397</v>
      </c>
      <c r="AI21" s="16">
        <v>-0.2563019016057684</v>
      </c>
      <c r="AJ21" s="16"/>
      <c r="AK21" s="57">
        <v>2314.276739539572</v>
      </c>
      <c r="AL21" s="58">
        <v>3000.3507555684823</v>
      </c>
      <c r="AM21" s="16">
        <v>-0.22866460354863355</v>
      </c>
      <c r="AN21" s="16"/>
      <c r="AO21" s="57">
        <v>2351.1394329667864</v>
      </c>
      <c r="AP21" s="58">
        <v>2990.188269726231</v>
      </c>
      <c r="AQ21" s="16">
        <v>-0.21371525105272152</v>
      </c>
      <c r="AR21" s="16"/>
      <c r="AS21" s="57">
        <v>2348.523328622614</v>
      </c>
      <c r="AT21" s="58">
        <v>2936.5849801671957</v>
      </c>
      <c r="AU21" s="16">
        <v>-0.20025357873726515</v>
      </c>
      <c r="AV21" s="16"/>
      <c r="AW21" s="57">
        <v>2376.568680429942</v>
      </c>
      <c r="AX21" s="58">
        <v>2918.7141533220265</v>
      </c>
      <c r="AY21" s="16">
        <v>-0.18574805356496607</v>
      </c>
      <c r="AZ21" s="16"/>
    </row>
    <row r="22" spans="3:52" ht="15" customHeight="1">
      <c r="C22" s="3" t="s">
        <v>46</v>
      </c>
      <c r="E22" s="22">
        <v>63737.34480489197</v>
      </c>
      <c r="F22" s="10">
        <v>55962.22276482968</v>
      </c>
      <c r="G22" s="15">
        <v>0.13893518977499728</v>
      </c>
      <c r="H22" s="15"/>
      <c r="I22" s="22">
        <v>64478.60198925097</v>
      </c>
      <c r="J22" s="10">
        <v>56775.018289025465</v>
      </c>
      <c r="K22" s="15">
        <v>0.135686150923083</v>
      </c>
      <c r="L22" s="15"/>
      <c r="M22" s="22">
        <v>63991.11690688137</v>
      </c>
      <c r="N22" s="10">
        <v>56318.547365946826</v>
      </c>
      <c r="O22" s="15">
        <v>0.13623521734464664</v>
      </c>
      <c r="P22" s="15"/>
      <c r="Q22" s="22">
        <v>64100.90286934391</v>
      </c>
      <c r="R22" s="10">
        <v>56066.36148590584</v>
      </c>
      <c r="S22" s="15">
        <v>0.14330413407436504</v>
      </c>
      <c r="T22" s="15"/>
      <c r="U22" s="22">
        <v>64473.61055188496</v>
      </c>
      <c r="V22" s="10">
        <v>56308.42191211924</v>
      </c>
      <c r="W22" s="15">
        <v>0.14500830182222407</v>
      </c>
      <c r="X22" s="15"/>
      <c r="Y22" s="22">
        <v>64074.85369590581</v>
      </c>
      <c r="Z22" s="10">
        <v>55985.708504780254</v>
      </c>
      <c r="AA22" s="15">
        <v>0.14448589483215843</v>
      </c>
      <c r="AB22" s="15"/>
      <c r="AC22" s="22">
        <v>63976.58314308748</v>
      </c>
      <c r="AD22" s="10">
        <v>55515.72617493897</v>
      </c>
      <c r="AE22" s="15">
        <v>0.1524046887450772</v>
      </c>
      <c r="AF22" s="15"/>
      <c r="AG22" s="22">
        <v>64305.22684022819</v>
      </c>
      <c r="AH22" s="10">
        <v>56106.91545864592</v>
      </c>
      <c r="AI22" s="15">
        <v>0.14611944560782186</v>
      </c>
      <c r="AJ22" s="15"/>
      <c r="AK22" s="22">
        <v>63886.06110633439</v>
      </c>
      <c r="AL22" s="10">
        <v>55321.435563188315</v>
      </c>
      <c r="AM22" s="15">
        <v>0.15481567779208355</v>
      </c>
      <c r="AN22" s="15"/>
      <c r="AO22" s="22">
        <v>64697.19889587838</v>
      </c>
      <c r="AP22" s="10">
        <v>55825.58752924617</v>
      </c>
      <c r="AQ22" s="15">
        <v>0.15891657856685348</v>
      </c>
      <c r="AR22" s="15"/>
      <c r="AS22" s="22">
        <v>64566.97571820793</v>
      </c>
      <c r="AT22" s="10">
        <v>55853.859622022675</v>
      </c>
      <c r="AU22" s="15">
        <v>0.15599846018071323</v>
      </c>
      <c r="AV22" s="15"/>
      <c r="AW22" s="22">
        <v>64297.37020863958</v>
      </c>
      <c r="AX22" s="10">
        <v>55290.545374347974</v>
      </c>
      <c r="AY22" s="15">
        <v>0.16289990943859126</v>
      </c>
      <c r="AZ22" s="15"/>
    </row>
    <row r="23" spans="2:52" s="11" customFormat="1" ht="15" customHeight="1" outlineLevel="1">
      <c r="B23" s="12"/>
      <c r="C23" s="12" t="s">
        <v>9</v>
      </c>
      <c r="D23" s="12" t="s">
        <v>221</v>
      </c>
      <c r="E23" s="57">
        <v>11956</v>
      </c>
      <c r="F23" s="58">
        <v>10051</v>
      </c>
      <c r="G23" s="16">
        <v>0.18953337976320764</v>
      </c>
      <c r="H23" s="16"/>
      <c r="I23" s="57">
        <v>12118</v>
      </c>
      <c r="J23" s="58">
        <v>10156</v>
      </c>
      <c r="K23" s="16">
        <v>0.19318629381646318</v>
      </c>
      <c r="L23" s="16"/>
      <c r="M23" s="57">
        <v>12292</v>
      </c>
      <c r="N23" s="58">
        <v>10339</v>
      </c>
      <c r="O23" s="16">
        <v>0.1888964116452268</v>
      </c>
      <c r="P23" s="16"/>
      <c r="Q23" s="57">
        <v>12522</v>
      </c>
      <c r="R23" s="58">
        <v>10486</v>
      </c>
      <c r="S23" s="16">
        <v>0.19416364676711806</v>
      </c>
      <c r="T23" s="16"/>
      <c r="U23" s="57">
        <v>12719</v>
      </c>
      <c r="V23" s="58">
        <v>10655</v>
      </c>
      <c r="W23" s="16">
        <v>0.1937118723603942</v>
      </c>
      <c r="X23" s="16"/>
      <c r="Y23" s="57">
        <v>12927</v>
      </c>
      <c r="Z23" s="58">
        <v>10872</v>
      </c>
      <c r="AA23" s="16">
        <v>0.1890176600441501</v>
      </c>
      <c r="AB23" s="16"/>
      <c r="AC23" s="57">
        <v>13146</v>
      </c>
      <c r="AD23" s="58">
        <v>10994</v>
      </c>
      <c r="AE23" s="16">
        <v>0.19574313261779153</v>
      </c>
      <c r="AF23" s="16"/>
      <c r="AG23" s="57">
        <v>13300</v>
      </c>
      <c r="AH23" s="58">
        <v>11212</v>
      </c>
      <c r="AI23" s="16">
        <v>0.18622904031394935</v>
      </c>
      <c r="AJ23" s="16"/>
      <c r="AK23" s="57">
        <v>13556</v>
      </c>
      <c r="AL23" s="58">
        <v>11470</v>
      </c>
      <c r="AM23" s="16">
        <v>0.1818657367044464</v>
      </c>
      <c r="AN23" s="16"/>
      <c r="AO23" s="57">
        <v>13663</v>
      </c>
      <c r="AP23" s="58">
        <v>11536</v>
      </c>
      <c r="AQ23" s="16">
        <v>0.18437933425797504</v>
      </c>
      <c r="AR23" s="16"/>
      <c r="AS23" s="57">
        <v>13805</v>
      </c>
      <c r="AT23" s="58">
        <v>11620</v>
      </c>
      <c r="AU23" s="16">
        <v>0.18803786574870912</v>
      </c>
      <c r="AV23" s="16"/>
      <c r="AW23" s="57">
        <v>13885</v>
      </c>
      <c r="AX23" s="58">
        <v>11843</v>
      </c>
      <c r="AY23" s="16">
        <v>0.1724225280756565</v>
      </c>
      <c r="AZ23" s="16"/>
    </row>
    <row r="24" spans="2:52" s="11" customFormat="1" ht="15" customHeight="1" outlineLevel="1">
      <c r="B24" s="12"/>
      <c r="C24" s="12" t="s">
        <v>9</v>
      </c>
      <c r="D24" s="12" t="s">
        <v>222</v>
      </c>
      <c r="E24" s="57">
        <v>3834</v>
      </c>
      <c r="F24" s="58">
        <v>3728.175020378681</v>
      </c>
      <c r="G24" s="16">
        <v>0.028385196253627086</v>
      </c>
      <c r="H24" s="16"/>
      <c r="I24" s="57">
        <v>4127</v>
      </c>
      <c r="J24" s="58">
        <v>3937.211605006214</v>
      </c>
      <c r="K24" s="16">
        <v>0.048203757896189164</v>
      </c>
      <c r="L24" s="16"/>
      <c r="M24" s="57">
        <v>3802</v>
      </c>
      <c r="N24" s="58">
        <v>3712.45394217256</v>
      </c>
      <c r="O24" s="16">
        <v>0.024120449498435257</v>
      </c>
      <c r="P24" s="16"/>
      <c r="Q24" s="57">
        <v>3778</v>
      </c>
      <c r="R24" s="58">
        <v>3668.121241273542</v>
      </c>
      <c r="S24" s="16">
        <v>0.02995505096453922</v>
      </c>
      <c r="T24" s="16"/>
      <c r="U24" s="57">
        <v>3824</v>
      </c>
      <c r="V24" s="58">
        <v>3731.0069698168095</v>
      </c>
      <c r="W24" s="16">
        <v>0.024924378575405456</v>
      </c>
      <c r="X24" s="16"/>
      <c r="Y24" s="57">
        <v>3862</v>
      </c>
      <c r="Z24" s="58">
        <v>3737.3102632328505</v>
      </c>
      <c r="AA24" s="16">
        <v>0.033363496200417224</v>
      </c>
      <c r="AB24" s="16"/>
      <c r="AC24" s="57">
        <v>3874</v>
      </c>
      <c r="AD24" s="58">
        <v>3727.8593642806727</v>
      </c>
      <c r="AE24" s="16">
        <v>0.03920229317650951</v>
      </c>
      <c r="AF24" s="16"/>
      <c r="AG24" s="57">
        <v>3904</v>
      </c>
      <c r="AH24" s="58">
        <v>3701.08260728719</v>
      </c>
      <c r="AI24" s="16">
        <v>0.05482649652652412</v>
      </c>
      <c r="AJ24" s="16"/>
      <c r="AK24" s="57">
        <v>3966</v>
      </c>
      <c r="AL24" s="58">
        <v>3716.6667045122886</v>
      </c>
      <c r="AM24" s="16">
        <v>0.06708519092793651</v>
      </c>
      <c r="AN24" s="16"/>
      <c r="AO24" s="57">
        <v>4029</v>
      </c>
      <c r="AP24" s="58">
        <v>3728.9408039275504</v>
      </c>
      <c r="AQ24" s="16">
        <v>0.08046767483045286</v>
      </c>
      <c r="AR24" s="16"/>
      <c r="AS24" s="57">
        <v>4082</v>
      </c>
      <c r="AT24" s="58">
        <v>3744.5655505415557</v>
      </c>
      <c r="AU24" s="16">
        <v>0.09011311056088818</v>
      </c>
      <c r="AV24" s="16"/>
      <c r="AW24" s="57">
        <v>4195</v>
      </c>
      <c r="AX24" s="58">
        <v>3757.9492446794175</v>
      </c>
      <c r="AY24" s="16">
        <v>0.11630033480078744</v>
      </c>
      <c r="AZ24" s="16"/>
    </row>
    <row r="25" spans="2:52" s="11" customFormat="1" ht="15" customHeight="1" outlineLevel="1">
      <c r="B25" s="12"/>
      <c r="C25" s="12" t="s">
        <v>9</v>
      </c>
      <c r="D25" s="12" t="s">
        <v>223</v>
      </c>
      <c r="E25" s="57">
        <v>47947.34480489197</v>
      </c>
      <c r="F25" s="58">
        <v>42183.047744451</v>
      </c>
      <c r="G25" s="16">
        <v>0.1366496108901764</v>
      </c>
      <c r="H25" s="16"/>
      <c r="I25" s="57">
        <v>48233.60198925097</v>
      </c>
      <c r="J25" s="58">
        <v>42681.80668401925</v>
      </c>
      <c r="K25" s="16">
        <v>0.13007404645104692</v>
      </c>
      <c r="L25" s="16"/>
      <c r="M25" s="57">
        <v>47897.11690688137</v>
      </c>
      <c r="N25" s="58">
        <v>42267.09342377426</v>
      </c>
      <c r="O25" s="16">
        <v>0.1332011034366595</v>
      </c>
      <c r="P25" s="16"/>
      <c r="Q25" s="57">
        <v>47800.90286934391</v>
      </c>
      <c r="R25" s="58">
        <v>41912.2402446323</v>
      </c>
      <c r="S25" s="16">
        <v>0.14049982989076246</v>
      </c>
      <c r="T25" s="16"/>
      <c r="U25" s="57">
        <v>47930.61055188496</v>
      </c>
      <c r="V25" s="58">
        <v>41922.41494230243</v>
      </c>
      <c r="W25" s="16">
        <v>0.14331702068813484</v>
      </c>
      <c r="X25" s="16"/>
      <c r="Y25" s="57">
        <v>47285.85369590581</v>
      </c>
      <c r="Z25" s="58">
        <v>41376.3982415474</v>
      </c>
      <c r="AA25" s="16">
        <v>0.14282189135603712</v>
      </c>
      <c r="AB25" s="16"/>
      <c r="AC25" s="57">
        <v>46956.58314308748</v>
      </c>
      <c r="AD25" s="58">
        <v>40793.8668106583</v>
      </c>
      <c r="AE25" s="16">
        <v>0.15106967821984058</v>
      </c>
      <c r="AF25" s="16"/>
      <c r="AG25" s="57">
        <v>47101.22684022819</v>
      </c>
      <c r="AH25" s="58">
        <v>41193.83285135873</v>
      </c>
      <c r="AI25" s="16">
        <v>0.14340481523497295</v>
      </c>
      <c r="AJ25" s="16"/>
      <c r="AK25" s="57">
        <v>46364.06110633439</v>
      </c>
      <c r="AL25" s="58">
        <v>40134.76885867603</v>
      </c>
      <c r="AM25" s="16">
        <v>0.15520937144532132</v>
      </c>
      <c r="AN25" s="16"/>
      <c r="AO25" s="57">
        <v>47005.19889587838</v>
      </c>
      <c r="AP25" s="58">
        <v>40560.64672531862</v>
      </c>
      <c r="AQ25" s="16">
        <v>0.15888681988240985</v>
      </c>
      <c r="AR25" s="16"/>
      <c r="AS25" s="57">
        <v>46679.97571820793</v>
      </c>
      <c r="AT25" s="58">
        <v>40489.29407148112</v>
      </c>
      <c r="AU25" s="16">
        <v>0.15289675428268953</v>
      </c>
      <c r="AV25" s="16"/>
      <c r="AW25" s="57">
        <v>46217.37020863958</v>
      </c>
      <c r="AX25" s="58">
        <v>39689.59612966856</v>
      </c>
      <c r="AY25" s="16">
        <v>0.16447066021141535</v>
      </c>
      <c r="AZ25" s="16"/>
    </row>
    <row r="26" spans="5:52" ht="15" customHeight="1">
      <c r="E26" s="22"/>
      <c r="F26" s="10"/>
      <c r="G26" s="15"/>
      <c r="H26" s="15"/>
      <c r="I26" s="22"/>
      <c r="J26" s="10"/>
      <c r="K26" s="15"/>
      <c r="L26" s="15"/>
      <c r="M26" s="22"/>
      <c r="N26" s="10"/>
      <c r="O26" s="15"/>
      <c r="P26" s="15"/>
      <c r="Q26" s="22"/>
      <c r="R26" s="10"/>
      <c r="S26" s="15"/>
      <c r="T26" s="15"/>
      <c r="U26" s="22"/>
      <c r="V26" s="10"/>
      <c r="W26" s="15"/>
      <c r="X26" s="15"/>
      <c r="Y26" s="22"/>
      <c r="Z26" s="10"/>
      <c r="AA26" s="15"/>
      <c r="AB26" s="15"/>
      <c r="AC26" s="22"/>
      <c r="AD26" s="10"/>
      <c r="AE26" s="15"/>
      <c r="AF26" s="15"/>
      <c r="AG26" s="22"/>
      <c r="AH26" s="10"/>
      <c r="AI26" s="15"/>
      <c r="AJ26" s="15"/>
      <c r="AK26" s="22"/>
      <c r="AL26" s="10"/>
      <c r="AM26" s="15"/>
      <c r="AN26" s="15"/>
      <c r="AO26" s="22"/>
      <c r="AP26" s="10"/>
      <c r="AQ26" s="15"/>
      <c r="AR26" s="15"/>
      <c r="AS26" s="22"/>
      <c r="AT26" s="10"/>
      <c r="AU26" s="15"/>
      <c r="AV26" s="15"/>
      <c r="AW26" s="22"/>
      <c r="AX26" s="10"/>
      <c r="AY26" s="15"/>
      <c r="AZ26" s="15"/>
    </row>
    <row r="27" spans="1:52" s="8" customFormat="1" ht="15" customHeight="1">
      <c r="A27" s="6"/>
      <c r="B27" s="7" t="s">
        <v>47</v>
      </c>
      <c r="E27" s="21">
        <v>470197.4578509923</v>
      </c>
      <c r="F27" s="9">
        <v>563107.3217032902</v>
      </c>
      <c r="G27" s="14">
        <v>-0.1649949490467708</v>
      </c>
      <c r="H27" s="14"/>
      <c r="I27" s="21">
        <v>473564.80854126904</v>
      </c>
      <c r="J27" s="9">
        <v>571360.3992554595</v>
      </c>
      <c r="K27" s="14">
        <v>-0.17116270368339853</v>
      </c>
      <c r="L27" s="14"/>
      <c r="M27" s="21">
        <v>457434.3263795827</v>
      </c>
      <c r="N27" s="9">
        <v>560417.8330904227</v>
      </c>
      <c r="O27" s="14">
        <v>-0.18376200868365966</v>
      </c>
      <c r="P27" s="14"/>
      <c r="Q27" s="21">
        <v>454940.6331993966</v>
      </c>
      <c r="R27" s="9">
        <v>544825.7077122361</v>
      </c>
      <c r="S27" s="14">
        <v>-0.1649795030602973</v>
      </c>
      <c r="T27" s="14"/>
      <c r="U27" s="21">
        <v>452820.6274212272</v>
      </c>
      <c r="V27" s="9">
        <v>545340.3834044805</v>
      </c>
      <c r="W27" s="14">
        <v>-0.16965506094682728</v>
      </c>
      <c r="X27" s="14"/>
      <c r="Y27" s="21">
        <v>441193.55515256216</v>
      </c>
      <c r="Z27" s="9">
        <v>541441.995430094</v>
      </c>
      <c r="AA27" s="14">
        <v>-0.1851508400228533</v>
      </c>
      <c r="AB27" s="14"/>
      <c r="AC27" s="21">
        <v>431461.2890810676</v>
      </c>
      <c r="AD27" s="9">
        <v>526345.2194623394</v>
      </c>
      <c r="AE27" s="14">
        <v>-0.18026938760495548</v>
      </c>
      <c r="AF27" s="14"/>
      <c r="AG27" s="21">
        <v>420462.3177669428</v>
      </c>
      <c r="AH27" s="9">
        <v>520118.95669565216</v>
      </c>
      <c r="AI27" s="14">
        <v>-0.19160355077583435</v>
      </c>
      <c r="AJ27" s="14"/>
      <c r="AK27" s="21">
        <v>408990.01302235475</v>
      </c>
      <c r="AL27" s="9">
        <v>514190.163777714</v>
      </c>
      <c r="AM27" s="14">
        <v>-0.20459386072744404</v>
      </c>
      <c r="AN27" s="14"/>
      <c r="AO27" s="21">
        <v>392379.45101169357</v>
      </c>
      <c r="AP27" s="9">
        <v>503771.3888128673</v>
      </c>
      <c r="AQ27" s="14">
        <v>-0.22111604643460958</v>
      </c>
      <c r="AR27" s="14"/>
      <c r="AS27" s="21">
        <v>382168.18559323065</v>
      </c>
      <c r="AT27" s="9">
        <v>503275.11663197866</v>
      </c>
      <c r="AU27" s="14">
        <v>-0.24063762947236628</v>
      </c>
      <c r="AV27" s="14"/>
      <c r="AW27" s="21">
        <v>369257.8419836719</v>
      </c>
      <c r="AX27" s="9">
        <v>488086.23516650737</v>
      </c>
      <c r="AY27" s="14">
        <v>-0.24345778393504167</v>
      </c>
      <c r="AZ27" s="14"/>
    </row>
    <row r="28" spans="2:52" s="39" customFormat="1" ht="15" customHeight="1" outlineLevel="1">
      <c r="B28" s="41"/>
      <c r="C28" s="12" t="s">
        <v>17</v>
      </c>
      <c r="D28" s="12" t="s">
        <v>231</v>
      </c>
      <c r="E28" s="44">
        <v>82264</v>
      </c>
      <c r="F28" s="45">
        <v>111225</v>
      </c>
      <c r="G28" s="15">
        <v>-0.2603821083389526</v>
      </c>
      <c r="H28" s="42"/>
      <c r="I28" s="44">
        <v>80814</v>
      </c>
      <c r="J28" s="45">
        <v>108460</v>
      </c>
      <c r="K28" s="15">
        <v>-0.25489581412502305</v>
      </c>
      <c r="L28" s="42"/>
      <c r="M28" s="44">
        <v>79331</v>
      </c>
      <c r="N28" s="45">
        <v>105180</v>
      </c>
      <c r="O28" s="15">
        <v>-0.24575965012359763</v>
      </c>
      <c r="P28" s="42"/>
      <c r="Q28" s="44">
        <v>77838</v>
      </c>
      <c r="R28" s="45">
        <v>103069</v>
      </c>
      <c r="S28" s="15">
        <v>-0.2447971747082052</v>
      </c>
      <c r="T28" s="42"/>
      <c r="U28" s="44">
        <v>76513</v>
      </c>
      <c r="V28" s="45">
        <v>101302</v>
      </c>
      <c r="W28" s="15">
        <v>-0.2447039545122505</v>
      </c>
      <c r="X28" s="42"/>
      <c r="Y28" s="44">
        <v>75080</v>
      </c>
      <c r="Z28" s="45">
        <v>99462</v>
      </c>
      <c r="AA28" s="15">
        <v>-0.24513884699684302</v>
      </c>
      <c r="AB28" s="42"/>
      <c r="AC28" s="44">
        <v>73758</v>
      </c>
      <c r="AD28" s="45">
        <v>97485</v>
      </c>
      <c r="AE28" s="15">
        <v>-0.2433912909678412</v>
      </c>
      <c r="AF28" s="42"/>
      <c r="AG28" s="44">
        <v>72496</v>
      </c>
      <c r="AH28" s="45">
        <v>95598</v>
      </c>
      <c r="AI28" s="15">
        <v>-0.241657775267265</v>
      </c>
      <c r="AJ28" s="42"/>
      <c r="AK28" s="44">
        <v>70879</v>
      </c>
      <c r="AL28" s="45">
        <v>93643</v>
      </c>
      <c r="AM28" s="15">
        <v>-0.2430934506583514</v>
      </c>
      <c r="AN28" s="42"/>
      <c r="AO28" s="44">
        <v>63108</v>
      </c>
      <c r="AP28" s="45">
        <v>92051</v>
      </c>
      <c r="AQ28" s="15">
        <v>-0.3144235260887986</v>
      </c>
      <c r="AR28" s="42"/>
      <c r="AS28" s="44">
        <v>59213</v>
      </c>
      <c r="AT28" s="45">
        <v>90506</v>
      </c>
      <c r="AU28" s="15">
        <v>-0.34575608246967054</v>
      </c>
      <c r="AV28" s="42"/>
      <c r="AW28" s="44">
        <v>53915</v>
      </c>
      <c r="AX28" s="45">
        <v>83923</v>
      </c>
      <c r="AY28" s="15">
        <v>-0.3575658639467131</v>
      </c>
      <c r="AZ28" s="42"/>
    </row>
    <row r="29" spans="2:52" s="39" customFormat="1" ht="15" customHeight="1" outlineLevel="1">
      <c r="B29" s="41"/>
      <c r="C29" s="12" t="s">
        <v>17</v>
      </c>
      <c r="D29" s="12" t="s">
        <v>232</v>
      </c>
      <c r="E29" s="43">
        <v>304530</v>
      </c>
      <c r="F29" s="46">
        <v>390419.9234214304</v>
      </c>
      <c r="G29" s="15">
        <v>-0.21999369978032185</v>
      </c>
      <c r="H29" s="42"/>
      <c r="I29" s="43">
        <v>298512</v>
      </c>
      <c r="J29" s="46">
        <v>387976.53268104314</v>
      </c>
      <c r="K29" s="15">
        <v>-0.2305926393609797</v>
      </c>
      <c r="L29" s="42"/>
      <c r="M29" s="43">
        <v>290013</v>
      </c>
      <c r="N29" s="46">
        <v>387231.50630569714</v>
      </c>
      <c r="O29" s="15">
        <v>-0.25106042437814624</v>
      </c>
      <c r="P29" s="42"/>
      <c r="Q29" s="43">
        <v>286100</v>
      </c>
      <c r="R29" s="46">
        <v>371182.51562832244</v>
      </c>
      <c r="S29" s="15">
        <v>-0.2292201600183087</v>
      </c>
      <c r="T29" s="42"/>
      <c r="U29" s="43">
        <v>282821</v>
      </c>
      <c r="V29" s="46">
        <v>368931.2575999508</v>
      </c>
      <c r="W29" s="15">
        <v>-0.2334046135318904</v>
      </c>
      <c r="X29" s="42"/>
      <c r="Y29" s="43">
        <v>275593</v>
      </c>
      <c r="Z29" s="46">
        <v>367868.7120855691</v>
      </c>
      <c r="AA29" s="15">
        <v>-0.2508387070007331</v>
      </c>
      <c r="AB29" s="42"/>
      <c r="AC29" s="43">
        <v>267906</v>
      </c>
      <c r="AD29" s="46">
        <v>357540.28588669165</v>
      </c>
      <c r="AE29" s="15">
        <v>-0.2506970247126158</v>
      </c>
      <c r="AF29" s="42"/>
      <c r="AG29" s="43">
        <v>262946</v>
      </c>
      <c r="AH29" s="46">
        <v>355924.0125871433</v>
      </c>
      <c r="AI29" s="15">
        <v>-0.26122995161608786</v>
      </c>
      <c r="AJ29" s="42"/>
      <c r="AK29" s="43">
        <v>256614</v>
      </c>
      <c r="AL29" s="46">
        <v>357215.49306774844</v>
      </c>
      <c r="AM29" s="15">
        <v>-0.28162690314406</v>
      </c>
      <c r="AN29" s="42"/>
      <c r="AO29" s="43">
        <v>250174</v>
      </c>
      <c r="AP29" s="46">
        <v>346298.61969014996</v>
      </c>
      <c r="AQ29" s="15">
        <v>-0.27757725334324834</v>
      </c>
      <c r="AR29" s="42"/>
      <c r="AS29" s="43">
        <v>245903</v>
      </c>
      <c r="AT29" s="46">
        <v>344826.09616673825</v>
      </c>
      <c r="AU29" s="15">
        <v>-0.2868782185177327</v>
      </c>
      <c r="AV29" s="42"/>
      <c r="AW29" s="43">
        <v>240318</v>
      </c>
      <c r="AX29" s="46">
        <v>338877.92939346633</v>
      </c>
      <c r="AY29" s="15">
        <v>-0.2908419842209016</v>
      </c>
      <c r="AZ29" s="42"/>
    </row>
    <row r="30" spans="2:52" s="39" customFormat="1" ht="15" customHeight="1" outlineLevel="1">
      <c r="B30" s="41"/>
      <c r="C30" s="12" t="s">
        <v>17</v>
      </c>
      <c r="D30" s="12" t="s">
        <v>233</v>
      </c>
      <c r="E30" s="43">
        <v>83403.45785099233</v>
      </c>
      <c r="F30" s="46">
        <v>61462.39828185977</v>
      </c>
      <c r="G30" s="15">
        <v>0.35698345952127153</v>
      </c>
      <c r="H30" s="42"/>
      <c r="I30" s="43">
        <v>94238.80854126901</v>
      </c>
      <c r="J30" s="46">
        <v>74923.8665744163</v>
      </c>
      <c r="K30" s="15">
        <v>0.2577942496823575</v>
      </c>
      <c r="L30" s="42"/>
      <c r="M30" s="43">
        <v>88090.32637958266</v>
      </c>
      <c r="N30" s="46">
        <v>68006.32678472537</v>
      </c>
      <c r="O30" s="15">
        <v>0.2953254578567869</v>
      </c>
      <c r="P30" s="42"/>
      <c r="Q30" s="43">
        <v>91002.6331993966</v>
      </c>
      <c r="R30" s="46">
        <v>70574.19208391369</v>
      </c>
      <c r="S30" s="15">
        <v>0.28946050266070655</v>
      </c>
      <c r="T30" s="42"/>
      <c r="U30" s="43">
        <v>93486.62742122717</v>
      </c>
      <c r="V30" s="46">
        <v>75107.12580452982</v>
      </c>
      <c r="W30" s="15">
        <v>0.24471049077994217</v>
      </c>
      <c r="X30" s="42"/>
      <c r="Y30" s="43">
        <v>90520.55515256221</v>
      </c>
      <c r="Z30" s="46">
        <v>74111.28334452487</v>
      </c>
      <c r="AA30" s="15">
        <v>0.22141394761381655</v>
      </c>
      <c r="AB30" s="42"/>
      <c r="AC30" s="43">
        <v>89797.28908106755</v>
      </c>
      <c r="AD30" s="46">
        <v>71319.9335756478</v>
      </c>
      <c r="AE30" s="15">
        <v>0.259077015065096</v>
      </c>
      <c r="AF30" s="42"/>
      <c r="AG30" s="43">
        <v>85020.31776694286</v>
      </c>
      <c r="AH30" s="46">
        <v>68596.94410850888</v>
      </c>
      <c r="AI30" s="15">
        <v>0.23941844453675593</v>
      </c>
      <c r="AJ30" s="42"/>
      <c r="AK30" s="43">
        <v>81497.01302235477</v>
      </c>
      <c r="AL30" s="46">
        <v>63331.6707099655</v>
      </c>
      <c r="AM30" s="15">
        <v>0.28682872421887456</v>
      </c>
      <c r="AN30" s="42"/>
      <c r="AO30" s="43">
        <v>79097.4510116936</v>
      </c>
      <c r="AP30" s="46">
        <v>65421.76912271719</v>
      </c>
      <c r="AQ30" s="15">
        <v>0.2090387048892513</v>
      </c>
      <c r="AR30" s="42"/>
      <c r="AS30" s="43">
        <v>77052.1855932307</v>
      </c>
      <c r="AT30" s="46">
        <v>67943.02046524036</v>
      </c>
      <c r="AU30" s="15">
        <v>0.13407065310925614</v>
      </c>
      <c r="AV30" s="42"/>
      <c r="AW30" s="43">
        <v>75024.84198367182</v>
      </c>
      <c r="AX30" s="46">
        <v>65285.30577304108</v>
      </c>
      <c r="AY30" s="15">
        <v>0.14918420148768896</v>
      </c>
      <c r="AZ30" s="42"/>
    </row>
    <row r="31" spans="2:52" ht="15" customHeight="1">
      <c r="B31" s="6"/>
      <c r="C31" s="3" t="s">
        <v>6</v>
      </c>
      <c r="E31" s="22">
        <v>235872.28188172163</v>
      </c>
      <c r="F31" s="10">
        <v>305201.8102845927</v>
      </c>
      <c r="G31" s="15">
        <v>-0.22715962378539983</v>
      </c>
      <c r="H31" s="15"/>
      <c r="I31" s="22">
        <v>239971.8575496603</v>
      </c>
      <c r="J31" s="10">
        <v>314435.17301022855</v>
      </c>
      <c r="K31" s="15">
        <v>-0.23681611299301425</v>
      </c>
      <c r="L31" s="15"/>
      <c r="M31" s="22">
        <v>232327.4548453369</v>
      </c>
      <c r="N31" s="10">
        <v>311387.5488726859</v>
      </c>
      <c r="O31" s="15">
        <v>-0.2538961314078539</v>
      </c>
      <c r="P31" s="15"/>
      <c r="Q31" s="22">
        <v>230239.35551766265</v>
      </c>
      <c r="R31" s="10">
        <v>308927.3398569486</v>
      </c>
      <c r="S31" s="15">
        <v>-0.2547135659010403</v>
      </c>
      <c r="T31" s="15"/>
      <c r="U31" s="22">
        <v>229453.5784594684</v>
      </c>
      <c r="V31" s="10">
        <v>311620.46841792366</v>
      </c>
      <c r="W31" s="15">
        <v>-0.26367616471283506</v>
      </c>
      <c r="X31" s="15"/>
      <c r="Y31" s="22">
        <v>225972.19615629147</v>
      </c>
      <c r="Z31" s="10">
        <v>309013.0050997795</v>
      </c>
      <c r="AA31" s="15">
        <v>-0.26872917182457867</v>
      </c>
      <c r="AB31" s="15"/>
      <c r="AC31" s="22">
        <v>224278.503853537</v>
      </c>
      <c r="AD31" s="10">
        <v>301061.08856149635</v>
      </c>
      <c r="AE31" s="15">
        <v>-0.25503988268572053</v>
      </c>
      <c r="AF31" s="15"/>
      <c r="AG31" s="22">
        <v>218301.5707970738</v>
      </c>
      <c r="AH31" s="10">
        <v>293555.73339277355</v>
      </c>
      <c r="AI31" s="15">
        <v>-0.2563539186441667</v>
      </c>
      <c r="AJ31" s="15"/>
      <c r="AK31" s="22">
        <v>212222.0012845311</v>
      </c>
      <c r="AL31" s="10">
        <v>291402.3888674946</v>
      </c>
      <c r="AM31" s="15">
        <v>-0.27172182043767695</v>
      </c>
      <c r="AN31" s="15"/>
      <c r="AO31" s="22">
        <v>199049.46224222382</v>
      </c>
      <c r="AP31" s="10">
        <v>280510.385022896</v>
      </c>
      <c r="AQ31" s="15">
        <v>-0.2904025202989298</v>
      </c>
      <c r="AR31" s="15"/>
      <c r="AS31" s="22">
        <v>191465.14149411576</v>
      </c>
      <c r="AT31" s="10">
        <v>281206.11091173324</v>
      </c>
      <c r="AU31" s="15">
        <v>-0.3191288024526108</v>
      </c>
      <c r="AV31" s="15"/>
      <c r="AW31" s="22">
        <v>184640.7125873108</v>
      </c>
      <c r="AX31" s="10">
        <v>271604.1677909803</v>
      </c>
      <c r="AY31" s="15">
        <v>-0.3201845388123587</v>
      </c>
      <c r="AZ31" s="15"/>
    </row>
    <row r="32" spans="2:52" s="11" customFormat="1" ht="15" customHeight="1" outlineLevel="1">
      <c r="B32" s="13"/>
      <c r="C32" s="12" t="s">
        <v>10</v>
      </c>
      <c r="D32" s="12" t="s">
        <v>221</v>
      </c>
      <c r="E32" s="57">
        <v>59968</v>
      </c>
      <c r="F32" s="58">
        <v>81165</v>
      </c>
      <c r="G32" s="16">
        <v>-0.26115936672210927</v>
      </c>
      <c r="H32" s="16"/>
      <c r="I32" s="57">
        <v>58847</v>
      </c>
      <c r="J32" s="58">
        <v>78831</v>
      </c>
      <c r="K32" s="16">
        <v>-0.2535043320521115</v>
      </c>
      <c r="L32" s="16"/>
      <c r="M32" s="57">
        <v>57696</v>
      </c>
      <c r="N32" s="58">
        <v>75992</v>
      </c>
      <c r="O32" s="16">
        <v>-0.24076218549320982</v>
      </c>
      <c r="P32" s="16"/>
      <c r="Q32" s="57">
        <v>56521</v>
      </c>
      <c r="R32" s="58">
        <v>74273</v>
      </c>
      <c r="S32" s="16">
        <v>-0.23901013827366607</v>
      </c>
      <c r="T32" s="16"/>
      <c r="U32" s="57">
        <v>55492</v>
      </c>
      <c r="V32" s="58">
        <v>72904</v>
      </c>
      <c r="W32" s="16">
        <v>-0.2388346318446176</v>
      </c>
      <c r="X32" s="16"/>
      <c r="Y32" s="57">
        <v>54401</v>
      </c>
      <c r="Z32" s="58">
        <v>71382</v>
      </c>
      <c r="AA32" s="16">
        <v>-0.23788910369560953</v>
      </c>
      <c r="AB32" s="16"/>
      <c r="AC32" s="57">
        <v>53401</v>
      </c>
      <c r="AD32" s="58">
        <v>69776</v>
      </c>
      <c r="AE32" s="16">
        <v>-0.23467954597569365</v>
      </c>
      <c r="AF32" s="16"/>
      <c r="AG32" s="57">
        <v>52415</v>
      </c>
      <c r="AH32" s="58">
        <v>68297</v>
      </c>
      <c r="AI32" s="16">
        <v>-0.23254315709328374</v>
      </c>
      <c r="AJ32" s="16"/>
      <c r="AK32" s="57">
        <v>51190</v>
      </c>
      <c r="AL32" s="58">
        <v>66832</v>
      </c>
      <c r="AM32" s="16">
        <v>-0.23404955709839598</v>
      </c>
      <c r="AN32" s="16"/>
      <c r="AO32" s="57">
        <v>43781</v>
      </c>
      <c r="AP32" s="58">
        <v>65632</v>
      </c>
      <c r="AQ32" s="16">
        <v>-0.33293210628961484</v>
      </c>
      <c r="AR32" s="16"/>
      <c r="AS32" s="57">
        <v>40164</v>
      </c>
      <c r="AT32" s="58">
        <v>64460</v>
      </c>
      <c r="AU32" s="16">
        <v>-0.37691591684765746</v>
      </c>
      <c r="AV32" s="16"/>
      <c r="AW32" s="57">
        <v>37504</v>
      </c>
      <c r="AX32" s="58">
        <v>61265</v>
      </c>
      <c r="AY32" s="16">
        <v>-0.38783971272341466</v>
      </c>
      <c r="AZ32" s="16"/>
    </row>
    <row r="33" spans="2:52" s="11" customFormat="1" ht="15" customHeight="1" outlineLevel="1">
      <c r="B33" s="13"/>
      <c r="C33" s="12" t="s">
        <v>10</v>
      </c>
      <c r="D33" s="12" t="s">
        <v>222</v>
      </c>
      <c r="E33" s="57">
        <v>138274</v>
      </c>
      <c r="F33" s="58">
        <v>179104.0349802426</v>
      </c>
      <c r="G33" s="16">
        <v>-0.22796825869806153</v>
      </c>
      <c r="H33" s="16"/>
      <c r="I33" s="57">
        <v>133606.77948206125</v>
      </c>
      <c r="J33" s="58">
        <v>179654.9538914476</v>
      </c>
      <c r="K33" s="16">
        <v>-0.2563145263292317</v>
      </c>
      <c r="L33" s="16"/>
      <c r="M33" s="57">
        <v>131841</v>
      </c>
      <c r="N33" s="58">
        <v>184762.87486113375</v>
      </c>
      <c r="O33" s="16">
        <v>-0.28643132393836906</v>
      </c>
      <c r="P33" s="16"/>
      <c r="Q33" s="57">
        <v>128726</v>
      </c>
      <c r="R33" s="58">
        <v>181457.79821032868</v>
      </c>
      <c r="S33" s="16">
        <v>-0.29060089304735737</v>
      </c>
      <c r="T33" s="16"/>
      <c r="U33" s="57">
        <v>126486</v>
      </c>
      <c r="V33" s="58">
        <v>182364.45155499526</v>
      </c>
      <c r="W33" s="16">
        <v>-0.30641087711189213</v>
      </c>
      <c r="X33" s="16"/>
      <c r="Y33" s="57">
        <v>125573</v>
      </c>
      <c r="Z33" s="58">
        <v>182517.61839558856</v>
      </c>
      <c r="AA33" s="16">
        <v>-0.31199518652586644</v>
      </c>
      <c r="AB33" s="16"/>
      <c r="AC33" s="57">
        <v>123448</v>
      </c>
      <c r="AD33" s="58">
        <v>175232.6252474305</v>
      </c>
      <c r="AE33" s="16">
        <v>-0.29551931425047134</v>
      </c>
      <c r="AF33" s="16"/>
      <c r="AG33" s="57">
        <v>122538</v>
      </c>
      <c r="AH33" s="58">
        <v>174128.32801028527</v>
      </c>
      <c r="AI33" s="16">
        <v>-0.29627762811366326</v>
      </c>
      <c r="AJ33" s="16"/>
      <c r="AK33" s="57">
        <v>121011</v>
      </c>
      <c r="AL33" s="58">
        <v>176216.52475495898</v>
      </c>
      <c r="AM33" s="16">
        <v>-0.31328233735017763</v>
      </c>
      <c r="AN33" s="16"/>
      <c r="AO33" s="57">
        <v>116591</v>
      </c>
      <c r="AP33" s="58">
        <v>167581.57103810704</v>
      </c>
      <c r="AQ33" s="16">
        <v>-0.3042731412663036</v>
      </c>
      <c r="AR33" s="16"/>
      <c r="AS33" s="57">
        <v>113793</v>
      </c>
      <c r="AT33" s="58">
        <v>168855.5686715339</v>
      </c>
      <c r="AU33" s="16">
        <v>-0.32609270221134545</v>
      </c>
      <c r="AV33" s="16"/>
      <c r="AW33" s="57">
        <v>111606</v>
      </c>
      <c r="AX33" s="58">
        <v>165263.74451500134</v>
      </c>
      <c r="AY33" s="16">
        <v>-0.32467946719028085</v>
      </c>
      <c r="AZ33" s="16"/>
    </row>
    <row r="34" spans="2:52" s="11" customFormat="1" ht="15" customHeight="1" outlineLevel="1">
      <c r="B34" s="13"/>
      <c r="C34" s="12" t="s">
        <v>10</v>
      </c>
      <c r="D34" s="12" t="s">
        <v>223</v>
      </c>
      <c r="E34" s="57">
        <v>37630.28188172163</v>
      </c>
      <c r="F34" s="58">
        <v>44932.7753043501</v>
      </c>
      <c r="G34" s="16">
        <v>-0.16252041796139594</v>
      </c>
      <c r="H34" s="16"/>
      <c r="I34" s="57">
        <v>47518.078067599046</v>
      </c>
      <c r="J34" s="58">
        <v>55949.21911878093</v>
      </c>
      <c r="K34" s="16">
        <v>-0.15069273859358895</v>
      </c>
      <c r="L34" s="16"/>
      <c r="M34" s="57">
        <v>42790.454845336906</v>
      </c>
      <c r="N34" s="58">
        <v>50632.67401155211</v>
      </c>
      <c r="O34" s="16">
        <v>-0.1548845546736473</v>
      </c>
      <c r="P34" s="16"/>
      <c r="Q34" s="57">
        <v>44992.35551766267</v>
      </c>
      <c r="R34" s="58">
        <v>53196.541646619895</v>
      </c>
      <c r="S34" s="16">
        <v>-0.15422405056811658</v>
      </c>
      <c r="T34" s="16"/>
      <c r="U34" s="57">
        <v>47475.5784594684</v>
      </c>
      <c r="V34" s="58">
        <v>56352.01686292843</v>
      </c>
      <c r="W34" s="16">
        <v>-0.15751767013150966</v>
      </c>
      <c r="X34" s="16"/>
      <c r="Y34" s="57">
        <v>45998.19615629148</v>
      </c>
      <c r="Z34" s="58">
        <v>55113.38670419097</v>
      </c>
      <c r="AA34" s="16">
        <v>-0.16538977357394632</v>
      </c>
      <c r="AB34" s="16"/>
      <c r="AC34" s="57">
        <v>47429.50385353699</v>
      </c>
      <c r="AD34" s="58">
        <v>56052.46331406586</v>
      </c>
      <c r="AE34" s="16">
        <v>-0.15383729725157358</v>
      </c>
      <c r="AF34" s="16"/>
      <c r="AG34" s="57">
        <v>43348.57079707379</v>
      </c>
      <c r="AH34" s="58">
        <v>51130.40538248825</v>
      </c>
      <c r="AI34" s="16">
        <v>-0.15219583195559158</v>
      </c>
      <c r="AJ34" s="16"/>
      <c r="AK34" s="57">
        <v>40021.001284531114</v>
      </c>
      <c r="AL34" s="58">
        <v>48353.86411253561</v>
      </c>
      <c r="AM34" s="16">
        <v>-0.17233085671521797</v>
      </c>
      <c r="AN34" s="16"/>
      <c r="AO34" s="57">
        <v>38677.46224222381</v>
      </c>
      <c r="AP34" s="58">
        <v>47296.81398478893</v>
      </c>
      <c r="AQ34" s="16">
        <v>-0.18223958479184627</v>
      </c>
      <c r="AR34" s="16"/>
      <c r="AS34" s="57">
        <v>37508.14149411574</v>
      </c>
      <c r="AT34" s="58">
        <v>47890.542240199335</v>
      </c>
      <c r="AU34" s="16">
        <v>-0.21679438695869688</v>
      </c>
      <c r="AV34" s="16"/>
      <c r="AW34" s="57">
        <v>35530.71258731079</v>
      </c>
      <c r="AX34" s="58">
        <v>45075.423275978996</v>
      </c>
      <c r="AY34" s="16">
        <v>-0.21174977393400654</v>
      </c>
      <c r="AZ34" s="16"/>
    </row>
    <row r="35" spans="2:52" ht="15" customHeight="1">
      <c r="B35" s="2"/>
      <c r="C35" s="3" t="s">
        <v>7</v>
      </c>
      <c r="E35" s="22">
        <v>164125</v>
      </c>
      <c r="F35" s="10">
        <v>199364.90429405315</v>
      </c>
      <c r="G35" s="15">
        <v>-0.1767608216643591</v>
      </c>
      <c r="H35" s="15"/>
      <c r="I35" s="22">
        <v>161808.22051793875</v>
      </c>
      <c r="J35" s="10">
        <v>198834.67984084785</v>
      </c>
      <c r="K35" s="15">
        <v>-0.18621731054434762</v>
      </c>
      <c r="L35" s="15"/>
      <c r="M35" s="22">
        <v>155992</v>
      </c>
      <c r="N35" s="10">
        <v>192731.0771663912</v>
      </c>
      <c r="O35" s="15">
        <v>-0.19062352427301132</v>
      </c>
      <c r="P35" s="15"/>
      <c r="Q35" s="22">
        <v>155208</v>
      </c>
      <c r="R35" s="10">
        <v>183103.68291284604</v>
      </c>
      <c r="S35" s="15">
        <v>-0.15234910881680008</v>
      </c>
      <c r="T35" s="15"/>
      <c r="U35" s="22">
        <v>153757</v>
      </c>
      <c r="V35" s="10">
        <v>181378.11453384455</v>
      </c>
      <c r="W35" s="15">
        <v>-0.15228471530224524</v>
      </c>
      <c r="X35" s="15"/>
      <c r="Y35" s="22">
        <v>151239</v>
      </c>
      <c r="Z35" s="10">
        <v>179096.16398776587</v>
      </c>
      <c r="AA35" s="15">
        <v>-0.15554305222120116</v>
      </c>
      <c r="AB35" s="15"/>
      <c r="AC35" s="22">
        <v>148755</v>
      </c>
      <c r="AD35" s="10">
        <v>177615.56860165723</v>
      </c>
      <c r="AE35" s="15">
        <v>-0.162488957634021</v>
      </c>
      <c r="AF35" s="15"/>
      <c r="AG35" s="22">
        <v>145896</v>
      </c>
      <c r="AH35" s="10">
        <v>175905.55849156706</v>
      </c>
      <c r="AI35" s="15">
        <v>-0.17060039915114864</v>
      </c>
      <c r="AJ35" s="15"/>
      <c r="AK35" s="22">
        <v>143450</v>
      </c>
      <c r="AL35" s="10">
        <v>174286.33269112543</v>
      </c>
      <c r="AM35" s="15">
        <v>-0.17692914995104259</v>
      </c>
      <c r="AN35" s="15"/>
      <c r="AO35" s="22">
        <v>141837</v>
      </c>
      <c r="AP35" s="10">
        <v>173130.3361488341</v>
      </c>
      <c r="AQ35" s="15">
        <v>-0.18075016109211678</v>
      </c>
      <c r="AR35" s="15"/>
      <c r="AS35" s="22">
        <v>140208</v>
      </c>
      <c r="AT35" s="10">
        <v>171145.11726637054</v>
      </c>
      <c r="AU35" s="15">
        <v>-0.18076540984935</v>
      </c>
      <c r="AV35" s="15"/>
      <c r="AW35" s="22">
        <v>134471</v>
      </c>
      <c r="AX35" s="10">
        <v>167061.1090988785</v>
      </c>
      <c r="AY35" s="15">
        <v>-0.19507897005274516</v>
      </c>
      <c r="AZ35" s="15"/>
    </row>
    <row r="36" spans="2:52" s="11" customFormat="1" ht="15" customHeight="1" outlineLevel="1">
      <c r="B36" s="13"/>
      <c r="C36" s="12" t="s">
        <v>11</v>
      </c>
      <c r="D36" s="12" t="s">
        <v>221</v>
      </c>
      <c r="E36" s="57">
        <v>19168</v>
      </c>
      <c r="F36" s="58">
        <v>28136</v>
      </c>
      <c r="G36" s="16">
        <v>-0.3187375604208132</v>
      </c>
      <c r="H36" s="16"/>
      <c r="I36" s="57">
        <v>18753</v>
      </c>
      <c r="J36" s="58">
        <v>27672</v>
      </c>
      <c r="K36" s="16">
        <v>-0.3223113616652212</v>
      </c>
      <c r="L36" s="16"/>
      <c r="M36" s="57">
        <v>18353</v>
      </c>
      <c r="N36" s="58">
        <v>27163</v>
      </c>
      <c r="O36" s="16">
        <v>-0.32433825424290397</v>
      </c>
      <c r="P36" s="16"/>
      <c r="Q36" s="57">
        <v>17975</v>
      </c>
      <c r="R36" s="58">
        <v>26660</v>
      </c>
      <c r="S36" s="16">
        <v>-0.3257689422355589</v>
      </c>
      <c r="T36" s="16"/>
      <c r="U36" s="57">
        <v>17612</v>
      </c>
      <c r="V36" s="58">
        <v>26133</v>
      </c>
      <c r="W36" s="16">
        <v>-0.3260628324340872</v>
      </c>
      <c r="X36" s="16"/>
      <c r="Y36" s="57">
        <v>17224</v>
      </c>
      <c r="Z36" s="58">
        <v>25619</v>
      </c>
      <c r="AA36" s="16">
        <v>-0.32768648268862954</v>
      </c>
      <c r="AB36" s="16"/>
      <c r="AC36" s="57">
        <v>16815</v>
      </c>
      <c r="AD36" s="58">
        <v>25060</v>
      </c>
      <c r="AE36" s="16">
        <v>-0.32901037509976055</v>
      </c>
      <c r="AF36" s="16"/>
      <c r="AG36" s="57">
        <v>16486</v>
      </c>
      <c r="AH36" s="58">
        <v>24526</v>
      </c>
      <c r="AI36" s="16">
        <v>-0.32781537959716217</v>
      </c>
      <c r="AJ36" s="16"/>
      <c r="AK36" s="57">
        <v>16022</v>
      </c>
      <c r="AL36" s="58">
        <v>23920</v>
      </c>
      <c r="AM36" s="16">
        <v>-0.3301839464882943</v>
      </c>
      <c r="AN36" s="16"/>
      <c r="AO36" s="57">
        <v>15656</v>
      </c>
      <c r="AP36" s="58">
        <v>23455</v>
      </c>
      <c r="AQ36" s="16">
        <v>-0.3325090599019399</v>
      </c>
      <c r="AR36" s="16"/>
      <c r="AS36" s="57">
        <v>15300</v>
      </c>
      <c r="AT36" s="58">
        <v>23010</v>
      </c>
      <c r="AU36" s="16">
        <v>-0.3350717079530639</v>
      </c>
      <c r="AV36" s="16"/>
      <c r="AW36" s="57">
        <v>12690</v>
      </c>
      <c r="AX36" s="58">
        <v>19587</v>
      </c>
      <c r="AY36" s="16">
        <v>-0.3521213049471588</v>
      </c>
      <c r="AZ36" s="16"/>
    </row>
    <row r="37" spans="2:52" s="11" customFormat="1" ht="15" customHeight="1" outlineLevel="1">
      <c r="B37" s="13"/>
      <c r="C37" s="12" t="s">
        <v>11</v>
      </c>
      <c r="D37" s="12" t="s">
        <v>222</v>
      </c>
      <c r="E37" s="57">
        <v>136804</v>
      </c>
      <c r="F37" s="58">
        <v>164133.98464407597</v>
      </c>
      <c r="G37" s="16">
        <v>-0.16651021239349642</v>
      </c>
      <c r="H37" s="16"/>
      <c r="I37" s="57">
        <v>134907.22051793875</v>
      </c>
      <c r="J37" s="58">
        <v>163675.8392179209</v>
      </c>
      <c r="K37" s="16">
        <v>-0.17576582370033922</v>
      </c>
      <c r="L37" s="16"/>
      <c r="M37" s="57">
        <v>129520</v>
      </c>
      <c r="N37" s="58">
        <v>157879.44987842187</v>
      </c>
      <c r="O37" s="16">
        <v>-0.1796272402789636</v>
      </c>
      <c r="P37" s="16"/>
      <c r="Q37" s="57">
        <v>129153</v>
      </c>
      <c r="R37" s="58">
        <v>148502.34204879717</v>
      </c>
      <c r="S37" s="16">
        <v>-0.13029654469987464</v>
      </c>
      <c r="T37" s="16"/>
      <c r="U37" s="57">
        <v>128019</v>
      </c>
      <c r="V37" s="58">
        <v>146996.41750680254</v>
      </c>
      <c r="W37" s="16">
        <v>-0.12910122456504303</v>
      </c>
      <c r="X37" s="16"/>
      <c r="Y37" s="57">
        <v>125929</v>
      </c>
      <c r="Z37" s="58">
        <v>145068.16404779116</v>
      </c>
      <c r="AA37" s="16">
        <v>-0.13193221389005766</v>
      </c>
      <c r="AB37" s="16"/>
      <c r="AC37" s="57">
        <v>123924</v>
      </c>
      <c r="AD37" s="58">
        <v>144038.5238335184</v>
      </c>
      <c r="AE37" s="16">
        <v>-0.139646834042586</v>
      </c>
      <c r="AF37" s="16"/>
      <c r="AG37" s="57">
        <v>121621</v>
      </c>
      <c r="AH37" s="58">
        <v>142977.20800065197</v>
      </c>
      <c r="AI37" s="16">
        <v>-0.14936791884028527</v>
      </c>
      <c r="AJ37" s="16"/>
      <c r="AK37" s="57">
        <v>119570</v>
      </c>
      <c r="AL37" s="58">
        <v>141690.04129910804</v>
      </c>
      <c r="AM37" s="16">
        <v>-0.1561157093067153</v>
      </c>
      <c r="AN37" s="16"/>
      <c r="AO37" s="57">
        <v>118451</v>
      </c>
      <c r="AP37" s="58">
        <v>140964.5999151053</v>
      </c>
      <c r="AQ37" s="16">
        <v>-0.15971101914001043</v>
      </c>
      <c r="AR37" s="16"/>
      <c r="AS37" s="57">
        <v>117287</v>
      </c>
      <c r="AT37" s="58">
        <v>139217.25261044875</v>
      </c>
      <c r="AU37" s="16">
        <v>-0.1575253942973071</v>
      </c>
      <c r="AV37" s="16"/>
      <c r="AW37" s="57">
        <v>114214</v>
      </c>
      <c r="AX37" s="58">
        <v>138345.68829368654</v>
      </c>
      <c r="AY37" s="16">
        <v>-0.17443036057949773</v>
      </c>
      <c r="AZ37" s="16"/>
    </row>
    <row r="38" spans="2:52" s="11" customFormat="1" ht="15" customHeight="1" outlineLevel="1">
      <c r="B38" s="13"/>
      <c r="C38" s="12" t="s">
        <v>11</v>
      </c>
      <c r="D38" s="12" t="s">
        <v>223</v>
      </c>
      <c r="E38" s="57">
        <v>8153</v>
      </c>
      <c r="F38" s="58">
        <v>7094.919649977173</v>
      </c>
      <c r="G38" s="16">
        <v>0.1491321117394516</v>
      </c>
      <c r="H38" s="16"/>
      <c r="I38" s="57">
        <v>8148</v>
      </c>
      <c r="J38" s="58">
        <v>7486.840622926944</v>
      </c>
      <c r="K38" s="16">
        <v>0.08830953006377461</v>
      </c>
      <c r="L38" s="16"/>
      <c r="M38" s="57">
        <v>8119</v>
      </c>
      <c r="N38" s="58">
        <v>7688.627287969328</v>
      </c>
      <c r="O38" s="16">
        <v>0.05597523405824233</v>
      </c>
      <c r="P38" s="16"/>
      <c r="Q38" s="57">
        <v>8080</v>
      </c>
      <c r="R38" s="58">
        <v>7941.340864048876</v>
      </c>
      <c r="S38" s="16">
        <v>0.017460418627645823</v>
      </c>
      <c r="T38" s="16"/>
      <c r="U38" s="57">
        <v>8126</v>
      </c>
      <c r="V38" s="58">
        <v>8248.697027042002</v>
      </c>
      <c r="W38" s="16">
        <v>-0.01487471616908226</v>
      </c>
      <c r="X38" s="16"/>
      <c r="Y38" s="57">
        <v>8086</v>
      </c>
      <c r="Z38" s="58">
        <v>8408.999939974705</v>
      </c>
      <c r="AA38" s="16">
        <v>-0.038411219203276205</v>
      </c>
      <c r="AB38" s="16"/>
      <c r="AC38" s="57">
        <v>8016</v>
      </c>
      <c r="AD38" s="58">
        <v>8517.044768138829</v>
      </c>
      <c r="AE38" s="16">
        <v>-0.058828476517250775</v>
      </c>
      <c r="AF38" s="16"/>
      <c r="AG38" s="57">
        <v>7789</v>
      </c>
      <c r="AH38" s="58">
        <v>8402.350490915082</v>
      </c>
      <c r="AI38" s="16">
        <v>-0.07299748940231163</v>
      </c>
      <c r="AJ38" s="16"/>
      <c r="AK38" s="57">
        <v>7858</v>
      </c>
      <c r="AL38" s="58">
        <v>8676.291392017381</v>
      </c>
      <c r="AM38" s="16">
        <v>-0.09431349813472725</v>
      </c>
      <c r="AN38" s="16"/>
      <c r="AO38" s="57">
        <v>7730</v>
      </c>
      <c r="AP38" s="58">
        <v>8710.736233728785</v>
      </c>
      <c r="AQ38" s="16">
        <v>-0.11258936184191672</v>
      </c>
      <c r="AR38" s="16"/>
      <c r="AS38" s="57">
        <v>7621</v>
      </c>
      <c r="AT38" s="58">
        <v>8917.864655921785</v>
      </c>
      <c r="AU38" s="16">
        <v>-0.14542322696730095</v>
      </c>
      <c r="AV38" s="16"/>
      <c r="AW38" s="57">
        <v>7567</v>
      </c>
      <c r="AX38" s="58">
        <v>9128.420805191967</v>
      </c>
      <c r="AY38" s="16">
        <v>-0.17105048491014768</v>
      </c>
      <c r="AZ38" s="16"/>
    </row>
    <row r="39" spans="2:52" ht="15" customHeight="1">
      <c r="B39" s="2"/>
      <c r="C39" s="3" t="s">
        <v>48</v>
      </c>
      <c r="E39" s="22">
        <v>12104.239975964038</v>
      </c>
      <c r="F39" s="10">
        <v>12127.007706346145</v>
      </c>
      <c r="G39" s="15">
        <v>-0.0018774400852563898</v>
      </c>
      <c r="H39" s="15"/>
      <c r="I39" s="22">
        <v>12087.239922899329</v>
      </c>
      <c r="J39" s="10">
        <v>12289.45306334315</v>
      </c>
      <c r="K39" s="15">
        <v>-0.016454201777862658</v>
      </c>
      <c r="L39" s="15"/>
      <c r="M39" s="22">
        <v>12080.232814445322</v>
      </c>
      <c r="N39" s="10">
        <v>12172.102766977458</v>
      </c>
      <c r="O39" s="15">
        <v>-0.00754758272181005</v>
      </c>
      <c r="P39" s="15"/>
      <c r="Q39" s="22">
        <v>12105.229443613436</v>
      </c>
      <c r="R39" s="10">
        <v>12353.68935432729</v>
      </c>
      <c r="S39" s="15">
        <v>-0.020112203212137865</v>
      </c>
      <c r="T39" s="15"/>
      <c r="U39" s="22">
        <v>11948.221430509911</v>
      </c>
      <c r="V39" s="10">
        <v>12453.581288881645</v>
      </c>
      <c r="W39" s="15">
        <v>-0.040579480444144285</v>
      </c>
      <c r="X39" s="15"/>
      <c r="Y39" s="22">
        <v>11862.235756549728</v>
      </c>
      <c r="Z39" s="10">
        <v>12680.679561561798</v>
      </c>
      <c r="AA39" s="15">
        <v>-0.06454258236230262</v>
      </c>
      <c r="AB39" s="15"/>
      <c r="AC39" s="22">
        <v>11737.241950861358</v>
      </c>
      <c r="AD39" s="10">
        <v>12709.1029738205</v>
      </c>
      <c r="AE39" s="15">
        <v>-0.07646967885625597</v>
      </c>
      <c r="AF39" s="15"/>
      <c r="AG39" s="22">
        <v>11655.242387610588</v>
      </c>
      <c r="AH39" s="10">
        <v>12758.522801569401</v>
      </c>
      <c r="AI39" s="15">
        <v>-0.08647399319795086</v>
      </c>
      <c r="AJ39" s="15"/>
      <c r="AK39" s="22">
        <v>11559.239329013595</v>
      </c>
      <c r="AL39" s="10">
        <v>12830.580575453625</v>
      </c>
      <c r="AM39" s="15">
        <v>-0.09908680585134641</v>
      </c>
      <c r="AN39" s="15"/>
      <c r="AO39" s="22">
        <v>11432.271133768789</v>
      </c>
      <c r="AP39" s="10">
        <v>13254.231872762819</v>
      </c>
      <c r="AQ39" s="15">
        <v>-0.1374625671622754</v>
      </c>
      <c r="AR39" s="15"/>
      <c r="AS39" s="22">
        <v>11352.271355563727</v>
      </c>
      <c r="AT39" s="10">
        <v>13339.077259175567</v>
      </c>
      <c r="AU39" s="15">
        <v>-0.1489462775429367</v>
      </c>
      <c r="AV39" s="15"/>
      <c r="AW39" s="22">
        <v>11057.266236884741</v>
      </c>
      <c r="AX39" s="10">
        <v>13153.299273561568</v>
      </c>
      <c r="AY39" s="15">
        <v>-0.15935416606006228</v>
      </c>
      <c r="AZ39" s="15"/>
    </row>
    <row r="40" spans="2:52" s="11" customFormat="1" ht="15" customHeight="1" outlineLevel="1">
      <c r="B40" s="13"/>
      <c r="C40" s="12" t="s">
        <v>49</v>
      </c>
      <c r="D40" s="12" t="s">
        <v>221</v>
      </c>
      <c r="E40" s="57">
        <v>3019</v>
      </c>
      <c r="F40" s="58">
        <v>1884</v>
      </c>
      <c r="G40" s="16">
        <v>0.6024416135881104</v>
      </c>
      <c r="H40" s="16"/>
      <c r="I40" s="57">
        <v>3104</v>
      </c>
      <c r="J40" s="58">
        <v>1915</v>
      </c>
      <c r="K40" s="16">
        <v>0.62088772845953</v>
      </c>
      <c r="L40" s="16"/>
      <c r="M40" s="57">
        <v>3169</v>
      </c>
      <c r="N40" s="58">
        <v>1981</v>
      </c>
      <c r="O40" s="16">
        <v>0.5996971226653205</v>
      </c>
      <c r="P40" s="16"/>
      <c r="Q40" s="57">
        <v>3226</v>
      </c>
      <c r="R40" s="58">
        <v>2092</v>
      </c>
      <c r="S40" s="16">
        <v>0.5420650095602294</v>
      </c>
      <c r="T40" s="16"/>
      <c r="U40" s="57">
        <v>3278</v>
      </c>
      <c r="V40" s="58">
        <v>2210</v>
      </c>
      <c r="W40" s="16">
        <v>0.4832579185520362</v>
      </c>
      <c r="X40" s="16"/>
      <c r="Y40" s="57">
        <v>3317</v>
      </c>
      <c r="Z40" s="58">
        <v>2387</v>
      </c>
      <c r="AA40" s="16">
        <v>0.38961038961038963</v>
      </c>
      <c r="AB40" s="16"/>
      <c r="AC40" s="57">
        <v>3394</v>
      </c>
      <c r="AD40" s="58">
        <v>2546</v>
      </c>
      <c r="AE40" s="16">
        <v>0.3330714846818539</v>
      </c>
      <c r="AF40" s="16"/>
      <c r="AG40" s="57">
        <v>3431</v>
      </c>
      <c r="AH40" s="58">
        <v>2672</v>
      </c>
      <c r="AI40" s="16">
        <v>0.28405688622754494</v>
      </c>
      <c r="AJ40" s="16"/>
      <c r="AK40" s="57">
        <v>3473</v>
      </c>
      <c r="AL40" s="58">
        <v>2788</v>
      </c>
      <c r="AM40" s="16">
        <v>0.2456958393113343</v>
      </c>
      <c r="AN40" s="16"/>
      <c r="AO40" s="57">
        <v>3464</v>
      </c>
      <c r="AP40" s="58">
        <v>2861</v>
      </c>
      <c r="AQ40" s="16">
        <v>0.2107654666200629</v>
      </c>
      <c r="AR40" s="16"/>
      <c r="AS40" s="57">
        <v>3505</v>
      </c>
      <c r="AT40" s="58">
        <v>2933</v>
      </c>
      <c r="AU40" s="16">
        <v>0.19502216160927377</v>
      </c>
      <c r="AV40" s="16"/>
      <c r="AW40" s="57">
        <v>3452</v>
      </c>
      <c r="AX40" s="58">
        <v>2963</v>
      </c>
      <c r="AY40" s="16">
        <v>0.1650354370570368</v>
      </c>
      <c r="AZ40" s="16"/>
    </row>
    <row r="41" spans="2:52" s="11" customFormat="1" ht="15" customHeight="1" outlineLevel="1">
      <c r="B41" s="13"/>
      <c r="C41" s="12" t="s">
        <v>49</v>
      </c>
      <c r="D41" s="12" t="s">
        <v>222</v>
      </c>
      <c r="E41" s="57">
        <v>8967</v>
      </c>
      <c r="F41" s="58">
        <v>10123.428887886992</v>
      </c>
      <c r="G41" s="16">
        <v>-0.1142329245055197</v>
      </c>
      <c r="H41" s="16"/>
      <c r="I41" s="57">
        <v>8859</v>
      </c>
      <c r="J41" s="58">
        <v>10255.437564427612</v>
      </c>
      <c r="K41" s="16">
        <v>-0.136165576130203</v>
      </c>
      <c r="L41" s="16"/>
      <c r="M41" s="57">
        <v>8787</v>
      </c>
      <c r="N41" s="58">
        <v>10074.619434168804</v>
      </c>
      <c r="O41" s="16">
        <v>-0.12780824552059497</v>
      </c>
      <c r="P41" s="16"/>
      <c r="Q41" s="57">
        <v>8744</v>
      </c>
      <c r="R41" s="58">
        <v>10144.313933942527</v>
      </c>
      <c r="S41" s="16">
        <v>-0.13803929403812362</v>
      </c>
      <c r="T41" s="16"/>
      <c r="U41" s="57">
        <v>8538</v>
      </c>
      <c r="V41" s="58">
        <v>10127.14274489449</v>
      </c>
      <c r="W41" s="16">
        <v>-0.15691916120128185</v>
      </c>
      <c r="X41" s="16"/>
      <c r="Y41" s="57">
        <v>8414</v>
      </c>
      <c r="Z41" s="58">
        <v>10172.97712487828</v>
      </c>
      <c r="AA41" s="16">
        <v>-0.17290682002780244</v>
      </c>
      <c r="AB41" s="16"/>
      <c r="AC41" s="57">
        <v>8211</v>
      </c>
      <c r="AD41" s="58">
        <v>10048.445478044981</v>
      </c>
      <c r="AE41" s="16">
        <v>-0.18285868018686544</v>
      </c>
      <c r="AF41" s="16"/>
      <c r="AG41" s="57">
        <v>8095</v>
      </c>
      <c r="AH41" s="58">
        <v>9978.831025625015</v>
      </c>
      <c r="AI41" s="16">
        <v>-0.1887827362531197</v>
      </c>
      <c r="AJ41" s="16"/>
      <c r="AK41" s="57">
        <v>7960</v>
      </c>
      <c r="AL41" s="58">
        <v>9939.367932125759</v>
      </c>
      <c r="AM41" s="16">
        <v>-0.1991442459563348</v>
      </c>
      <c r="AN41" s="16"/>
      <c r="AO41" s="57">
        <v>7843</v>
      </c>
      <c r="AP41" s="58">
        <v>10282.129512893642</v>
      </c>
      <c r="AQ41" s="16">
        <v>-0.23722026743925065</v>
      </c>
      <c r="AR41" s="16"/>
      <c r="AS41" s="57">
        <v>7727</v>
      </c>
      <c r="AT41" s="58">
        <v>10295.976001000201</v>
      </c>
      <c r="AU41" s="16">
        <v>-0.24951262519946027</v>
      </c>
      <c r="AV41" s="16"/>
      <c r="AW41" s="57">
        <v>7491</v>
      </c>
      <c r="AX41" s="58">
        <v>10083.352293258667</v>
      </c>
      <c r="AY41" s="16">
        <v>-0.257092305997462</v>
      </c>
      <c r="AZ41" s="16"/>
    </row>
    <row r="42" spans="2:52" s="11" customFormat="1" ht="15" customHeight="1" outlineLevel="1">
      <c r="B42" s="13"/>
      <c r="C42" s="12" t="s">
        <v>49</v>
      </c>
      <c r="D42" s="12" t="s">
        <v>223</v>
      </c>
      <c r="E42" s="57">
        <v>118.23997596403719</v>
      </c>
      <c r="F42" s="58">
        <v>119.57881845915263</v>
      </c>
      <c r="G42" s="16">
        <v>-0.011196318147036914</v>
      </c>
      <c r="H42" s="16"/>
      <c r="I42" s="57">
        <v>124.23992289932849</v>
      </c>
      <c r="J42" s="58">
        <v>119.01549891553815</v>
      </c>
      <c r="K42" s="16">
        <v>0.04389700527574117</v>
      </c>
      <c r="L42" s="16"/>
      <c r="M42" s="57">
        <v>124.23281444532161</v>
      </c>
      <c r="N42" s="58">
        <v>116.48333280865425</v>
      </c>
      <c r="O42" s="16">
        <v>0.06652867367211525</v>
      </c>
      <c r="P42" s="16"/>
      <c r="Q42" s="57">
        <v>135.22944361343588</v>
      </c>
      <c r="R42" s="58">
        <v>117.375420384764</v>
      </c>
      <c r="S42" s="16">
        <v>0.1521104092334261</v>
      </c>
      <c r="T42" s="16"/>
      <c r="U42" s="57">
        <v>132.22143050991085</v>
      </c>
      <c r="V42" s="58">
        <v>116.43854398715543</v>
      </c>
      <c r="W42" s="16">
        <v>0.13554692443162517</v>
      </c>
      <c r="X42" s="16"/>
      <c r="Y42" s="57">
        <v>131.23575654972785</v>
      </c>
      <c r="Z42" s="58">
        <v>120.70243668351695</v>
      </c>
      <c r="AA42" s="16">
        <v>0.08726683698879566</v>
      </c>
      <c r="AB42" s="16"/>
      <c r="AC42" s="57">
        <v>132.24195086135907</v>
      </c>
      <c r="AD42" s="58">
        <v>114.65749577551875</v>
      </c>
      <c r="AE42" s="16">
        <v>0.15336507192053017</v>
      </c>
      <c r="AF42" s="16"/>
      <c r="AG42" s="57">
        <v>129.24238761058692</v>
      </c>
      <c r="AH42" s="58">
        <v>107.691775944386</v>
      </c>
      <c r="AI42" s="16">
        <v>0.20011381070853593</v>
      </c>
      <c r="AJ42" s="16"/>
      <c r="AK42" s="57">
        <v>126.23932901359488</v>
      </c>
      <c r="AL42" s="58">
        <v>103.21264332786616</v>
      </c>
      <c r="AM42" s="16">
        <v>0.22309946672504025</v>
      </c>
      <c r="AN42" s="16"/>
      <c r="AO42" s="57">
        <v>125.2711337687894</v>
      </c>
      <c r="AP42" s="58">
        <v>111.1023598691777</v>
      </c>
      <c r="AQ42" s="16">
        <v>0.1275290094314408</v>
      </c>
      <c r="AR42" s="16"/>
      <c r="AS42" s="57">
        <v>120.27135556372735</v>
      </c>
      <c r="AT42" s="58">
        <v>110.10125817536655</v>
      </c>
      <c r="AU42" s="16">
        <v>0.09237040118253802</v>
      </c>
      <c r="AV42" s="16"/>
      <c r="AW42" s="57">
        <v>114.2662368847422</v>
      </c>
      <c r="AX42" s="58">
        <v>106.94698030289973</v>
      </c>
      <c r="AY42" s="16">
        <v>0.06843817900339552</v>
      </c>
      <c r="AZ42" s="16"/>
    </row>
    <row r="43" spans="2:52" ht="15" customHeight="1">
      <c r="B43" s="2"/>
      <c r="C43" s="3" t="s">
        <v>50</v>
      </c>
      <c r="E43" s="22">
        <v>466.9917443807578</v>
      </c>
      <c r="F43" s="10">
        <v>537.5199209215565</v>
      </c>
      <c r="G43" s="15">
        <v>-0.13121034922739414</v>
      </c>
      <c r="H43" s="15"/>
      <c r="I43" s="22">
        <v>482.68451305525116</v>
      </c>
      <c r="J43" s="10">
        <v>515.4499492031674</v>
      </c>
      <c r="K43" s="15">
        <v>-0.06356666869124394</v>
      </c>
      <c r="L43" s="15"/>
      <c r="M43" s="22">
        <v>508.51341709931154</v>
      </c>
      <c r="N43" s="10">
        <v>473.7616812732087</v>
      </c>
      <c r="O43" s="15">
        <v>0.07335277883325103</v>
      </c>
      <c r="P43" s="15"/>
      <c r="Q43" s="22">
        <v>623.1066859713076</v>
      </c>
      <c r="R43" s="10">
        <v>761.8528705020901</v>
      </c>
      <c r="S43" s="15">
        <v>-0.1821167707084224</v>
      </c>
      <c r="T43" s="15"/>
      <c r="U43" s="22">
        <v>609.1399893983648</v>
      </c>
      <c r="V43" s="10">
        <v>670.3186225829353</v>
      </c>
      <c r="W43" s="15">
        <v>-0.09126798976407838</v>
      </c>
      <c r="X43" s="15"/>
      <c r="Y43" s="22">
        <v>642.5648254307741</v>
      </c>
      <c r="Z43" s="10">
        <v>640.7773970176727</v>
      </c>
      <c r="AA43" s="15">
        <v>0.002789468575858887</v>
      </c>
      <c r="AB43" s="15"/>
      <c r="AC43" s="22">
        <v>627.0372990240915</v>
      </c>
      <c r="AD43" s="10">
        <v>584.8749824291908</v>
      </c>
      <c r="AE43" s="15">
        <v>0.07208774158844297</v>
      </c>
      <c r="AF43" s="15"/>
      <c r="AG43" s="22">
        <v>642.0709766246258</v>
      </c>
      <c r="AH43" s="10">
        <v>588.8231237238001</v>
      </c>
      <c r="AI43" s="15">
        <v>0.09043098131757939</v>
      </c>
      <c r="AJ43" s="15"/>
      <c r="AK43" s="22">
        <v>674.7648483843104</v>
      </c>
      <c r="AL43" s="10">
        <v>629.3603953168883</v>
      </c>
      <c r="AM43" s="15">
        <v>0.07214380409901794</v>
      </c>
      <c r="AN43" s="15"/>
      <c r="AO43" s="22">
        <v>691.909467086396</v>
      </c>
      <c r="AP43" s="10">
        <v>656.8342235018875</v>
      </c>
      <c r="AQ43" s="15">
        <v>0.05340045072180635</v>
      </c>
      <c r="AR43" s="15"/>
      <c r="AS43" s="22">
        <v>727.2514527694481</v>
      </c>
      <c r="AT43" s="10">
        <v>625.6939365980346</v>
      </c>
      <c r="AU43" s="15">
        <v>0.16231181130440966</v>
      </c>
      <c r="AV43" s="15"/>
      <c r="AW43" s="22">
        <v>767.425789672333</v>
      </c>
      <c r="AX43" s="10">
        <v>640.9141574571464</v>
      </c>
      <c r="AY43" s="15">
        <v>0.1973924756431139</v>
      </c>
      <c r="AZ43" s="15"/>
    </row>
    <row r="44" spans="2:52" s="11" customFormat="1" ht="15" customHeight="1" outlineLevel="1">
      <c r="B44" s="13"/>
      <c r="C44" s="12" t="s">
        <v>51</v>
      </c>
      <c r="D44" s="12" t="s">
        <v>221</v>
      </c>
      <c r="E44" s="57">
        <v>16</v>
      </c>
      <c r="F44" s="58">
        <v>11</v>
      </c>
      <c r="G44" s="16">
        <v>0.45454545454545453</v>
      </c>
      <c r="H44" s="16"/>
      <c r="I44" s="57">
        <v>18</v>
      </c>
      <c r="J44" s="58">
        <v>11</v>
      </c>
      <c r="K44" s="16">
        <v>0.6363636363636364</v>
      </c>
      <c r="L44" s="16"/>
      <c r="M44" s="57">
        <v>20</v>
      </c>
      <c r="N44" s="58">
        <v>11</v>
      </c>
      <c r="O44" s="16">
        <v>0.8181818181818182</v>
      </c>
      <c r="P44" s="16"/>
      <c r="Q44" s="57">
        <v>24</v>
      </c>
      <c r="R44" s="58">
        <v>10</v>
      </c>
      <c r="S44" s="16">
        <v>1.4</v>
      </c>
      <c r="T44" s="16"/>
      <c r="U44" s="57">
        <v>42</v>
      </c>
      <c r="V44" s="58">
        <v>10</v>
      </c>
      <c r="W44" s="16">
        <v>3.2</v>
      </c>
      <c r="X44" s="16"/>
      <c r="Y44" s="57">
        <v>49</v>
      </c>
      <c r="Z44" s="58">
        <v>10</v>
      </c>
      <c r="AA44" s="16">
        <v>3.9</v>
      </c>
      <c r="AB44" s="16"/>
      <c r="AC44" s="57">
        <v>61</v>
      </c>
      <c r="AD44" s="58">
        <v>9</v>
      </c>
      <c r="AE44" s="16">
        <v>5.777777777777778</v>
      </c>
      <c r="AF44" s="16"/>
      <c r="AG44" s="57">
        <v>77</v>
      </c>
      <c r="AH44" s="58">
        <v>9</v>
      </c>
      <c r="AI44" s="16">
        <v>7.555555555555555</v>
      </c>
      <c r="AJ44" s="16"/>
      <c r="AK44" s="57">
        <v>107</v>
      </c>
      <c r="AL44" s="58">
        <v>9</v>
      </c>
      <c r="AM44" s="16">
        <v>10.88888888888889</v>
      </c>
      <c r="AN44" s="16"/>
      <c r="AO44" s="57">
        <v>120</v>
      </c>
      <c r="AP44" s="58">
        <v>9</v>
      </c>
      <c r="AQ44" s="16">
        <v>12.333333333333334</v>
      </c>
      <c r="AR44" s="16"/>
      <c r="AS44" s="57">
        <v>157</v>
      </c>
      <c r="AT44" s="58">
        <v>9</v>
      </c>
      <c r="AU44" s="16">
        <v>16.444444444444443</v>
      </c>
      <c r="AV44" s="16"/>
      <c r="AW44" s="57">
        <v>183</v>
      </c>
      <c r="AX44" s="58">
        <v>15</v>
      </c>
      <c r="AY44" s="16">
        <v>11.2</v>
      </c>
      <c r="AZ44" s="16"/>
    </row>
    <row r="45" spans="2:52" s="11" customFormat="1" ht="15" customHeight="1" outlineLevel="1">
      <c r="B45" s="13"/>
      <c r="C45" s="12" t="s">
        <v>51</v>
      </c>
      <c r="D45" s="12" t="s">
        <v>222</v>
      </c>
      <c r="E45" s="57">
        <v>421</v>
      </c>
      <c r="F45" s="58">
        <v>489.7324729682641</v>
      </c>
      <c r="G45" s="16">
        <v>-0.1403469787324439</v>
      </c>
      <c r="H45" s="16"/>
      <c r="I45" s="57">
        <v>435</v>
      </c>
      <c r="J45" s="58">
        <v>467.89505848646496</v>
      </c>
      <c r="K45" s="16">
        <v>-0.07030435113564366</v>
      </c>
      <c r="L45" s="16"/>
      <c r="M45" s="57">
        <v>460</v>
      </c>
      <c r="N45" s="58">
        <v>428.0997499991406</v>
      </c>
      <c r="O45" s="16">
        <v>0.07451592765686835</v>
      </c>
      <c r="P45" s="16"/>
      <c r="Q45" s="57">
        <v>570</v>
      </c>
      <c r="R45" s="58">
        <v>717.5659308710335</v>
      </c>
      <c r="S45" s="16">
        <v>-0.2056479056801196</v>
      </c>
      <c r="T45" s="16"/>
      <c r="U45" s="57">
        <v>538</v>
      </c>
      <c r="V45" s="58">
        <v>626.2619999953025</v>
      </c>
      <c r="W45" s="16">
        <v>-0.14093462479914884</v>
      </c>
      <c r="X45" s="16"/>
      <c r="Y45" s="57">
        <v>564</v>
      </c>
      <c r="Z45" s="58">
        <v>596.3019913048527</v>
      </c>
      <c r="AA45" s="16">
        <v>-0.05417052395576964</v>
      </c>
      <c r="AB45" s="16"/>
      <c r="AC45" s="57">
        <v>538</v>
      </c>
      <c r="AD45" s="58">
        <v>542.5289485725759</v>
      </c>
      <c r="AE45" s="16">
        <v>-0.008347846846683197</v>
      </c>
      <c r="AF45" s="16"/>
      <c r="AG45" s="57">
        <v>537</v>
      </c>
      <c r="AH45" s="58">
        <v>547.6108286947457</v>
      </c>
      <c r="AI45" s="16">
        <v>-0.01937658669029074</v>
      </c>
      <c r="AJ45" s="16"/>
      <c r="AK45" s="57">
        <v>540</v>
      </c>
      <c r="AL45" s="58">
        <v>586.4398869032858</v>
      </c>
      <c r="AM45" s="16">
        <v>-0.07918950934342664</v>
      </c>
      <c r="AN45" s="16"/>
      <c r="AO45" s="57">
        <v>544</v>
      </c>
      <c r="AP45" s="58">
        <v>613.3206039948407</v>
      </c>
      <c r="AQ45" s="16">
        <v>-0.11302506966719122</v>
      </c>
      <c r="AR45" s="16"/>
      <c r="AS45" s="57">
        <v>542</v>
      </c>
      <c r="AT45" s="58">
        <v>583.2593023771174</v>
      </c>
      <c r="AU45" s="16">
        <v>-0.0707392101745518</v>
      </c>
      <c r="AV45" s="16"/>
      <c r="AW45" s="57">
        <v>560</v>
      </c>
      <c r="AX45" s="58">
        <v>596.1778942557135</v>
      </c>
      <c r="AY45" s="16">
        <v>-0.06068305216327927</v>
      </c>
      <c r="AZ45" s="16"/>
    </row>
    <row r="46" spans="2:52" s="11" customFormat="1" ht="15" customHeight="1" outlineLevel="1">
      <c r="B46" s="13"/>
      <c r="C46" s="12" t="s">
        <v>51</v>
      </c>
      <c r="D46" s="12" t="s">
        <v>223</v>
      </c>
      <c r="E46" s="57">
        <v>29.991744380757765</v>
      </c>
      <c r="F46" s="58">
        <v>36.787447953292414</v>
      </c>
      <c r="G46" s="16">
        <v>-0.1847288667907295</v>
      </c>
      <c r="H46" s="16"/>
      <c r="I46" s="57">
        <v>29.684513055251152</v>
      </c>
      <c r="J46" s="58">
        <v>36.554890716702495</v>
      </c>
      <c r="K46" s="16">
        <v>-0.18794688006855842</v>
      </c>
      <c r="L46" s="16"/>
      <c r="M46" s="57">
        <v>28.51341709931155</v>
      </c>
      <c r="N46" s="58">
        <v>34.66193127406808</v>
      </c>
      <c r="O46" s="16">
        <v>-0.177385216251827</v>
      </c>
      <c r="P46" s="16"/>
      <c r="Q46" s="57">
        <v>29.10668597130758</v>
      </c>
      <c r="R46" s="58">
        <v>34.286939631056626</v>
      </c>
      <c r="S46" s="16">
        <v>-0.15108533206786542</v>
      </c>
      <c r="T46" s="16"/>
      <c r="U46" s="57">
        <v>29.13998939836486</v>
      </c>
      <c r="V46" s="58">
        <v>34.056622587632766</v>
      </c>
      <c r="W46" s="16">
        <v>-0.14436643494570478</v>
      </c>
      <c r="X46" s="16"/>
      <c r="Y46" s="57">
        <v>29.564825430774086</v>
      </c>
      <c r="Z46" s="58">
        <v>34.47540571282006</v>
      </c>
      <c r="AA46" s="16">
        <v>-0.14243720068013366</v>
      </c>
      <c r="AB46" s="16"/>
      <c r="AC46" s="57">
        <v>28.037299024091457</v>
      </c>
      <c r="AD46" s="58">
        <v>33.34603385661485</v>
      </c>
      <c r="AE46" s="16">
        <v>-0.15920138674813653</v>
      </c>
      <c r="AF46" s="16"/>
      <c r="AG46" s="57">
        <v>28.07097662462584</v>
      </c>
      <c r="AH46" s="58">
        <v>32.2122950290544</v>
      </c>
      <c r="AI46" s="16">
        <v>-0.12856328307850262</v>
      </c>
      <c r="AJ46" s="16"/>
      <c r="AK46" s="57">
        <v>27.764848384310476</v>
      </c>
      <c r="AL46" s="58">
        <v>33.92050841360249</v>
      </c>
      <c r="AM46" s="16">
        <v>-0.18147310630590457</v>
      </c>
      <c r="AN46" s="16"/>
      <c r="AO46" s="57">
        <v>27.909467086396013</v>
      </c>
      <c r="AP46" s="58">
        <v>34.51361950704687</v>
      </c>
      <c r="AQ46" s="16">
        <v>-0.1913491692548341</v>
      </c>
      <c r="AR46" s="16"/>
      <c r="AS46" s="57">
        <v>28.251452769448093</v>
      </c>
      <c r="AT46" s="58">
        <v>33.43463422091728</v>
      </c>
      <c r="AU46" s="16">
        <v>-0.15502432050614454</v>
      </c>
      <c r="AV46" s="16"/>
      <c r="AW46" s="57">
        <v>24.425789672333025</v>
      </c>
      <c r="AX46" s="58">
        <v>29.73626320143296</v>
      </c>
      <c r="AY46" s="16">
        <v>-0.17858577229851894</v>
      </c>
      <c r="AZ46" s="16"/>
    </row>
    <row r="47" spans="2:52" ht="15" customHeight="1">
      <c r="B47" s="2"/>
      <c r="C47" s="3" t="s">
        <v>269</v>
      </c>
      <c r="E47" s="22">
        <v>19525.12861153431</v>
      </c>
      <c r="F47" s="91" t="s">
        <v>271</v>
      </c>
      <c r="G47" s="92" t="s">
        <v>271</v>
      </c>
      <c r="H47" s="15"/>
      <c r="I47" s="22">
        <v>21569.150087203936</v>
      </c>
      <c r="J47" s="91" t="s">
        <v>271</v>
      </c>
      <c r="K47" s="92" t="s">
        <v>271</v>
      </c>
      <c r="L47" s="15"/>
      <c r="M47" s="22">
        <v>19320.482446373724</v>
      </c>
      <c r="N47" s="91" t="s">
        <v>271</v>
      </c>
      <c r="O47" s="92" t="s">
        <v>271</v>
      </c>
      <c r="P47" s="15"/>
      <c r="Q47" s="22">
        <v>20150.28643154329</v>
      </c>
      <c r="R47" s="91" t="s">
        <v>271</v>
      </c>
      <c r="S47" s="92" t="s">
        <v>271</v>
      </c>
      <c r="T47" s="15"/>
      <c r="U47" s="22">
        <v>20968.06585981632</v>
      </c>
      <c r="V47" s="91" t="s">
        <v>271</v>
      </c>
      <c r="W47" s="92" t="s">
        <v>271</v>
      </c>
      <c r="X47" s="15"/>
      <c r="Y47" s="22">
        <v>15892.932250696884</v>
      </c>
      <c r="Z47" s="91" t="s">
        <v>271</v>
      </c>
      <c r="AA47" s="92" t="s">
        <v>271</v>
      </c>
      <c r="AB47" s="15"/>
      <c r="AC47" s="22">
        <v>11001.807118951965</v>
      </c>
      <c r="AD47" s="91" t="s">
        <v>271</v>
      </c>
      <c r="AE47" s="92" t="s">
        <v>271</v>
      </c>
      <c r="AF47" s="15"/>
      <c r="AG47" s="22">
        <v>9352.84804554699</v>
      </c>
      <c r="AH47" s="91" t="s">
        <v>271</v>
      </c>
      <c r="AI47" s="92" t="s">
        <v>271</v>
      </c>
      <c r="AJ47" s="15"/>
      <c r="AK47" s="22">
        <v>6827.293395684636</v>
      </c>
      <c r="AL47" s="91" t="s">
        <v>271</v>
      </c>
      <c r="AM47" s="92" t="s">
        <v>271</v>
      </c>
      <c r="AN47" s="15"/>
      <c r="AO47" s="22">
        <v>5748.422321261326</v>
      </c>
      <c r="AP47" s="91" t="s">
        <v>271</v>
      </c>
      <c r="AQ47" s="92" t="s">
        <v>271</v>
      </c>
      <c r="AR47" s="15"/>
      <c r="AS47" s="22">
        <v>5558.069150868</v>
      </c>
      <c r="AT47" s="91" t="s">
        <v>271</v>
      </c>
      <c r="AU47" s="92" t="s">
        <v>271</v>
      </c>
      <c r="AV47" s="15"/>
      <c r="AW47" s="22">
        <v>6347.737139459365</v>
      </c>
      <c r="AX47" s="91" t="s">
        <v>271</v>
      </c>
      <c r="AY47" s="92" t="s">
        <v>271</v>
      </c>
      <c r="AZ47" s="15"/>
    </row>
    <row r="48" spans="2:52" s="11" customFormat="1" ht="15" customHeight="1" outlineLevel="1">
      <c r="B48" s="13"/>
      <c r="C48" s="12" t="s">
        <v>52</v>
      </c>
      <c r="D48" s="12" t="s">
        <v>221</v>
      </c>
      <c r="E48" s="88" t="s">
        <v>271</v>
      </c>
      <c r="F48" s="89" t="s">
        <v>271</v>
      </c>
      <c r="G48" s="90" t="s">
        <v>271</v>
      </c>
      <c r="H48" s="16"/>
      <c r="I48" s="88" t="s">
        <v>271</v>
      </c>
      <c r="J48" s="89" t="s">
        <v>271</v>
      </c>
      <c r="K48" s="90" t="s">
        <v>271</v>
      </c>
      <c r="L48" s="16"/>
      <c r="M48" s="88" t="s">
        <v>271</v>
      </c>
      <c r="N48" s="89" t="s">
        <v>271</v>
      </c>
      <c r="O48" s="90" t="s">
        <v>271</v>
      </c>
      <c r="P48" s="16"/>
      <c r="Q48" s="88" t="s">
        <v>271</v>
      </c>
      <c r="R48" s="89" t="s">
        <v>271</v>
      </c>
      <c r="S48" s="90" t="s">
        <v>271</v>
      </c>
      <c r="T48" s="16"/>
      <c r="U48" s="88" t="s">
        <v>271</v>
      </c>
      <c r="V48" s="89" t="s">
        <v>271</v>
      </c>
      <c r="W48" s="90" t="s">
        <v>271</v>
      </c>
      <c r="X48" s="16"/>
      <c r="Y48" s="88" t="s">
        <v>271</v>
      </c>
      <c r="Z48" s="89" t="s">
        <v>271</v>
      </c>
      <c r="AA48" s="90" t="s">
        <v>271</v>
      </c>
      <c r="AB48" s="16"/>
      <c r="AC48" s="88" t="s">
        <v>271</v>
      </c>
      <c r="AD48" s="89" t="s">
        <v>271</v>
      </c>
      <c r="AE48" s="90" t="s">
        <v>271</v>
      </c>
      <c r="AF48" s="16"/>
      <c r="AG48" s="88" t="s">
        <v>271</v>
      </c>
      <c r="AH48" s="89" t="s">
        <v>271</v>
      </c>
      <c r="AI48" s="90" t="s">
        <v>271</v>
      </c>
      <c r="AJ48" s="16"/>
      <c r="AK48" s="88" t="s">
        <v>271</v>
      </c>
      <c r="AL48" s="89" t="s">
        <v>271</v>
      </c>
      <c r="AM48" s="90" t="s">
        <v>271</v>
      </c>
      <c r="AN48" s="16"/>
      <c r="AO48" s="88" t="s">
        <v>271</v>
      </c>
      <c r="AP48" s="89" t="s">
        <v>271</v>
      </c>
      <c r="AQ48" s="90" t="s">
        <v>271</v>
      </c>
      <c r="AR48" s="16"/>
      <c r="AS48" s="88" t="s">
        <v>271</v>
      </c>
      <c r="AT48" s="89" t="s">
        <v>271</v>
      </c>
      <c r="AU48" s="90" t="s">
        <v>271</v>
      </c>
      <c r="AV48" s="16"/>
      <c r="AW48" s="88" t="s">
        <v>271</v>
      </c>
      <c r="AX48" s="89" t="s">
        <v>271</v>
      </c>
      <c r="AY48" s="90" t="s">
        <v>271</v>
      </c>
      <c r="AZ48" s="16"/>
    </row>
    <row r="49" spans="2:52" s="11" customFormat="1" ht="15" customHeight="1" outlineLevel="1">
      <c r="B49" s="13"/>
      <c r="C49" s="12" t="s">
        <v>52</v>
      </c>
      <c r="D49" s="12" t="s">
        <v>222</v>
      </c>
      <c r="E49" s="57">
        <v>18976</v>
      </c>
      <c r="F49" s="89" t="s">
        <v>271</v>
      </c>
      <c r="G49" s="90" t="s">
        <v>271</v>
      </c>
      <c r="H49" s="16"/>
      <c r="I49" s="57">
        <v>19625</v>
      </c>
      <c r="J49" s="89" t="s">
        <v>271</v>
      </c>
      <c r="K49" s="90" t="s">
        <v>271</v>
      </c>
      <c r="L49" s="16"/>
      <c r="M49" s="57">
        <v>18327</v>
      </c>
      <c r="N49" s="89" t="s">
        <v>271</v>
      </c>
      <c r="O49" s="90" t="s">
        <v>271</v>
      </c>
      <c r="P49" s="16"/>
      <c r="Q49" s="57">
        <v>17902</v>
      </c>
      <c r="R49" s="89" t="s">
        <v>271</v>
      </c>
      <c r="S49" s="90" t="s">
        <v>271</v>
      </c>
      <c r="T49" s="16"/>
      <c r="U49" s="57">
        <v>18230</v>
      </c>
      <c r="V49" s="89" t="s">
        <v>271</v>
      </c>
      <c r="W49" s="90" t="s">
        <v>271</v>
      </c>
      <c r="X49" s="16"/>
      <c r="Y49" s="57">
        <v>14093</v>
      </c>
      <c r="Z49" s="89" t="s">
        <v>271</v>
      </c>
      <c r="AA49" s="90" t="s">
        <v>271</v>
      </c>
      <c r="AB49" s="16"/>
      <c r="AC49" s="57">
        <v>10779</v>
      </c>
      <c r="AD49" s="89" t="s">
        <v>271</v>
      </c>
      <c r="AE49" s="90" t="s">
        <v>271</v>
      </c>
      <c r="AF49" s="16"/>
      <c r="AG49" s="57">
        <v>9125</v>
      </c>
      <c r="AH49" s="89" t="s">
        <v>271</v>
      </c>
      <c r="AI49" s="90" t="s">
        <v>271</v>
      </c>
      <c r="AJ49" s="16"/>
      <c r="AK49" s="57">
        <v>6499</v>
      </c>
      <c r="AL49" s="89" t="s">
        <v>271</v>
      </c>
      <c r="AM49" s="90" t="s">
        <v>271</v>
      </c>
      <c r="AN49" s="16"/>
      <c r="AO49" s="57">
        <v>5713</v>
      </c>
      <c r="AP49" s="89" t="s">
        <v>271</v>
      </c>
      <c r="AQ49" s="90" t="s">
        <v>271</v>
      </c>
      <c r="AR49" s="16"/>
      <c r="AS49" s="57">
        <v>5527</v>
      </c>
      <c r="AT49" s="89" t="s">
        <v>271</v>
      </c>
      <c r="AU49" s="90" t="s">
        <v>271</v>
      </c>
      <c r="AV49" s="16"/>
      <c r="AW49" s="57">
        <v>5422</v>
      </c>
      <c r="AX49" s="89" t="s">
        <v>271</v>
      </c>
      <c r="AY49" s="90" t="s">
        <v>271</v>
      </c>
      <c r="AZ49" s="16"/>
    </row>
    <row r="50" spans="2:52" s="11" customFormat="1" ht="15" customHeight="1" outlineLevel="1">
      <c r="B50" s="13"/>
      <c r="C50" s="12" t="s">
        <v>52</v>
      </c>
      <c r="D50" s="12" t="s">
        <v>223</v>
      </c>
      <c r="E50" s="88" t="s">
        <v>271</v>
      </c>
      <c r="F50" s="89" t="s">
        <v>271</v>
      </c>
      <c r="G50" s="90" t="s">
        <v>271</v>
      </c>
      <c r="H50" s="16"/>
      <c r="I50" s="88" t="s">
        <v>271</v>
      </c>
      <c r="J50" s="89" t="s">
        <v>271</v>
      </c>
      <c r="K50" s="90" t="s">
        <v>271</v>
      </c>
      <c r="L50" s="16"/>
      <c r="M50" s="88" t="s">
        <v>271</v>
      </c>
      <c r="N50" s="89" t="s">
        <v>271</v>
      </c>
      <c r="O50" s="90" t="s">
        <v>271</v>
      </c>
      <c r="P50" s="16"/>
      <c r="Q50" s="88" t="s">
        <v>271</v>
      </c>
      <c r="R50" s="89" t="s">
        <v>271</v>
      </c>
      <c r="S50" s="90" t="s">
        <v>271</v>
      </c>
      <c r="T50" s="16"/>
      <c r="U50" s="88" t="s">
        <v>271</v>
      </c>
      <c r="V50" s="89" t="s">
        <v>271</v>
      </c>
      <c r="W50" s="90" t="s">
        <v>271</v>
      </c>
      <c r="X50" s="16"/>
      <c r="Y50" s="88" t="s">
        <v>271</v>
      </c>
      <c r="Z50" s="89" t="s">
        <v>271</v>
      </c>
      <c r="AA50" s="90" t="s">
        <v>271</v>
      </c>
      <c r="AB50" s="16"/>
      <c r="AC50" s="88" t="s">
        <v>271</v>
      </c>
      <c r="AD50" s="89" t="s">
        <v>271</v>
      </c>
      <c r="AE50" s="90" t="s">
        <v>271</v>
      </c>
      <c r="AF50" s="16"/>
      <c r="AG50" s="88" t="s">
        <v>271</v>
      </c>
      <c r="AH50" s="89" t="s">
        <v>271</v>
      </c>
      <c r="AI50" s="90" t="s">
        <v>271</v>
      </c>
      <c r="AJ50" s="16"/>
      <c r="AK50" s="88" t="s">
        <v>271</v>
      </c>
      <c r="AL50" s="89" t="s">
        <v>271</v>
      </c>
      <c r="AM50" s="90" t="s">
        <v>271</v>
      </c>
      <c r="AN50" s="16"/>
      <c r="AO50" s="88" t="s">
        <v>271</v>
      </c>
      <c r="AP50" s="89" t="s">
        <v>271</v>
      </c>
      <c r="AQ50" s="90" t="s">
        <v>271</v>
      </c>
      <c r="AR50" s="16"/>
      <c r="AS50" s="88" t="s">
        <v>271</v>
      </c>
      <c r="AT50" s="89" t="s">
        <v>271</v>
      </c>
      <c r="AU50" s="90" t="s">
        <v>271</v>
      </c>
      <c r="AV50" s="16"/>
      <c r="AW50" s="88" t="s">
        <v>271</v>
      </c>
      <c r="AX50" s="89" t="s">
        <v>271</v>
      </c>
      <c r="AY50" s="90" t="s">
        <v>271</v>
      </c>
      <c r="AZ50" s="16"/>
    </row>
    <row r="51" spans="2:52" ht="15" customHeight="1">
      <c r="B51" s="2"/>
      <c r="C51" s="3" t="s">
        <v>196</v>
      </c>
      <c r="E51" s="22">
        <v>38103.815637391584</v>
      </c>
      <c r="F51" s="91" t="s">
        <v>271</v>
      </c>
      <c r="G51" s="92" t="s">
        <v>271</v>
      </c>
      <c r="H51" s="15"/>
      <c r="I51" s="22">
        <v>37645.655950511435</v>
      </c>
      <c r="J51" s="91" t="s">
        <v>271</v>
      </c>
      <c r="K51" s="92" t="s">
        <v>271</v>
      </c>
      <c r="L51" s="15"/>
      <c r="M51" s="22">
        <v>37205.642856327395</v>
      </c>
      <c r="N51" s="91" t="s">
        <v>271</v>
      </c>
      <c r="O51" s="92" t="s">
        <v>271</v>
      </c>
      <c r="P51" s="15"/>
      <c r="Q51" s="22">
        <v>36614.655120605894</v>
      </c>
      <c r="R51" s="91" t="s">
        <v>271</v>
      </c>
      <c r="S51" s="92" t="s">
        <v>271</v>
      </c>
      <c r="T51" s="15"/>
      <c r="U51" s="22">
        <v>36084.62168203418</v>
      </c>
      <c r="V51" s="91" t="s">
        <v>271</v>
      </c>
      <c r="W51" s="92" t="s">
        <v>271</v>
      </c>
      <c r="X51" s="15"/>
      <c r="Y51" s="22">
        <v>35584.62616359334</v>
      </c>
      <c r="Z51" s="91" t="s">
        <v>271</v>
      </c>
      <c r="AA51" s="92" t="s">
        <v>271</v>
      </c>
      <c r="AB51" s="15"/>
      <c r="AC51" s="22">
        <v>35061.69885869313</v>
      </c>
      <c r="AD51" s="91" t="s">
        <v>271</v>
      </c>
      <c r="AE51" s="92" t="s">
        <v>271</v>
      </c>
      <c r="AF51" s="15"/>
      <c r="AG51" s="22">
        <v>34614.58556008685</v>
      </c>
      <c r="AH51" s="91" t="s">
        <v>271</v>
      </c>
      <c r="AI51" s="92" t="s">
        <v>271</v>
      </c>
      <c r="AJ51" s="15"/>
      <c r="AK51" s="22">
        <v>34256.71416474112</v>
      </c>
      <c r="AL51" s="91" t="s">
        <v>271</v>
      </c>
      <c r="AM51" s="92" t="s">
        <v>271</v>
      </c>
      <c r="AN51" s="15"/>
      <c r="AO51" s="22">
        <v>33620.38584735329</v>
      </c>
      <c r="AP51" s="91" t="s">
        <v>271</v>
      </c>
      <c r="AQ51" s="92" t="s">
        <v>271</v>
      </c>
      <c r="AR51" s="15"/>
      <c r="AS51" s="22">
        <v>32857.452139913774</v>
      </c>
      <c r="AT51" s="91" t="s">
        <v>271</v>
      </c>
      <c r="AU51" s="92" t="s">
        <v>271</v>
      </c>
      <c r="AV51" s="15"/>
      <c r="AW51" s="22">
        <v>31973.700230344588</v>
      </c>
      <c r="AX51" s="91" t="s">
        <v>271</v>
      </c>
      <c r="AY51" s="92" t="s">
        <v>271</v>
      </c>
      <c r="AZ51" s="15"/>
    </row>
    <row r="52" spans="2:52" s="11" customFormat="1" ht="15" customHeight="1" outlineLevel="1">
      <c r="B52" s="13"/>
      <c r="C52" s="12" t="s">
        <v>197</v>
      </c>
      <c r="D52" s="12" t="s">
        <v>242</v>
      </c>
      <c r="E52" s="88" t="s">
        <v>271</v>
      </c>
      <c r="F52" s="89" t="s">
        <v>271</v>
      </c>
      <c r="G52" s="90" t="s">
        <v>271</v>
      </c>
      <c r="H52" s="16"/>
      <c r="I52" s="88" t="s">
        <v>271</v>
      </c>
      <c r="J52" s="89" t="s">
        <v>271</v>
      </c>
      <c r="K52" s="90" t="s">
        <v>271</v>
      </c>
      <c r="L52" s="16"/>
      <c r="M52" s="88" t="s">
        <v>271</v>
      </c>
      <c r="N52" s="89" t="s">
        <v>271</v>
      </c>
      <c r="O52" s="90" t="s">
        <v>271</v>
      </c>
      <c r="P52" s="16"/>
      <c r="Q52" s="88" t="s">
        <v>271</v>
      </c>
      <c r="R52" s="89" t="s">
        <v>271</v>
      </c>
      <c r="S52" s="90" t="s">
        <v>271</v>
      </c>
      <c r="T52" s="16"/>
      <c r="U52" s="88" t="s">
        <v>271</v>
      </c>
      <c r="V52" s="89" t="s">
        <v>271</v>
      </c>
      <c r="W52" s="90" t="s">
        <v>271</v>
      </c>
      <c r="X52" s="16"/>
      <c r="Y52" s="88" t="s">
        <v>271</v>
      </c>
      <c r="Z52" s="89" t="s">
        <v>271</v>
      </c>
      <c r="AA52" s="90" t="s">
        <v>271</v>
      </c>
      <c r="AB52" s="16"/>
      <c r="AC52" s="88" t="s">
        <v>271</v>
      </c>
      <c r="AD52" s="89" t="s">
        <v>271</v>
      </c>
      <c r="AE52" s="90" t="s">
        <v>271</v>
      </c>
      <c r="AF52" s="16"/>
      <c r="AG52" s="88" t="s">
        <v>271</v>
      </c>
      <c r="AH52" s="89" t="s">
        <v>271</v>
      </c>
      <c r="AI52" s="90" t="s">
        <v>271</v>
      </c>
      <c r="AJ52" s="16"/>
      <c r="AK52" s="88" t="s">
        <v>271</v>
      </c>
      <c r="AL52" s="89" t="s">
        <v>271</v>
      </c>
      <c r="AM52" s="90" t="s">
        <v>271</v>
      </c>
      <c r="AN52" s="16"/>
      <c r="AO52" s="88" t="s">
        <v>271</v>
      </c>
      <c r="AP52" s="89" t="s">
        <v>271</v>
      </c>
      <c r="AQ52" s="90" t="s">
        <v>271</v>
      </c>
      <c r="AR52" s="16"/>
      <c r="AS52" s="88" t="s">
        <v>271</v>
      </c>
      <c r="AT52" s="89" t="s">
        <v>271</v>
      </c>
      <c r="AU52" s="90" t="s">
        <v>271</v>
      </c>
      <c r="AV52" s="16"/>
      <c r="AW52" s="88" t="s">
        <v>271</v>
      </c>
      <c r="AX52" s="89" t="s">
        <v>271</v>
      </c>
      <c r="AY52" s="90" t="s">
        <v>271</v>
      </c>
      <c r="AZ52" s="16"/>
    </row>
    <row r="53" spans="2:52" s="11" customFormat="1" ht="15" customHeight="1" outlineLevel="1">
      <c r="B53" s="13"/>
      <c r="C53" s="12" t="s">
        <v>197</v>
      </c>
      <c r="D53" s="12" t="s">
        <v>243</v>
      </c>
      <c r="E53" s="57">
        <v>1088</v>
      </c>
      <c r="F53" s="89" t="s">
        <v>271</v>
      </c>
      <c r="G53" s="90" t="s">
        <v>271</v>
      </c>
      <c r="H53" s="16"/>
      <c r="I53" s="57">
        <v>1079</v>
      </c>
      <c r="J53" s="89" t="s">
        <v>271</v>
      </c>
      <c r="K53" s="90" t="s">
        <v>271</v>
      </c>
      <c r="L53" s="16"/>
      <c r="M53" s="57">
        <v>1078</v>
      </c>
      <c r="N53" s="89" t="s">
        <v>271</v>
      </c>
      <c r="O53" s="90" t="s">
        <v>271</v>
      </c>
      <c r="P53" s="16"/>
      <c r="Q53" s="57">
        <v>1005</v>
      </c>
      <c r="R53" s="89" t="s">
        <v>271</v>
      </c>
      <c r="S53" s="90" t="s">
        <v>271</v>
      </c>
      <c r="T53" s="16"/>
      <c r="U53" s="57">
        <v>1010</v>
      </c>
      <c r="V53" s="89" t="s">
        <v>271</v>
      </c>
      <c r="W53" s="90" t="s">
        <v>271</v>
      </c>
      <c r="X53" s="16"/>
      <c r="Y53" s="57">
        <v>1020</v>
      </c>
      <c r="Z53" s="89" t="s">
        <v>271</v>
      </c>
      <c r="AA53" s="90" t="s">
        <v>271</v>
      </c>
      <c r="AB53" s="16"/>
      <c r="AC53" s="57">
        <v>1006</v>
      </c>
      <c r="AD53" s="89" t="s">
        <v>271</v>
      </c>
      <c r="AE53" s="90" t="s">
        <v>271</v>
      </c>
      <c r="AF53" s="16"/>
      <c r="AG53" s="57">
        <v>1030</v>
      </c>
      <c r="AH53" s="89" t="s">
        <v>271</v>
      </c>
      <c r="AI53" s="90" t="s">
        <v>271</v>
      </c>
      <c r="AJ53" s="16"/>
      <c r="AK53" s="57">
        <v>1034</v>
      </c>
      <c r="AL53" s="89" t="s">
        <v>271</v>
      </c>
      <c r="AM53" s="90" t="s">
        <v>271</v>
      </c>
      <c r="AN53" s="16"/>
      <c r="AO53" s="57">
        <v>1032</v>
      </c>
      <c r="AP53" s="89" t="s">
        <v>271</v>
      </c>
      <c r="AQ53" s="90" t="s">
        <v>271</v>
      </c>
      <c r="AR53" s="16"/>
      <c r="AS53" s="57">
        <v>1027</v>
      </c>
      <c r="AT53" s="89" t="s">
        <v>271</v>
      </c>
      <c r="AU53" s="90" t="s">
        <v>271</v>
      </c>
      <c r="AV53" s="16"/>
      <c r="AW53" s="57">
        <v>1025</v>
      </c>
      <c r="AX53" s="89" t="s">
        <v>271</v>
      </c>
      <c r="AY53" s="90" t="s">
        <v>271</v>
      </c>
      <c r="AZ53" s="16"/>
    </row>
    <row r="54" spans="2:52" s="11" customFormat="1" ht="15" customHeight="1" outlineLevel="1">
      <c r="B54" s="13"/>
      <c r="C54" s="12" t="s">
        <v>197</v>
      </c>
      <c r="D54" s="12" t="s">
        <v>244</v>
      </c>
      <c r="E54" s="57">
        <v>36923.815637391584</v>
      </c>
      <c r="F54" s="89" t="s">
        <v>271</v>
      </c>
      <c r="G54" s="90" t="s">
        <v>271</v>
      </c>
      <c r="H54" s="16"/>
      <c r="I54" s="57">
        <v>36475.655950511435</v>
      </c>
      <c r="J54" s="89" t="s">
        <v>271</v>
      </c>
      <c r="K54" s="90" t="s">
        <v>271</v>
      </c>
      <c r="L54" s="16"/>
      <c r="M54" s="57">
        <v>36035.642856327395</v>
      </c>
      <c r="N54" s="89" t="s">
        <v>271</v>
      </c>
      <c r="O54" s="90" t="s">
        <v>271</v>
      </c>
      <c r="P54" s="16"/>
      <c r="Q54" s="57">
        <v>35518.655120605894</v>
      </c>
      <c r="R54" s="89" t="s">
        <v>271</v>
      </c>
      <c r="S54" s="90" t="s">
        <v>271</v>
      </c>
      <c r="T54" s="16"/>
      <c r="U54" s="57">
        <v>34986.62168203418</v>
      </c>
      <c r="V54" s="89" t="s">
        <v>271</v>
      </c>
      <c r="W54" s="90" t="s">
        <v>271</v>
      </c>
      <c r="X54" s="16"/>
      <c r="Y54" s="57">
        <v>34476.62616359334</v>
      </c>
      <c r="Z54" s="89" t="s">
        <v>271</v>
      </c>
      <c r="AA54" s="90" t="s">
        <v>271</v>
      </c>
      <c r="AB54" s="16"/>
      <c r="AC54" s="57">
        <v>33968.69885869313</v>
      </c>
      <c r="AD54" s="89" t="s">
        <v>271</v>
      </c>
      <c r="AE54" s="90" t="s">
        <v>271</v>
      </c>
      <c r="AF54" s="16"/>
      <c r="AG54" s="57">
        <v>33497.58556008685</v>
      </c>
      <c r="AH54" s="89" t="s">
        <v>271</v>
      </c>
      <c r="AI54" s="90" t="s">
        <v>271</v>
      </c>
      <c r="AJ54" s="16"/>
      <c r="AK54" s="57">
        <v>33135.71416474112</v>
      </c>
      <c r="AL54" s="89" t="s">
        <v>271</v>
      </c>
      <c r="AM54" s="90" t="s">
        <v>271</v>
      </c>
      <c r="AN54" s="16"/>
      <c r="AO54" s="57">
        <v>32501.38584735329</v>
      </c>
      <c r="AP54" s="89" t="s">
        <v>271</v>
      </c>
      <c r="AQ54" s="90" t="s">
        <v>271</v>
      </c>
      <c r="AR54" s="16"/>
      <c r="AS54" s="57">
        <v>31743.45213991377</v>
      </c>
      <c r="AT54" s="89" t="s">
        <v>271</v>
      </c>
      <c r="AU54" s="90" t="s">
        <v>271</v>
      </c>
      <c r="AV54" s="16"/>
      <c r="AW54" s="57">
        <v>30862.700230344588</v>
      </c>
      <c r="AX54" s="89" t="s">
        <v>271</v>
      </c>
      <c r="AY54" s="90" t="s">
        <v>271</v>
      </c>
      <c r="AZ54" s="16"/>
    </row>
    <row r="55" spans="5:49" ht="15" customHeight="1">
      <c r="E55" s="57"/>
      <c r="I55" s="57"/>
      <c r="M55" s="57"/>
      <c r="Q55" s="57"/>
      <c r="U55" s="57"/>
      <c r="Y55" s="57"/>
      <c r="AC55" s="57"/>
      <c r="AG55" s="57"/>
      <c r="AK55" s="57"/>
      <c r="AO55" s="57"/>
      <c r="AS55" s="57"/>
      <c r="AW55" s="57"/>
    </row>
    <row r="56" spans="1:52" s="32" customFormat="1" ht="15" customHeight="1">
      <c r="A56" s="32" t="s">
        <v>53</v>
      </c>
      <c r="B56" s="33"/>
      <c r="C56" s="33"/>
      <c r="D56" s="33"/>
      <c r="E56" s="38">
        <v>1</v>
      </c>
      <c r="F56" s="36">
        <v>1</v>
      </c>
      <c r="G56" s="60">
        <v>0</v>
      </c>
      <c r="H56" s="36"/>
      <c r="I56" s="38">
        <v>1</v>
      </c>
      <c r="J56" s="36">
        <v>1</v>
      </c>
      <c r="K56" s="60">
        <v>0</v>
      </c>
      <c r="L56" s="36"/>
      <c r="M56" s="38">
        <v>1</v>
      </c>
      <c r="N56" s="36">
        <v>1</v>
      </c>
      <c r="O56" s="60">
        <v>0</v>
      </c>
      <c r="P56" s="36"/>
      <c r="Q56" s="38">
        <v>1</v>
      </c>
      <c r="R56" s="36">
        <v>1</v>
      </c>
      <c r="S56" s="60">
        <v>0</v>
      </c>
      <c r="T56" s="36"/>
      <c r="U56" s="38">
        <v>1</v>
      </c>
      <c r="V56" s="36">
        <v>1</v>
      </c>
      <c r="W56" s="60">
        <v>0</v>
      </c>
      <c r="X56" s="36"/>
      <c r="Y56" s="38">
        <v>1</v>
      </c>
      <c r="Z56" s="36">
        <v>1</v>
      </c>
      <c r="AA56" s="60">
        <v>0</v>
      </c>
      <c r="AB56" s="36"/>
      <c r="AC56" s="38">
        <v>1</v>
      </c>
      <c r="AD56" s="36">
        <v>1</v>
      </c>
      <c r="AE56" s="60">
        <v>0</v>
      </c>
      <c r="AF56" s="36"/>
      <c r="AG56" s="38">
        <v>1</v>
      </c>
      <c r="AH56" s="36">
        <v>1</v>
      </c>
      <c r="AI56" s="60">
        <v>0</v>
      </c>
      <c r="AJ56" s="36"/>
      <c r="AK56" s="38">
        <v>1</v>
      </c>
      <c r="AL56" s="36">
        <v>1</v>
      </c>
      <c r="AM56" s="60">
        <v>0</v>
      </c>
      <c r="AN56" s="36"/>
      <c r="AO56" s="38">
        <v>1</v>
      </c>
      <c r="AP56" s="36">
        <v>1</v>
      </c>
      <c r="AQ56" s="60">
        <v>0</v>
      </c>
      <c r="AR56" s="36"/>
      <c r="AS56" s="38">
        <v>1</v>
      </c>
      <c r="AT56" s="36">
        <v>1</v>
      </c>
      <c r="AU56" s="60">
        <v>0</v>
      </c>
      <c r="AV56" s="36"/>
      <c r="AW56" s="38">
        <v>1</v>
      </c>
      <c r="AX56" s="36">
        <v>1</v>
      </c>
      <c r="AY56" s="60">
        <v>0</v>
      </c>
      <c r="AZ56" s="36"/>
    </row>
    <row r="57" spans="2:52" s="39" customFormat="1" ht="15" customHeight="1" outlineLevel="1">
      <c r="B57" s="41"/>
      <c r="C57" s="12" t="s">
        <v>54</v>
      </c>
      <c r="D57" s="12" t="s">
        <v>217</v>
      </c>
      <c r="E57" s="47">
        <v>0.10133596407474041</v>
      </c>
      <c r="F57" s="48">
        <v>0.11861483323821284</v>
      </c>
      <c r="G57" s="63">
        <v>-0.017278869163472432</v>
      </c>
      <c r="H57" s="42"/>
      <c r="I57" s="47">
        <v>0.09998858781517642</v>
      </c>
      <c r="J57" s="48">
        <v>0.11780261715165428</v>
      </c>
      <c r="K57" s="63">
        <v>-0.01781402933647787</v>
      </c>
      <c r="L57" s="42"/>
      <c r="M57" s="47">
        <v>0.09873087654676078</v>
      </c>
      <c r="N57" s="48">
        <v>0.11632068174474704</v>
      </c>
      <c r="O57" s="63">
        <v>-0.017589805197986252</v>
      </c>
      <c r="P57" s="42"/>
      <c r="Q57" s="47">
        <v>0.0969523330891178</v>
      </c>
      <c r="R57" s="48">
        <v>0.11590833874616897</v>
      </c>
      <c r="S57" s="63">
        <v>-0.018956005657051175</v>
      </c>
      <c r="T57" s="42"/>
      <c r="U57" s="47">
        <v>0.09613082465552537</v>
      </c>
      <c r="V57" s="48">
        <v>0.11562967996544699</v>
      </c>
      <c r="W57" s="63">
        <v>-0.01949885530992161</v>
      </c>
      <c r="X57" s="42"/>
      <c r="Y57" s="47">
        <v>0.09457926449839674</v>
      </c>
      <c r="Z57" s="48">
        <v>0.11289844475899713</v>
      </c>
      <c r="AA57" s="63">
        <v>-0.018319180260600393</v>
      </c>
      <c r="AB57" s="42"/>
      <c r="AC57" s="47">
        <v>0.09383306400783499</v>
      </c>
      <c r="AD57" s="48">
        <v>0.11227504647099057</v>
      </c>
      <c r="AE57" s="63">
        <v>-0.01844198246315558</v>
      </c>
      <c r="AF57" s="42"/>
      <c r="AG57" s="47">
        <v>0.0930514582409004</v>
      </c>
      <c r="AH57" s="48">
        <v>0.11069118094986133</v>
      </c>
      <c r="AI57" s="63">
        <v>-0.017639722708960928</v>
      </c>
      <c r="AJ57" s="42"/>
      <c r="AK57" s="47">
        <v>0.09167446622545025</v>
      </c>
      <c r="AL57" s="48">
        <v>0.10923599895845894</v>
      </c>
      <c r="AM57" s="63">
        <v>-0.017561532733008686</v>
      </c>
      <c r="AN57" s="42"/>
      <c r="AO57" s="47">
        <v>0.09106980520507092</v>
      </c>
      <c r="AP57" s="48">
        <v>0.10844715580128608</v>
      </c>
      <c r="AQ57" s="63">
        <v>-0.01737735059621516</v>
      </c>
      <c r="AR57" s="42"/>
      <c r="AS57" s="47">
        <v>0.09012791685373703</v>
      </c>
      <c r="AT57" s="48">
        <v>0.10757771470465777</v>
      </c>
      <c r="AU57" s="63">
        <v>-0.01744979785092074</v>
      </c>
      <c r="AV57" s="42"/>
      <c r="AW57" s="47">
        <v>0.08621241656519957</v>
      </c>
      <c r="AX57" s="48">
        <v>0.10419810871352075</v>
      </c>
      <c r="AY57" s="63">
        <v>-0.017985692148321186</v>
      </c>
      <c r="AZ57" s="42"/>
    </row>
    <row r="58" spans="2:52" s="39" customFormat="1" ht="15" customHeight="1" outlineLevel="1">
      <c r="B58" s="41"/>
      <c r="C58" s="12" t="s">
        <v>54</v>
      </c>
      <c r="D58" s="12" t="s">
        <v>218</v>
      </c>
      <c r="E58" s="49">
        <v>0.006661299988706708</v>
      </c>
      <c r="F58" s="50">
        <v>0.008232661634800664</v>
      </c>
      <c r="G58" s="63">
        <v>-0.0015713616460939555</v>
      </c>
      <c r="H58" s="42"/>
      <c r="I58" s="49">
        <v>0.006583084865699719</v>
      </c>
      <c r="J58" s="50">
        <v>0.008049170583623684</v>
      </c>
      <c r="K58" s="63">
        <v>-0.0014660857179239649</v>
      </c>
      <c r="L58" s="42"/>
      <c r="M58" s="49">
        <v>0.006463076679751208</v>
      </c>
      <c r="N58" s="50">
        <v>0.007970723779347318</v>
      </c>
      <c r="O58" s="63">
        <v>-0.00150764709959611</v>
      </c>
      <c r="P58" s="42"/>
      <c r="Q58" s="49">
        <v>0.006383905301457331</v>
      </c>
      <c r="R58" s="50">
        <v>0.007875830996753111</v>
      </c>
      <c r="S58" s="63">
        <v>-0.00149192569529578</v>
      </c>
      <c r="T58" s="42"/>
      <c r="U58" s="49">
        <v>0.006294982960562806</v>
      </c>
      <c r="V58" s="50">
        <v>0.007816384870247944</v>
      </c>
      <c r="W58" s="63">
        <v>-0.0015214019096851383</v>
      </c>
      <c r="X58" s="42"/>
      <c r="Y58" s="49">
        <v>0.006138135843153097</v>
      </c>
      <c r="Z58" s="50">
        <v>0.007785272590963981</v>
      </c>
      <c r="AA58" s="63">
        <v>-0.001647136747810884</v>
      </c>
      <c r="AB58" s="42"/>
      <c r="AC58" s="49">
        <v>0.00600051310693459</v>
      </c>
      <c r="AD58" s="50">
        <v>0.007674305886693661</v>
      </c>
      <c r="AE58" s="63">
        <v>-0.001673792779759071</v>
      </c>
      <c r="AF58" s="42"/>
      <c r="AG58" s="49">
        <v>0.005828407444319633</v>
      </c>
      <c r="AH58" s="50">
        <v>0.007572442092420377</v>
      </c>
      <c r="AI58" s="63">
        <v>-0.0017440346481007443</v>
      </c>
      <c r="AJ58" s="42"/>
      <c r="AK58" s="49">
        <v>0.005798856522833273</v>
      </c>
      <c r="AL58" s="50">
        <v>0.007490439280209942</v>
      </c>
      <c r="AM58" s="63">
        <v>-0.0016915827573766688</v>
      </c>
      <c r="AN58" s="42"/>
      <c r="AO58" s="49">
        <v>0.005772729493357108</v>
      </c>
      <c r="AP58" s="50">
        <v>0.007335664184583867</v>
      </c>
      <c r="AQ58" s="63">
        <v>-0.0015629346912267592</v>
      </c>
      <c r="AR58" s="42"/>
      <c r="AS58" s="49">
        <v>0.005738584261738263</v>
      </c>
      <c r="AT58" s="50">
        <v>0.007270868472366309</v>
      </c>
      <c r="AU58" s="63">
        <v>-0.0015322842106280463</v>
      </c>
      <c r="AV58" s="42"/>
      <c r="AW58" s="49">
        <v>0.005642080328020195</v>
      </c>
      <c r="AX58" s="50">
        <v>0.00719208435314625</v>
      </c>
      <c r="AY58" s="63">
        <v>-0.0015500040251260547</v>
      </c>
      <c r="AZ58" s="42"/>
    </row>
    <row r="59" spans="2:52" s="39" customFormat="1" ht="15" customHeight="1" outlineLevel="1">
      <c r="B59" s="41"/>
      <c r="C59" s="12" t="s">
        <v>54</v>
      </c>
      <c r="D59" s="12" t="s">
        <v>219</v>
      </c>
      <c r="E59" s="49">
        <v>0.8920027359365531</v>
      </c>
      <c r="F59" s="50">
        <v>0.8731525051269867</v>
      </c>
      <c r="G59" s="63">
        <v>0.018850230809566382</v>
      </c>
      <c r="H59" s="42"/>
      <c r="I59" s="49">
        <v>0.8934283273191239</v>
      </c>
      <c r="J59" s="50">
        <v>0.8741482122647221</v>
      </c>
      <c r="K59" s="63">
        <v>0.01928011505440186</v>
      </c>
      <c r="L59" s="42"/>
      <c r="M59" s="49">
        <v>0.8948060467734877</v>
      </c>
      <c r="N59" s="50">
        <v>0.8757085944759058</v>
      </c>
      <c r="O59" s="63">
        <v>0.019097452297581974</v>
      </c>
      <c r="P59" s="42"/>
      <c r="Q59" s="49">
        <v>0.8966637616094247</v>
      </c>
      <c r="R59" s="50">
        <v>0.8762158302570778</v>
      </c>
      <c r="S59" s="63">
        <v>0.020447931352346904</v>
      </c>
      <c r="T59" s="42"/>
      <c r="U59" s="49">
        <v>0.8975741923839118</v>
      </c>
      <c r="V59" s="50">
        <v>0.8765539351643049</v>
      </c>
      <c r="W59" s="63">
        <v>0.021020257219606875</v>
      </c>
      <c r="X59" s="42"/>
      <c r="Y59" s="49">
        <v>0.89928259965845</v>
      </c>
      <c r="Z59" s="50">
        <v>0.8793162826500391</v>
      </c>
      <c r="AA59" s="63">
        <v>0.019966317008410894</v>
      </c>
      <c r="AB59" s="42"/>
      <c r="AC59" s="49">
        <v>0.9001664228852304</v>
      </c>
      <c r="AD59" s="50">
        <v>0.8800506476423158</v>
      </c>
      <c r="AE59" s="63">
        <v>0.020115775242914635</v>
      </c>
      <c r="AF59" s="42"/>
      <c r="AG59" s="49">
        <v>0.9011201343147802</v>
      </c>
      <c r="AH59" s="50">
        <v>0.8817363769577183</v>
      </c>
      <c r="AI59" s="63">
        <v>0.01938375735706188</v>
      </c>
      <c r="AJ59" s="42"/>
      <c r="AK59" s="49">
        <v>0.9025266772517165</v>
      </c>
      <c r="AL59" s="50">
        <v>0.8832735617613312</v>
      </c>
      <c r="AM59" s="63">
        <v>0.01925311549038533</v>
      </c>
      <c r="AN59" s="42"/>
      <c r="AO59" s="49">
        <v>0.903157465301572</v>
      </c>
      <c r="AP59" s="50">
        <v>0.88421718001413</v>
      </c>
      <c r="AQ59" s="63">
        <v>0.01894028528744207</v>
      </c>
      <c r="AR59" s="42"/>
      <c r="AS59" s="49">
        <v>0.9041334988845248</v>
      </c>
      <c r="AT59" s="50">
        <v>0.8851514168229759</v>
      </c>
      <c r="AU59" s="63">
        <v>0.018982082061548833</v>
      </c>
      <c r="AV59" s="42"/>
      <c r="AW59" s="49">
        <v>0.9081455031067801</v>
      </c>
      <c r="AX59" s="50">
        <v>0.888609806933333</v>
      </c>
      <c r="AY59" s="63">
        <v>0.01953569617344708</v>
      </c>
      <c r="AZ59" s="42"/>
    </row>
    <row r="60" spans="4:52" ht="15" customHeight="1">
      <c r="D60" s="12"/>
      <c r="E60" s="17"/>
      <c r="F60" s="15"/>
      <c r="H60" s="15"/>
      <c r="I60" s="17"/>
      <c r="J60" s="15"/>
      <c r="L60" s="15"/>
      <c r="M60" s="17"/>
      <c r="N60" s="15"/>
      <c r="P60" s="15"/>
      <c r="Q60" s="17"/>
      <c r="R60" s="15"/>
      <c r="T60" s="15"/>
      <c r="U60" s="17"/>
      <c r="V60" s="15"/>
      <c r="X60" s="15"/>
      <c r="Y60" s="17"/>
      <c r="Z60" s="15"/>
      <c r="AB60" s="15"/>
      <c r="AC60" s="17"/>
      <c r="AD60" s="15"/>
      <c r="AF60" s="15"/>
      <c r="AG60" s="17"/>
      <c r="AH60" s="15"/>
      <c r="AJ60" s="15"/>
      <c r="AK60" s="17"/>
      <c r="AL60" s="15"/>
      <c r="AN60" s="15"/>
      <c r="AO60" s="17"/>
      <c r="AP60" s="15"/>
      <c r="AR60" s="15"/>
      <c r="AS60" s="17"/>
      <c r="AT60" s="15"/>
      <c r="AV60" s="15"/>
      <c r="AW60" s="17"/>
      <c r="AX60" s="15"/>
      <c r="AZ60" s="15"/>
    </row>
    <row r="61" spans="1:52" s="8" customFormat="1" ht="15" customHeight="1">
      <c r="A61" s="6"/>
      <c r="B61" s="7" t="s">
        <v>55</v>
      </c>
      <c r="C61" s="7"/>
      <c r="D61" s="7"/>
      <c r="E61" s="23">
        <v>0.9966345395773006</v>
      </c>
      <c r="F61" s="20">
        <v>0.995902839778253</v>
      </c>
      <c r="G61" s="70">
        <v>0.0007316997990476359</v>
      </c>
      <c r="H61" s="14"/>
      <c r="I61" s="23">
        <v>0.9965984609700405</v>
      </c>
      <c r="J61" s="20">
        <v>0.9958444579837504</v>
      </c>
      <c r="K61" s="70">
        <v>0.0007540029862900255</v>
      </c>
      <c r="L61" s="14"/>
      <c r="M61" s="23">
        <v>0.9967119689402861</v>
      </c>
      <c r="N61" s="20">
        <v>0.9959257160660013</v>
      </c>
      <c r="O61" s="70">
        <v>0.0007862528742847985</v>
      </c>
      <c r="P61" s="14"/>
      <c r="Q61" s="23">
        <v>0.996720845537488</v>
      </c>
      <c r="R61" s="20">
        <v>0.9960252046906899</v>
      </c>
      <c r="S61" s="70">
        <v>0.0006956408467980735</v>
      </c>
      <c r="T61" s="14"/>
      <c r="U61" s="23">
        <v>0.9967315036769226</v>
      </c>
      <c r="V61" s="20">
        <v>0.9960025508345812</v>
      </c>
      <c r="W61" s="70">
        <v>0.0007289528423414238</v>
      </c>
      <c r="X61" s="14"/>
      <c r="Y61" s="23">
        <v>0.9968092594134945</v>
      </c>
      <c r="Z61" s="20">
        <v>0.9960205320054327</v>
      </c>
      <c r="AA61" s="70">
        <v>0.0007887274080617956</v>
      </c>
      <c r="AB61" s="14"/>
      <c r="AC61" s="23">
        <v>0.9968812395104094</v>
      </c>
      <c r="AD61" s="20">
        <v>0.9961338155179231</v>
      </c>
      <c r="AE61" s="70">
        <v>0.0007474239924862847</v>
      </c>
      <c r="AF61" s="14"/>
      <c r="AG61" s="23">
        <v>0.9969628826374178</v>
      </c>
      <c r="AH61" s="20">
        <v>0.9961940455547064</v>
      </c>
      <c r="AI61" s="70">
        <v>0.000768837082711471</v>
      </c>
      <c r="AJ61" s="14"/>
      <c r="AK61" s="23">
        <v>0.997036559031691</v>
      </c>
      <c r="AL61" s="20">
        <v>0.996224726582749</v>
      </c>
      <c r="AM61" s="70">
        <v>0.000811832448942007</v>
      </c>
      <c r="AN61" s="14"/>
      <c r="AO61" s="23">
        <v>0.9971441534278821</v>
      </c>
      <c r="AP61" s="20">
        <v>0.9962897918197384</v>
      </c>
      <c r="AQ61" s="70">
        <v>0.0008543616081436722</v>
      </c>
      <c r="AR61" s="14"/>
      <c r="AS61" s="23">
        <v>0.9972183341046933</v>
      </c>
      <c r="AT61" s="20">
        <v>0.996293132763737</v>
      </c>
      <c r="AU61" s="70">
        <v>0.0009252013409563054</v>
      </c>
      <c r="AV61" s="14"/>
      <c r="AW61" s="23">
        <v>0.9973352556479866</v>
      </c>
      <c r="AX61" s="20">
        <v>0.9963943225202381</v>
      </c>
      <c r="AY61" s="70">
        <v>0.0009409331277485666</v>
      </c>
      <c r="AZ61" s="14"/>
    </row>
    <row r="62" spans="2:52" s="39" customFormat="1" ht="15" customHeight="1" outlineLevel="1">
      <c r="B62" s="41"/>
      <c r="C62" s="12" t="s">
        <v>56</v>
      </c>
      <c r="D62" s="12" t="s">
        <v>221</v>
      </c>
      <c r="E62" s="47">
        <v>0.10108736113818008</v>
      </c>
      <c r="F62" s="48">
        <v>0.11829021581380651</v>
      </c>
      <c r="G62" s="63">
        <v>-0.017202854675626433</v>
      </c>
      <c r="H62" s="52"/>
      <c r="I62" s="47">
        <v>0.09974740869532586</v>
      </c>
      <c r="J62" s="48">
        <v>0.11750206515876992</v>
      </c>
      <c r="K62" s="63">
        <v>-0.017754656463444055</v>
      </c>
      <c r="L62" s="52"/>
      <c r="M62" s="47">
        <v>0.09848446649637665</v>
      </c>
      <c r="N62" s="48">
        <v>0.11602874852344848</v>
      </c>
      <c r="O62" s="63">
        <v>-0.017544282027071825</v>
      </c>
      <c r="P62" s="52"/>
      <c r="Q62" s="47">
        <v>0.09670840845301619</v>
      </c>
      <c r="R62" s="48">
        <v>0.1156159449099405</v>
      </c>
      <c r="S62" s="63">
        <v>-0.018907536456924307</v>
      </c>
      <c r="T62" s="52"/>
      <c r="U62" s="47">
        <v>0.09589197011557479</v>
      </c>
      <c r="V62" s="48">
        <v>0.11534821558581042</v>
      </c>
      <c r="W62" s="63">
        <v>-0.019456245470235625</v>
      </c>
      <c r="X62" s="52"/>
      <c r="Y62" s="47">
        <v>0.09433728684807269</v>
      </c>
      <c r="Z62" s="48">
        <v>0.11261557313216826</v>
      </c>
      <c r="AA62" s="63">
        <v>-0.01827828628409557</v>
      </c>
      <c r="AB62" s="52"/>
      <c r="AC62" s="47">
        <v>0.09359180454607889</v>
      </c>
      <c r="AD62" s="48">
        <v>0.11199196762924571</v>
      </c>
      <c r="AE62" s="63">
        <v>-0.018400163083166818</v>
      </c>
      <c r="AF62" s="52"/>
      <c r="AG62" s="47">
        <v>0.09280967314998162</v>
      </c>
      <c r="AH62" s="48">
        <v>0.11041186806949382</v>
      </c>
      <c r="AI62" s="63">
        <v>-0.017602194919512204</v>
      </c>
      <c r="AJ62" s="52"/>
      <c r="AK62" s="47">
        <v>0.09143184731928473</v>
      </c>
      <c r="AL62" s="48">
        <v>0.10895980887122615</v>
      </c>
      <c r="AM62" s="63">
        <v>-0.017527961551941418</v>
      </c>
      <c r="AN62" s="52"/>
      <c r="AO62" s="47">
        <v>0.09086999843532834</v>
      </c>
      <c r="AP62" s="48">
        <v>0.10817054788108323</v>
      </c>
      <c r="AQ62" s="63">
        <v>-0.01730054944575489</v>
      </c>
      <c r="AR62" s="52"/>
      <c r="AS62" s="47">
        <v>0.08994712941155485</v>
      </c>
      <c r="AT62" s="48">
        <v>0.10730887352249557</v>
      </c>
      <c r="AU62" s="63">
        <v>-0.017361744110940727</v>
      </c>
      <c r="AV62" s="52"/>
      <c r="AW62" s="47">
        <v>0.08605264798568003</v>
      </c>
      <c r="AX62" s="48">
        <v>0.10395295863773313</v>
      </c>
      <c r="AY62" s="63">
        <v>-0.017900310652053095</v>
      </c>
      <c r="AZ62" s="52"/>
    </row>
    <row r="63" spans="2:52" s="39" customFormat="1" ht="15" customHeight="1" outlineLevel="1">
      <c r="B63" s="41"/>
      <c r="C63" s="12" t="s">
        <v>56</v>
      </c>
      <c r="D63" s="12" t="s">
        <v>222</v>
      </c>
      <c r="E63" s="49">
        <v>0.004496745808637936</v>
      </c>
      <c r="F63" s="50">
        <v>0.005414154930186144</v>
      </c>
      <c r="G63" s="63">
        <v>-0.0009174091215482082</v>
      </c>
      <c r="H63" s="52"/>
      <c r="I63" s="49">
        <v>0.004454072401399717</v>
      </c>
      <c r="J63" s="50">
        <v>0.005249204863040073</v>
      </c>
      <c r="K63" s="63">
        <v>-0.0007951324616403558</v>
      </c>
      <c r="L63" s="52"/>
      <c r="M63" s="49">
        <v>0.00439291162646006</v>
      </c>
      <c r="N63" s="50">
        <v>0.00517660972313945</v>
      </c>
      <c r="O63" s="63">
        <v>-0.0007836980966793895</v>
      </c>
      <c r="P63" s="52"/>
      <c r="Q63" s="49">
        <v>0.004335950991176041</v>
      </c>
      <c r="R63" s="50">
        <v>0.00518847890678582</v>
      </c>
      <c r="S63" s="63">
        <v>-0.0008525279156097786</v>
      </c>
      <c r="T63" s="52"/>
      <c r="U63" s="49">
        <v>0.004267506180045718</v>
      </c>
      <c r="V63" s="50">
        <v>0.00513256545902911</v>
      </c>
      <c r="W63" s="63">
        <v>-0.0008650592789833924</v>
      </c>
      <c r="X63" s="52"/>
      <c r="Y63" s="49">
        <v>0.004158297327915797</v>
      </c>
      <c r="Z63" s="50">
        <v>0.0051018289035636025</v>
      </c>
      <c r="AA63" s="63">
        <v>-0.0009435315756478055</v>
      </c>
      <c r="AB63" s="52"/>
      <c r="AC63" s="49">
        <v>0.0040767045160470545</v>
      </c>
      <c r="AD63" s="50">
        <v>0.005067643443851207</v>
      </c>
      <c r="AE63" s="63">
        <v>-0.0009909389278041523</v>
      </c>
      <c r="AF63" s="52"/>
      <c r="AG63" s="49">
        <v>0.003941044079785379</v>
      </c>
      <c r="AH63" s="50">
        <v>0.004986959232888043</v>
      </c>
      <c r="AI63" s="63">
        <v>-0.001045915153102664</v>
      </c>
      <c r="AJ63" s="52"/>
      <c r="AK63" s="49">
        <v>0.003951203799290227</v>
      </c>
      <c r="AL63" s="50">
        <v>0.004886147680829996</v>
      </c>
      <c r="AM63" s="63">
        <v>-0.0009349438815397688</v>
      </c>
      <c r="AN63" s="52"/>
      <c r="AO63" s="49">
        <v>0.0039632119964606175</v>
      </c>
      <c r="AP63" s="50">
        <v>0.004803041947726664</v>
      </c>
      <c r="AQ63" s="63">
        <v>-0.0008398299512660462</v>
      </c>
      <c r="AR63" s="52"/>
      <c r="AS63" s="49">
        <v>0.003959758769559754</v>
      </c>
      <c r="AT63" s="50">
        <v>0.004748658368270646</v>
      </c>
      <c r="AU63" s="63">
        <v>-0.0007888995987108917</v>
      </c>
      <c r="AV63" s="52"/>
      <c r="AW63" s="49">
        <v>0.003918269834418893</v>
      </c>
      <c r="AX63" s="50">
        <v>0.004705632009224875</v>
      </c>
      <c r="AY63" s="63">
        <v>-0.000787362174805982</v>
      </c>
      <c r="AZ63" s="52"/>
    </row>
    <row r="64" spans="2:52" s="39" customFormat="1" ht="15" customHeight="1" outlineLevel="1">
      <c r="B64" s="41"/>
      <c r="C64" s="12" t="s">
        <v>56</v>
      </c>
      <c r="D64" s="12" t="s">
        <v>223</v>
      </c>
      <c r="E64" s="49">
        <v>0.8944158930531823</v>
      </c>
      <c r="F64" s="50">
        <v>0.8762956292560076</v>
      </c>
      <c r="G64" s="63">
        <v>0.018120263797174685</v>
      </c>
      <c r="H64" s="52"/>
      <c r="I64" s="49">
        <v>0.8957985189032744</v>
      </c>
      <c r="J64" s="50">
        <v>0.8772487299781899</v>
      </c>
      <c r="K64" s="63">
        <v>0.01854978892508452</v>
      </c>
      <c r="L64" s="52"/>
      <c r="M64" s="49">
        <v>0.8971226218771632</v>
      </c>
      <c r="N64" s="50">
        <v>0.8787946417534123</v>
      </c>
      <c r="O64" s="63">
        <v>0.01832798012375092</v>
      </c>
      <c r="P64" s="52"/>
      <c r="Q64" s="49">
        <v>0.8989556405558077</v>
      </c>
      <c r="R64" s="50">
        <v>0.8791955761832736</v>
      </c>
      <c r="S64" s="63">
        <v>0.01976006437253408</v>
      </c>
      <c r="T64" s="52"/>
      <c r="U64" s="49">
        <v>0.8998405237043795</v>
      </c>
      <c r="V64" s="50">
        <v>0.8795192189551605</v>
      </c>
      <c r="W64" s="63">
        <v>0.020321304749219005</v>
      </c>
      <c r="X64" s="52"/>
      <c r="Y64" s="49">
        <v>0.9015044158240114</v>
      </c>
      <c r="Z64" s="50">
        <v>0.8822825979642683</v>
      </c>
      <c r="AA64" s="63">
        <v>0.019221817859743084</v>
      </c>
      <c r="AB64" s="52"/>
      <c r="AC64" s="49">
        <v>0.902331490937874</v>
      </c>
      <c r="AD64" s="50">
        <v>0.8829403889269031</v>
      </c>
      <c r="AE64" s="63">
        <v>0.01939110201097094</v>
      </c>
      <c r="AF64" s="52"/>
      <c r="AG64" s="49">
        <v>0.9032492827702331</v>
      </c>
      <c r="AH64" s="50">
        <v>0.8846011726976181</v>
      </c>
      <c r="AI64" s="63">
        <v>0.01864811007261502</v>
      </c>
      <c r="AJ64" s="52"/>
      <c r="AK64" s="49">
        <v>0.9046169488814253</v>
      </c>
      <c r="AL64" s="50">
        <v>0.8861540434479439</v>
      </c>
      <c r="AM64" s="63">
        <v>0.01846290543348139</v>
      </c>
      <c r="AN64" s="52"/>
      <c r="AO64" s="49">
        <v>0.9051667895682112</v>
      </c>
      <c r="AP64" s="50">
        <v>0.88702641017119</v>
      </c>
      <c r="AQ64" s="63">
        <v>0.018140379397021178</v>
      </c>
      <c r="AR64" s="52"/>
      <c r="AS64" s="49">
        <v>0.9060931118188854</v>
      </c>
      <c r="AT64" s="50">
        <v>0.8879424681092338</v>
      </c>
      <c r="AU64" s="63">
        <v>0.01815064370965158</v>
      </c>
      <c r="AV64" s="52"/>
      <c r="AW64" s="49">
        <v>0.910029082179901</v>
      </c>
      <c r="AX64" s="50">
        <v>0.8913414093530422</v>
      </c>
      <c r="AY64" s="63">
        <v>0.018687672826858792</v>
      </c>
      <c r="AZ64" s="52"/>
    </row>
    <row r="65" spans="3:52" ht="15" customHeight="1">
      <c r="C65" s="3" t="s">
        <v>57</v>
      </c>
      <c r="E65" s="53">
        <v>0.9951383878935186</v>
      </c>
      <c r="F65" s="54">
        <v>0.9943027686849365</v>
      </c>
      <c r="G65" s="63">
        <v>0.0008356192085821057</v>
      </c>
      <c r="H65" s="51"/>
      <c r="I65" s="53">
        <v>0.9951015444687153</v>
      </c>
      <c r="J65" s="54">
        <v>0.9942527215939108</v>
      </c>
      <c r="K65" s="63">
        <v>0.000848822874804589</v>
      </c>
      <c r="L65" s="51"/>
      <c r="M65" s="53">
        <v>0.9952270360812079</v>
      </c>
      <c r="N65" s="54">
        <v>0.9943494728186413</v>
      </c>
      <c r="O65" s="63">
        <v>0.0008775632625666052</v>
      </c>
      <c r="P65" s="51"/>
      <c r="Q65" s="53">
        <v>0.9952408329247121</v>
      </c>
      <c r="R65" s="54">
        <v>0.994454543911845</v>
      </c>
      <c r="S65" s="63">
        <v>0.0007862890128671474</v>
      </c>
      <c r="T65" s="51"/>
      <c r="U65" s="53">
        <v>0.9952557364571274</v>
      </c>
      <c r="V65" s="54">
        <v>0.994432130409326</v>
      </c>
      <c r="W65" s="63">
        <v>0.0008236060478014062</v>
      </c>
      <c r="X65" s="51"/>
      <c r="Y65" s="53">
        <v>0.9953465454834735</v>
      </c>
      <c r="Z65" s="54">
        <v>0.9944602378050821</v>
      </c>
      <c r="AA65" s="63">
        <v>0.0008863076783913737</v>
      </c>
      <c r="AB65" s="51"/>
      <c r="AC65" s="53">
        <v>0.9954287588861098</v>
      </c>
      <c r="AD65" s="54">
        <v>0.9945829736970635</v>
      </c>
      <c r="AE65" s="63">
        <v>0.0008457851890463219</v>
      </c>
      <c r="AF65" s="51"/>
      <c r="AG65" s="53">
        <v>0.9955171560767103</v>
      </c>
      <c r="AH65" s="54">
        <v>0.9946147403024206</v>
      </c>
      <c r="AI65" s="63">
        <v>0.0009024157742897332</v>
      </c>
      <c r="AJ65" s="51"/>
      <c r="AK65" s="53">
        <v>0.9955988106269841</v>
      </c>
      <c r="AL65" s="54">
        <v>0.994700823504859</v>
      </c>
      <c r="AM65" s="63">
        <v>0.0008979871221250768</v>
      </c>
      <c r="AN65" s="51"/>
      <c r="AO65" s="53">
        <v>0.9957010723075476</v>
      </c>
      <c r="AP65" s="54">
        <v>0.9947659557917969</v>
      </c>
      <c r="AQ65" s="63">
        <v>0.0009351165157506225</v>
      </c>
      <c r="AR65" s="51"/>
      <c r="AS65" s="53">
        <v>0.9957849108582674</v>
      </c>
      <c r="AT65" s="54">
        <v>0.9947785888504814</v>
      </c>
      <c r="AU65" s="63">
        <v>0.0010063220077859425</v>
      </c>
      <c r="AV65" s="51"/>
      <c r="AW65" s="53">
        <v>0.9959333164098236</v>
      </c>
      <c r="AX65" s="54">
        <v>0.9949003180417049</v>
      </c>
      <c r="AY65" s="63">
        <v>0.0010329983681187649</v>
      </c>
      <c r="AZ65" s="51"/>
    </row>
    <row r="66" spans="2:52" s="11" customFormat="1" ht="15" customHeight="1" outlineLevel="1">
      <c r="B66" s="12"/>
      <c r="C66" s="12" t="s">
        <v>58</v>
      </c>
      <c r="D66" s="12" t="s">
        <v>221</v>
      </c>
      <c r="E66" s="24">
        <v>0.1001584797638244</v>
      </c>
      <c r="F66" s="19">
        <v>0.11726153621440162</v>
      </c>
      <c r="G66" s="66">
        <v>-0.01710305645057722</v>
      </c>
      <c r="H66" s="50"/>
      <c r="I66" s="24">
        <v>0.09882141919552004</v>
      </c>
      <c r="J66" s="19">
        <v>0.11648450248225793</v>
      </c>
      <c r="K66" s="66">
        <v>-0.017663083286737893</v>
      </c>
      <c r="L66" s="50"/>
      <c r="M66" s="24">
        <v>0.09756339699683489</v>
      </c>
      <c r="N66" s="19">
        <v>0.11501728606473922</v>
      </c>
      <c r="O66" s="66">
        <v>-0.017453889067904335</v>
      </c>
      <c r="P66" s="50"/>
      <c r="Q66" s="24">
        <v>0.09578967699908592</v>
      </c>
      <c r="R66" s="19">
        <v>0.11460865306170993</v>
      </c>
      <c r="S66" s="66">
        <v>-0.018818976062624018</v>
      </c>
      <c r="T66" s="50"/>
      <c r="U66" s="24">
        <v>0.09497801513836032</v>
      </c>
      <c r="V66" s="19">
        <v>0.11434304628393965</v>
      </c>
      <c r="W66" s="66">
        <v>-0.01936503114557933</v>
      </c>
      <c r="X66" s="50"/>
      <c r="Y66" s="24">
        <v>0.09342937262122292</v>
      </c>
      <c r="Z66" s="19">
        <v>0.11161262076099508</v>
      </c>
      <c r="AA66" s="66">
        <v>-0.018183248139772165</v>
      </c>
      <c r="AB66" s="50"/>
      <c r="AC66" s="24">
        <v>0.09268993679733255</v>
      </c>
      <c r="AD66" s="19">
        <v>0.11099236226832014</v>
      </c>
      <c r="AE66" s="66">
        <v>-0.018302425470987593</v>
      </c>
      <c r="AF66" s="50"/>
      <c r="AG66" s="24">
        <v>0.09191406481228731</v>
      </c>
      <c r="AH66" s="19">
        <v>0.1093865902442286</v>
      </c>
      <c r="AI66" s="66">
        <v>-0.01747252543194129</v>
      </c>
      <c r="AJ66" s="50"/>
      <c r="AK66" s="24">
        <v>0.09053820439044649</v>
      </c>
      <c r="AL66" s="19">
        <v>0.10797512380734406</v>
      </c>
      <c r="AM66" s="66">
        <v>-0.017436919416897567</v>
      </c>
      <c r="AN66" s="50"/>
      <c r="AO66" s="24">
        <v>0.08997821490573188</v>
      </c>
      <c r="AP66" s="19">
        <v>0.10718914794250856</v>
      </c>
      <c r="AQ66" s="66">
        <v>-0.017210933036776677</v>
      </c>
      <c r="AR66" s="50"/>
      <c r="AS66" s="24">
        <v>0.08906094432785117</v>
      </c>
      <c r="AT66" s="19">
        <v>0.10633372941317906</v>
      </c>
      <c r="AU66" s="66">
        <v>-0.017272785085327896</v>
      </c>
      <c r="AV66" s="50"/>
      <c r="AW66" s="24">
        <v>0.08518395490317843</v>
      </c>
      <c r="AX66" s="19">
        <v>0.10298669066633807</v>
      </c>
      <c r="AY66" s="66">
        <v>-0.017802735763159647</v>
      </c>
      <c r="AZ66" s="50"/>
    </row>
    <row r="67" spans="2:52" s="11" customFormat="1" ht="15" customHeight="1" outlineLevel="1">
      <c r="B67" s="12"/>
      <c r="C67" s="12" t="s">
        <v>59</v>
      </c>
      <c r="D67" s="12" t="s">
        <v>222</v>
      </c>
      <c r="E67" s="24">
        <v>0.004442233461328911</v>
      </c>
      <c r="F67" s="19">
        <v>0.0053641892847918525</v>
      </c>
      <c r="G67" s="63">
        <v>-0.0009219558234629414</v>
      </c>
      <c r="H67" s="50"/>
      <c r="I67" s="24">
        <v>0.004397057585383998</v>
      </c>
      <c r="J67" s="19">
        <v>0.0051970335660901455</v>
      </c>
      <c r="K67" s="63">
        <v>-0.0007999759807061479</v>
      </c>
      <c r="L67" s="50"/>
      <c r="M67" s="24">
        <v>0.00433775019022496</v>
      </c>
      <c r="N67" s="19">
        <v>0.00512660541602334</v>
      </c>
      <c r="O67" s="63">
        <v>-0.0007888552257983798</v>
      </c>
      <c r="P67" s="50"/>
      <c r="Q67" s="24">
        <v>0.004280781104222823</v>
      </c>
      <c r="R67" s="19">
        <v>0.005137339577262195</v>
      </c>
      <c r="S67" s="63">
        <v>-0.0008565584730393719</v>
      </c>
      <c r="T67" s="50"/>
      <c r="U67" s="24">
        <v>0.004211709221723152</v>
      </c>
      <c r="V67" s="19">
        <v>0.005080527737825155</v>
      </c>
      <c r="W67" s="63">
        <v>-0.0008688185161020026</v>
      </c>
      <c r="X67" s="50"/>
      <c r="Y67" s="24">
        <v>0.00410189982663835</v>
      </c>
      <c r="Z67" s="19">
        <v>0.0050490347430308955</v>
      </c>
      <c r="AA67" s="63">
        <v>-0.0009471349163925457</v>
      </c>
      <c r="AB67" s="50"/>
      <c r="AC67" s="24">
        <v>0.00401977518389825</v>
      </c>
      <c r="AD67" s="19">
        <v>0.005014255869138444</v>
      </c>
      <c r="AE67" s="63">
        <v>-0.0009944806852401943</v>
      </c>
      <c r="AF67" s="50"/>
      <c r="AG67" s="24">
        <v>0.0038834459775520884</v>
      </c>
      <c r="AH67" s="19">
        <v>0.0049335456030858834</v>
      </c>
      <c r="AI67" s="63">
        <v>-0.001050099625533795</v>
      </c>
      <c r="AJ67" s="50"/>
      <c r="AK67" s="24">
        <v>0.0038927560764173553</v>
      </c>
      <c r="AL67" s="19">
        <v>0.0048316184243811676</v>
      </c>
      <c r="AM67" s="63">
        <v>-0.0009388623479638122</v>
      </c>
      <c r="AN67" s="50"/>
      <c r="AO67" s="24">
        <v>0.0039039068920799246</v>
      </c>
      <c r="AP67" s="19">
        <v>0.004748080737341263</v>
      </c>
      <c r="AQ67" s="63">
        <v>-0.0008441738452613381</v>
      </c>
      <c r="AR67" s="50"/>
      <c r="AS67" s="24">
        <v>0.0039000026519090724</v>
      </c>
      <c r="AT67" s="19">
        <v>0.004693447536318029</v>
      </c>
      <c r="AU67" s="63">
        <v>-0.0007934448844089566</v>
      </c>
      <c r="AV67" s="50"/>
      <c r="AW67" s="24">
        <v>0.003858057393703699</v>
      </c>
      <c r="AX67" s="19">
        <v>0.004649783143207411</v>
      </c>
      <c r="AY67" s="63">
        <v>-0.0007917257495037126</v>
      </c>
      <c r="AZ67" s="50"/>
    </row>
    <row r="68" spans="2:52" s="11" customFormat="1" ht="15" customHeight="1" outlineLevel="1">
      <c r="B68" s="12"/>
      <c r="C68" s="12" t="s">
        <v>60</v>
      </c>
      <c r="D68" s="12" t="s">
        <v>223</v>
      </c>
      <c r="E68" s="24">
        <v>0.8953992867748468</v>
      </c>
      <c r="F68" s="19">
        <v>0.8773742745008066</v>
      </c>
      <c r="G68" s="63">
        <v>0.018025012274040186</v>
      </c>
      <c r="H68" s="50"/>
      <c r="I68" s="24">
        <v>0.896781523219096</v>
      </c>
      <c r="J68" s="19">
        <v>0.8783184639516519</v>
      </c>
      <c r="K68" s="63">
        <v>0.01846305926744407</v>
      </c>
      <c r="L68" s="50"/>
      <c r="M68" s="24">
        <v>0.8980988528129401</v>
      </c>
      <c r="N68" s="19">
        <v>0.8798561085192375</v>
      </c>
      <c r="O68" s="63">
        <v>0.01824274429370265</v>
      </c>
      <c r="P68" s="50"/>
      <c r="Q68" s="24">
        <v>0.8999295418966912</v>
      </c>
      <c r="R68" s="19">
        <v>0.8802540073610279</v>
      </c>
      <c r="S68" s="63">
        <v>0.019675534535663286</v>
      </c>
      <c r="T68" s="50"/>
      <c r="U68" s="24">
        <v>0.9008102756399167</v>
      </c>
      <c r="V68" s="19">
        <v>0.8805764259782352</v>
      </c>
      <c r="W68" s="63">
        <v>0.020233849661681513</v>
      </c>
      <c r="X68" s="50"/>
      <c r="Y68" s="24">
        <v>0.9024687275521387</v>
      </c>
      <c r="Z68" s="19">
        <v>0.883338344495974</v>
      </c>
      <c r="AA68" s="63">
        <v>0.019130383056164657</v>
      </c>
      <c r="AB68" s="50"/>
      <c r="AC68" s="24">
        <v>0.9032902880187692</v>
      </c>
      <c r="AD68" s="19">
        <v>0.8839933818625415</v>
      </c>
      <c r="AE68" s="63">
        <v>0.0192969061562277</v>
      </c>
      <c r="AF68" s="50"/>
      <c r="AG68" s="24">
        <v>0.9042024892101606</v>
      </c>
      <c r="AH68" s="19">
        <v>0.8856798641526854</v>
      </c>
      <c r="AI68" s="63">
        <v>0.01852262505747515</v>
      </c>
      <c r="AJ68" s="50"/>
      <c r="AK68" s="24">
        <v>0.9055690395331363</v>
      </c>
      <c r="AL68" s="19">
        <v>0.8871932577682747</v>
      </c>
      <c r="AM68" s="63">
        <v>0.018375781764861543</v>
      </c>
      <c r="AN68" s="50"/>
      <c r="AO68" s="24">
        <v>0.9061178782021884</v>
      </c>
      <c r="AP68" s="19">
        <v>0.8880627713201501</v>
      </c>
      <c r="AQ68" s="63">
        <v>0.018055106882038263</v>
      </c>
      <c r="AR68" s="50"/>
      <c r="AS68" s="24">
        <v>0.9070390530202398</v>
      </c>
      <c r="AT68" s="19">
        <v>0.888972823050503</v>
      </c>
      <c r="AU68" s="63">
        <v>0.018066229969736836</v>
      </c>
      <c r="AV68" s="50"/>
      <c r="AW68" s="24">
        <v>0.9109579877031179</v>
      </c>
      <c r="AX68" s="19">
        <v>0.8923635261904546</v>
      </c>
      <c r="AY68" s="63">
        <v>0.018594461512663307</v>
      </c>
      <c r="AZ68" s="50"/>
    </row>
    <row r="69" spans="3:52" ht="15" customHeight="1">
      <c r="C69" s="3" t="s">
        <v>63</v>
      </c>
      <c r="E69" s="53">
        <v>0.001039948640130687</v>
      </c>
      <c r="F69" s="54">
        <v>0.001192890820222247</v>
      </c>
      <c r="G69" s="63">
        <v>-0.00015294218009156003</v>
      </c>
      <c r="H69" s="51"/>
      <c r="I69" s="53">
        <v>0.0010337771858442027</v>
      </c>
      <c r="J69" s="54">
        <v>0.0011788079224819038</v>
      </c>
      <c r="K69" s="63">
        <v>-0.00014503073663770113</v>
      </c>
      <c r="L69" s="51"/>
      <c r="M69" s="53">
        <v>0.0010249656729668388</v>
      </c>
      <c r="N69" s="54">
        <v>0.0011668027564074718</v>
      </c>
      <c r="O69" s="63">
        <v>-0.000141837083440633</v>
      </c>
      <c r="P69" s="51"/>
      <c r="Q69" s="53">
        <v>0.001017981423746134</v>
      </c>
      <c r="R69" s="54">
        <v>0.0011616266464798658</v>
      </c>
      <c r="S69" s="63">
        <v>-0.00014364522273373182</v>
      </c>
      <c r="T69" s="51"/>
      <c r="U69" s="53">
        <v>0.0010103914257981754</v>
      </c>
      <c r="V69" s="54">
        <v>0.0011576689382417804</v>
      </c>
      <c r="W69" s="63">
        <v>-0.00014727751244360504</v>
      </c>
      <c r="X69" s="51"/>
      <c r="Y69" s="53">
        <v>0.000999320406080564</v>
      </c>
      <c r="Z69" s="54">
        <v>0.0011488127544555763</v>
      </c>
      <c r="AA69" s="63">
        <v>-0.0001494923483750122</v>
      </c>
      <c r="AB69" s="51"/>
      <c r="AC69" s="53">
        <v>0.000990034409969152</v>
      </c>
      <c r="AD69" s="54">
        <v>0.0011430599485969918</v>
      </c>
      <c r="AE69" s="63">
        <v>-0.0001530255386278398</v>
      </c>
      <c r="AF69" s="51"/>
      <c r="AG69" s="53">
        <v>0.0009812318540749125</v>
      </c>
      <c r="AH69" s="54">
        <v>0.0011687446265814814</v>
      </c>
      <c r="AI69" s="63">
        <v>-0.00018751277250656883</v>
      </c>
      <c r="AJ69" s="51"/>
      <c r="AK69" s="53">
        <v>0.0009748457304158917</v>
      </c>
      <c r="AL69" s="54">
        <v>0.0011177234972628393</v>
      </c>
      <c r="AM69" s="63">
        <v>-0.00014287776684694762</v>
      </c>
      <c r="AN69" s="51"/>
      <c r="AO69" s="53">
        <v>0.0009721969463136947</v>
      </c>
      <c r="AP69" s="54">
        <v>0.0011126881221285845</v>
      </c>
      <c r="AQ69" s="63">
        <v>-0.00014049117581488985</v>
      </c>
      <c r="AR69" s="51"/>
      <c r="AS69" s="53">
        <v>0.0009634632626046314</v>
      </c>
      <c r="AT69" s="54">
        <v>0.0011031529356183487</v>
      </c>
      <c r="AU69" s="63">
        <v>-0.00013968967301371726</v>
      </c>
      <c r="AV69" s="51"/>
      <c r="AW69" s="53">
        <v>0.0009379381131160907</v>
      </c>
      <c r="AX69" s="54">
        <v>0.0010855523241061035</v>
      </c>
      <c r="AY69" s="63">
        <v>-0.0001476142109900128</v>
      </c>
      <c r="AZ69" s="51"/>
    </row>
    <row r="70" spans="2:52" s="11" customFormat="1" ht="15" customHeight="1" outlineLevel="1">
      <c r="B70" s="12"/>
      <c r="C70" s="12" t="s">
        <v>59</v>
      </c>
      <c r="D70" s="12" t="s">
        <v>221</v>
      </c>
      <c r="E70" s="24">
        <v>0.9520007704042659</v>
      </c>
      <c r="F70" s="19">
        <v>0.9547904869652926</v>
      </c>
      <c r="G70" s="66">
        <v>-0.002789716561026667</v>
      </c>
      <c r="H70" s="50"/>
      <c r="I70" s="24">
        <v>0.9515836807129708</v>
      </c>
      <c r="J70" s="19">
        <v>0.9542534382225402</v>
      </c>
      <c r="K70" s="66">
        <v>-0.002669757509569326</v>
      </c>
      <c r="L70" s="50"/>
      <c r="M70" s="24">
        <v>0.9508234304795816</v>
      </c>
      <c r="N70" s="19">
        <v>0.9542926633434612</v>
      </c>
      <c r="O70" s="66">
        <v>-0.0034692328638795678</v>
      </c>
      <c r="P70" s="50"/>
      <c r="Q70" s="24">
        <v>0.9501467405564066</v>
      </c>
      <c r="R70" s="19">
        <v>0.9528004573275017</v>
      </c>
      <c r="S70" s="66">
        <v>-0.0026537167710951604</v>
      </c>
      <c r="T70" s="50"/>
      <c r="U70" s="24">
        <v>0.9494601333156192</v>
      </c>
      <c r="V70" s="19">
        <v>0.9524438486882193</v>
      </c>
      <c r="W70" s="66">
        <v>-0.0029837153726001153</v>
      </c>
      <c r="X70" s="50"/>
      <c r="Y70" s="24">
        <v>0.9488336667595655</v>
      </c>
      <c r="Z70" s="19">
        <v>0.9515938074195124</v>
      </c>
      <c r="AA70" s="66">
        <v>-0.002760140659946897</v>
      </c>
      <c r="AB70" s="50"/>
      <c r="AC70" s="24">
        <v>0.9481097385377074</v>
      </c>
      <c r="AD70" s="19">
        <v>0.9510591593307006</v>
      </c>
      <c r="AE70" s="66">
        <v>-0.002949420792993207</v>
      </c>
      <c r="AF70" s="50"/>
      <c r="AG70" s="24">
        <v>0.9474837543609729</v>
      </c>
      <c r="AH70" s="19">
        <v>0.9515226775138365</v>
      </c>
      <c r="AI70" s="66">
        <v>-0.004038923152863583</v>
      </c>
      <c r="AJ70" s="50"/>
      <c r="AK70" s="24">
        <v>0.9467573806659609</v>
      </c>
      <c r="AL70" s="19">
        <v>0.94951614069754</v>
      </c>
      <c r="AM70" s="66">
        <v>-0.002758760031579044</v>
      </c>
      <c r="AN70" s="50"/>
      <c r="AO70" s="24">
        <v>0.9459394954508683</v>
      </c>
      <c r="AP70" s="19">
        <v>0.9491755365519661</v>
      </c>
      <c r="AQ70" s="66">
        <v>-0.003236041101097764</v>
      </c>
      <c r="AR70" s="50"/>
      <c r="AS70" s="24">
        <v>0.9454438022950953</v>
      </c>
      <c r="AT70" s="19">
        <v>0.9490882619539459</v>
      </c>
      <c r="AU70" s="66">
        <v>-0.0036444596588506295</v>
      </c>
      <c r="AV70" s="50"/>
      <c r="AW70" s="24">
        <v>0.9441988062923028</v>
      </c>
      <c r="AX70" s="19">
        <v>0.9480499080347996</v>
      </c>
      <c r="AY70" s="66">
        <v>-0.0038511017424968097</v>
      </c>
      <c r="AZ70" s="50"/>
    </row>
    <row r="71" spans="2:52" s="11" customFormat="1" ht="15" customHeight="1" outlineLevel="1">
      <c r="B71" s="12"/>
      <c r="C71" s="12" t="s">
        <v>59</v>
      </c>
      <c r="D71" s="12" t="s">
        <v>222</v>
      </c>
      <c r="E71" s="24">
        <v>0.03224496536541343</v>
      </c>
      <c r="F71" s="19">
        <v>0.02616992909269018</v>
      </c>
      <c r="G71" s="63">
        <v>0.006075036272723249</v>
      </c>
      <c r="H71" s="50"/>
      <c r="I71" s="24">
        <v>0.03265629804936631</v>
      </c>
      <c r="J71" s="19">
        <v>0.02679928008009494</v>
      </c>
      <c r="K71" s="63">
        <v>0.005857017969271371</v>
      </c>
      <c r="L71" s="50"/>
      <c r="M71" s="24">
        <v>0.03326219948639683</v>
      </c>
      <c r="N71" s="19">
        <v>0.02647534519640615</v>
      </c>
      <c r="O71" s="63">
        <v>0.006786854289990683</v>
      </c>
      <c r="P71" s="50"/>
      <c r="Q71" s="24">
        <v>0.033491024605463875</v>
      </c>
      <c r="R71" s="19">
        <v>0.027757774139212245</v>
      </c>
      <c r="S71" s="63">
        <v>0.00573325046625163</v>
      </c>
      <c r="T71" s="50"/>
      <c r="U71" s="24">
        <v>0.03387612261434898</v>
      </c>
      <c r="V71" s="19">
        <v>0.02803847701173191</v>
      </c>
      <c r="W71" s="63">
        <v>0.005837645602617073</v>
      </c>
      <c r="X71" s="50"/>
      <c r="Y71" s="24">
        <v>0.03431053866711743</v>
      </c>
      <c r="Z71" s="19">
        <v>0.02871984045165525</v>
      </c>
      <c r="AA71" s="63">
        <v>0.005590698215462181</v>
      </c>
      <c r="AB71" s="50"/>
      <c r="AC71" s="24">
        <v>0.03493589227389094</v>
      </c>
      <c r="AD71" s="19">
        <v>0.02937299354737534</v>
      </c>
      <c r="AE71" s="63">
        <v>0.005562898726515601</v>
      </c>
      <c r="AF71" s="50"/>
      <c r="AG71" s="24">
        <v>0.03550423161770328</v>
      </c>
      <c r="AH71" s="19">
        <v>0.0290220427042044</v>
      </c>
      <c r="AI71" s="63">
        <v>0.0064821889134988805</v>
      </c>
      <c r="AJ71" s="50"/>
      <c r="AK71" s="24">
        <v>0.036041251865322976</v>
      </c>
      <c r="AL71" s="19">
        <v>0.030774963501990157</v>
      </c>
      <c r="AM71" s="63">
        <v>0.00526628836333282</v>
      </c>
      <c r="AN71" s="50"/>
      <c r="AO71" s="24">
        <v>0.03645888015294908</v>
      </c>
      <c r="AP71" s="19">
        <v>0.031032455280025142</v>
      </c>
      <c r="AQ71" s="63">
        <v>0.005426424872923941</v>
      </c>
      <c r="AR71" s="50"/>
      <c r="AS71" s="24">
        <v>0.036813888056317766</v>
      </c>
      <c r="AT71" s="19">
        <v>0.031304861164867394</v>
      </c>
      <c r="AU71" s="63">
        <v>0.005509026891450372</v>
      </c>
      <c r="AV71" s="50"/>
      <c r="AW71" s="24">
        <v>0.03751589712661665</v>
      </c>
      <c r="AX71" s="19">
        <v>0.032087719576142565</v>
      </c>
      <c r="AY71" s="63">
        <v>0.005428177550474082</v>
      </c>
      <c r="AZ71" s="50"/>
    </row>
    <row r="72" spans="2:52" s="11" customFormat="1" ht="15" customHeight="1" outlineLevel="1">
      <c r="B72" s="12"/>
      <c r="C72" s="12" t="s">
        <v>59</v>
      </c>
      <c r="D72" s="12" t="s">
        <v>223</v>
      </c>
      <c r="E72" s="24">
        <v>0.015754264230320694</v>
      </c>
      <c r="F72" s="19">
        <v>0.01903958394201739</v>
      </c>
      <c r="G72" s="63">
        <v>-0.0032853197116966965</v>
      </c>
      <c r="H72" s="50"/>
      <c r="I72" s="24">
        <v>0.015760021237662902</v>
      </c>
      <c r="J72" s="19">
        <v>0.01894728169736498</v>
      </c>
      <c r="K72" s="63">
        <v>-0.0031872604597020793</v>
      </c>
      <c r="L72" s="50"/>
      <c r="M72" s="24">
        <v>0.015914370034021484</v>
      </c>
      <c r="N72" s="19">
        <v>0.019231991460132675</v>
      </c>
      <c r="O72" s="63">
        <v>-0.0033176214261111912</v>
      </c>
      <c r="P72" s="50"/>
      <c r="Q72" s="24">
        <v>0.016362234838129562</v>
      </c>
      <c r="R72" s="19">
        <v>0.019441768533286004</v>
      </c>
      <c r="S72" s="63">
        <v>-0.0030795336951564417</v>
      </c>
      <c r="T72" s="50"/>
      <c r="U72" s="24">
        <v>0.01666374407003186</v>
      </c>
      <c r="V72" s="19">
        <v>0.01951767430004869</v>
      </c>
      <c r="W72" s="63">
        <v>-0.0028539302300168296</v>
      </c>
      <c r="X72" s="50"/>
      <c r="Y72" s="24">
        <v>0.016855794573317207</v>
      </c>
      <c r="Z72" s="19">
        <v>0.019686352128832296</v>
      </c>
      <c r="AA72" s="63">
        <v>-0.0028305575555150897</v>
      </c>
      <c r="AB72" s="50"/>
      <c r="AC72" s="24">
        <v>0.016954369188401618</v>
      </c>
      <c r="AD72" s="19">
        <v>0.01956784712192402</v>
      </c>
      <c r="AE72" s="63">
        <v>-0.002613477933522401</v>
      </c>
      <c r="AF72" s="50"/>
      <c r="AG72" s="24">
        <v>0.017012014021323914</v>
      </c>
      <c r="AH72" s="19">
        <v>0.019455279781959066</v>
      </c>
      <c r="AI72" s="63">
        <v>-0.002443265760635152</v>
      </c>
      <c r="AJ72" s="50"/>
      <c r="AK72" s="24">
        <v>0.01720136746871606</v>
      </c>
      <c r="AL72" s="19">
        <v>0.019708895800469972</v>
      </c>
      <c r="AM72" s="63">
        <v>-0.002507528331753911</v>
      </c>
      <c r="AN72" s="50"/>
      <c r="AO72" s="24">
        <v>0.017601624396182493</v>
      </c>
      <c r="AP72" s="19">
        <v>0.019792008168008746</v>
      </c>
      <c r="AQ72" s="63">
        <v>-0.002190383771826253</v>
      </c>
      <c r="AR72" s="50"/>
      <c r="AS72" s="24">
        <v>0.01774230964858684</v>
      </c>
      <c r="AT72" s="19">
        <v>0.019606876881186834</v>
      </c>
      <c r="AU72" s="63">
        <v>-0.0018645672325999924</v>
      </c>
      <c r="AV72" s="50"/>
      <c r="AW72" s="24">
        <v>0.018285296581080555</v>
      </c>
      <c r="AX72" s="19">
        <v>0.019862372389057845</v>
      </c>
      <c r="AY72" s="63">
        <v>-0.00157707580797729</v>
      </c>
      <c r="AZ72" s="50"/>
    </row>
    <row r="73" spans="3:52" ht="15" customHeight="1">
      <c r="C73" s="3" t="s">
        <v>64</v>
      </c>
      <c r="E73" s="53">
        <v>0.0004562030436514659</v>
      </c>
      <c r="F73" s="54">
        <v>0.00040718027309440526</v>
      </c>
      <c r="G73" s="63">
        <v>4.9022770557060615E-05</v>
      </c>
      <c r="H73" s="51"/>
      <c r="I73" s="53">
        <v>0.0004631393154809415</v>
      </c>
      <c r="J73" s="54">
        <v>0.0004129284673576073</v>
      </c>
      <c r="K73" s="63">
        <v>5.0210848123334226E-05</v>
      </c>
      <c r="L73" s="51"/>
      <c r="M73" s="53">
        <v>0.0004599671861114367</v>
      </c>
      <c r="N73" s="54">
        <v>0.00040944049095274787</v>
      </c>
      <c r="O73" s="63">
        <v>5.0526695158688816E-05</v>
      </c>
      <c r="P73" s="51"/>
      <c r="Q73" s="53">
        <v>0.00046203118902974087</v>
      </c>
      <c r="R73" s="54">
        <v>0.00040903413236507557</v>
      </c>
      <c r="S73" s="63">
        <v>5.2997056664665304E-05</v>
      </c>
      <c r="T73" s="51"/>
      <c r="U73" s="53">
        <v>0.0004653757939969684</v>
      </c>
      <c r="V73" s="54">
        <v>0.00041275148701337407</v>
      </c>
      <c r="W73" s="63">
        <v>5.262430698359434E-05</v>
      </c>
      <c r="X73" s="51"/>
      <c r="Y73" s="53">
        <v>0.00046339352394037523</v>
      </c>
      <c r="Z73" s="54">
        <v>0.00041148144589518454</v>
      </c>
      <c r="AA73" s="63">
        <v>5.1912078045190685E-05</v>
      </c>
      <c r="AB73" s="51"/>
      <c r="AC73" s="53">
        <v>0.0004624462143304419</v>
      </c>
      <c r="AD73" s="54">
        <v>0.0004077818722625208</v>
      </c>
      <c r="AE73" s="63">
        <v>5.4664342067921084E-05</v>
      </c>
      <c r="AF73" s="51"/>
      <c r="AG73" s="53">
        <v>0.0004644947066326704</v>
      </c>
      <c r="AH73" s="54">
        <v>0.00041056062570414255</v>
      </c>
      <c r="AI73" s="63">
        <v>5.3934080928527825E-05</v>
      </c>
      <c r="AJ73" s="51"/>
      <c r="AK73" s="53">
        <v>0.0004629026742911096</v>
      </c>
      <c r="AL73" s="54">
        <v>0.0004061795806272231</v>
      </c>
      <c r="AM73" s="63">
        <v>5.6723093663886494E-05</v>
      </c>
      <c r="AN73" s="51"/>
      <c r="AO73" s="53">
        <v>0.0004708841740209268</v>
      </c>
      <c r="AP73" s="54">
        <v>0.0004111479058129963</v>
      </c>
      <c r="AQ73" s="63">
        <v>5.973626820793054E-05</v>
      </c>
      <c r="AR73" s="51"/>
      <c r="AS73" s="53">
        <v>0.00046995998382137375</v>
      </c>
      <c r="AT73" s="54">
        <v>0.0004113909776372053</v>
      </c>
      <c r="AU73" s="63">
        <v>5.8569006184168426E-05</v>
      </c>
      <c r="AV73" s="51"/>
      <c r="AW73" s="53">
        <v>0.0004640011250468094</v>
      </c>
      <c r="AX73" s="54">
        <v>0.00040845215442722975</v>
      </c>
      <c r="AY73" s="63">
        <v>5.5548970619579655E-05</v>
      </c>
      <c r="AZ73" s="51"/>
    </row>
    <row r="74" spans="2:52" s="11" customFormat="1" ht="15" customHeight="1" outlineLevel="1">
      <c r="B74" s="12"/>
      <c r="C74" s="12" t="s">
        <v>60</v>
      </c>
      <c r="D74" s="12" t="s">
        <v>221</v>
      </c>
      <c r="E74" s="24">
        <v>0.1875823355459632</v>
      </c>
      <c r="F74" s="19">
        <v>0.17960330207463998</v>
      </c>
      <c r="G74" s="66">
        <v>0.007979033471323227</v>
      </c>
      <c r="H74" s="50"/>
      <c r="I74" s="24">
        <v>0.18793831792476137</v>
      </c>
      <c r="J74" s="19">
        <v>0.17888149235458972</v>
      </c>
      <c r="K74" s="66">
        <v>0.00905682557017165</v>
      </c>
      <c r="L74" s="50"/>
      <c r="M74" s="24">
        <v>0.1920891616548447</v>
      </c>
      <c r="N74" s="19">
        <v>0.1835807293256201</v>
      </c>
      <c r="O74" s="66">
        <v>0.008508432329224574</v>
      </c>
      <c r="P74" s="50"/>
      <c r="Q74" s="24">
        <v>0.1953482624967614</v>
      </c>
      <c r="R74" s="19">
        <v>0.18702836642317172</v>
      </c>
      <c r="S74" s="66">
        <v>0.008319896073589683</v>
      </c>
      <c r="T74" s="50"/>
      <c r="U74" s="24">
        <v>0.1972745110926341</v>
      </c>
      <c r="V74" s="19">
        <v>0.18922569019301053</v>
      </c>
      <c r="W74" s="66">
        <v>0.008048820899623582</v>
      </c>
      <c r="X74" s="50"/>
      <c r="Y74" s="24">
        <v>0.20174841227653081</v>
      </c>
      <c r="Z74" s="19">
        <v>0.19419241607117843</v>
      </c>
      <c r="AA74" s="66">
        <v>0.007555996205352383</v>
      </c>
      <c r="AB74" s="50"/>
      <c r="AC74" s="24">
        <v>0.20548143327064183</v>
      </c>
      <c r="AD74" s="19">
        <v>0.1980339762710865</v>
      </c>
      <c r="AE74" s="66">
        <v>0.007447456999555346</v>
      </c>
      <c r="AF74" s="50"/>
      <c r="AG74" s="24">
        <v>0.2068261112435694</v>
      </c>
      <c r="AH74" s="19">
        <v>0.1998327640781447</v>
      </c>
      <c r="AI74" s="66">
        <v>0.006993347165424685</v>
      </c>
      <c r="AJ74" s="50"/>
      <c r="AK74" s="24">
        <v>0.2121902613065607</v>
      </c>
      <c r="AL74" s="19">
        <v>0.20733373751479986</v>
      </c>
      <c r="AM74" s="66">
        <v>0.004856523791760853</v>
      </c>
      <c r="AN74" s="50"/>
      <c r="AO74" s="24">
        <v>0.2111837951746381</v>
      </c>
      <c r="AP74" s="19">
        <v>0.20664359320815864</v>
      </c>
      <c r="AQ74" s="66">
        <v>0.004540201966479446</v>
      </c>
      <c r="AR74" s="50"/>
      <c r="AS74" s="24">
        <v>0.21380899208055956</v>
      </c>
      <c r="AT74" s="19">
        <v>0.20804291912207154</v>
      </c>
      <c r="AU74" s="66">
        <v>0.005766072958488022</v>
      </c>
      <c r="AV74" s="50"/>
      <c r="AW74" s="24">
        <v>0.2159497341017889</v>
      </c>
      <c r="AX74" s="19">
        <v>0.214195752995675</v>
      </c>
      <c r="AY74" s="66">
        <v>0.0017539811061138832</v>
      </c>
      <c r="AZ74" s="50"/>
    </row>
    <row r="75" spans="2:52" s="11" customFormat="1" ht="15" customHeight="1" outlineLevel="1">
      <c r="B75" s="12"/>
      <c r="C75" s="12" t="s">
        <v>60</v>
      </c>
      <c r="D75" s="12" t="s">
        <v>222</v>
      </c>
      <c r="E75" s="24">
        <v>0.06015311763827559</v>
      </c>
      <c r="F75" s="19">
        <v>0.06661949501265539</v>
      </c>
      <c r="G75" s="63">
        <v>-0.0064663773743798</v>
      </c>
      <c r="H75" s="50"/>
      <c r="I75" s="24">
        <v>0.06400573015972026</v>
      </c>
      <c r="J75" s="19">
        <v>0.06934760610666807</v>
      </c>
      <c r="K75" s="63">
        <v>-0.005341875946947808</v>
      </c>
      <c r="L75" s="50"/>
      <c r="M75" s="24">
        <v>0.05941449663290917</v>
      </c>
      <c r="N75" s="19">
        <v>0.06591885117437006</v>
      </c>
      <c r="O75" s="63">
        <v>-0.006504354541460894</v>
      </c>
      <c r="P75" s="50"/>
      <c r="Q75" s="24">
        <v>0.05893832740079576</v>
      </c>
      <c r="R75" s="19">
        <v>0.0654246350941758</v>
      </c>
      <c r="S75" s="63">
        <v>-0.006486307693380038</v>
      </c>
      <c r="T75" s="50"/>
      <c r="U75" s="24">
        <v>0.05931108816874226</v>
      </c>
      <c r="V75" s="19">
        <v>0.06626019417911953</v>
      </c>
      <c r="W75" s="63">
        <v>-0.006949106010377272</v>
      </c>
      <c r="X75" s="50"/>
      <c r="Y75" s="24">
        <v>0.06027325506397169</v>
      </c>
      <c r="Z75" s="19">
        <v>0.06675471942832957</v>
      </c>
      <c r="AA75" s="63">
        <v>-0.006481464364357883</v>
      </c>
      <c r="AB75" s="50"/>
      <c r="AC75" s="24">
        <v>0.0605534057881079</v>
      </c>
      <c r="AD75" s="19">
        <v>0.06714961004983686</v>
      </c>
      <c r="AE75" s="63">
        <v>-0.006596204261728952</v>
      </c>
      <c r="AF75" s="50"/>
      <c r="AG75" s="24">
        <v>0.060710461525931944</v>
      </c>
      <c r="AH75" s="19">
        <v>0.06596482050443683</v>
      </c>
      <c r="AI75" s="63">
        <v>-0.005254358978504889</v>
      </c>
      <c r="AJ75" s="50"/>
      <c r="AK75" s="24">
        <v>0.062079269426218636</v>
      </c>
      <c r="AL75" s="19">
        <v>0.06718312109357864</v>
      </c>
      <c r="AM75" s="63">
        <v>-0.005103851667360007</v>
      </c>
      <c r="AN75" s="50"/>
      <c r="AO75" s="24">
        <v>0.06227472083426896</v>
      </c>
      <c r="AP75" s="19">
        <v>0.06679626617407323</v>
      </c>
      <c r="AQ75" s="63">
        <v>-0.004521545339804277</v>
      </c>
      <c r="AR75" s="50"/>
      <c r="AS75" s="24">
        <v>0.06322117389879349</v>
      </c>
      <c r="AT75" s="19">
        <v>0.06704219862122307</v>
      </c>
      <c r="AU75" s="63">
        <v>-0.0038210247224295807</v>
      </c>
      <c r="AV75" s="50"/>
      <c r="AW75" s="24">
        <v>0.0652437259313651</v>
      </c>
      <c r="AX75" s="19">
        <v>0.06796730289484387</v>
      </c>
      <c r="AY75" s="63">
        <v>-0.0027235769634787743</v>
      </c>
      <c r="AZ75" s="50"/>
    </row>
    <row r="76" spans="2:52" s="11" customFormat="1" ht="15" customHeight="1" outlineLevel="1">
      <c r="B76" s="12"/>
      <c r="C76" s="12" t="s">
        <v>60</v>
      </c>
      <c r="D76" s="12" t="s">
        <v>223</v>
      </c>
      <c r="E76" s="24">
        <v>0.7522645468157612</v>
      </c>
      <c r="F76" s="19">
        <v>0.7537772029127047</v>
      </c>
      <c r="G76" s="63">
        <v>-0.0015126560969435099</v>
      </c>
      <c r="H76" s="50"/>
      <c r="I76" s="24">
        <v>0.7480559519155183</v>
      </c>
      <c r="J76" s="19">
        <v>0.7517709015387422</v>
      </c>
      <c r="K76" s="63">
        <v>-0.003714949623223829</v>
      </c>
      <c r="L76" s="50"/>
      <c r="M76" s="24">
        <v>0.7484963417122461</v>
      </c>
      <c r="N76" s="19">
        <v>0.7505004195000098</v>
      </c>
      <c r="O76" s="63">
        <v>-0.0020040777877636806</v>
      </c>
      <c r="P76" s="50"/>
      <c r="Q76" s="24">
        <v>0.7457134101024429</v>
      </c>
      <c r="R76" s="19">
        <v>0.7475469984826525</v>
      </c>
      <c r="S76" s="63">
        <v>-0.0018335883802096387</v>
      </c>
      <c r="T76" s="50"/>
      <c r="U76" s="24">
        <v>0.7434144007386236</v>
      </c>
      <c r="V76" s="19">
        <v>0.74451411562787</v>
      </c>
      <c r="W76" s="63">
        <v>-0.001099714889246317</v>
      </c>
      <c r="X76" s="50"/>
      <c r="Y76" s="24">
        <v>0.7379783326594975</v>
      </c>
      <c r="Z76" s="19">
        <v>0.739052864500492</v>
      </c>
      <c r="AA76" s="63">
        <v>-0.001074531840994486</v>
      </c>
      <c r="AB76" s="50"/>
      <c r="AC76" s="24">
        <v>0.7339651609412503</v>
      </c>
      <c r="AD76" s="19">
        <v>0.7348164136790767</v>
      </c>
      <c r="AE76" s="63">
        <v>-0.0008512527378263801</v>
      </c>
      <c r="AF76" s="50"/>
      <c r="AG76" s="24">
        <v>0.7324634272304986</v>
      </c>
      <c r="AH76" s="19">
        <v>0.7342024154174185</v>
      </c>
      <c r="AI76" s="63">
        <v>-0.0017389881869198653</v>
      </c>
      <c r="AJ76" s="50"/>
      <c r="AK76" s="24">
        <v>0.7257304692672206</v>
      </c>
      <c r="AL76" s="19">
        <v>0.7254831413916215</v>
      </c>
      <c r="AM76" s="63">
        <v>0.0002473278755991126</v>
      </c>
      <c r="AN76" s="50"/>
      <c r="AO76" s="24">
        <v>0.726541483991093</v>
      </c>
      <c r="AP76" s="19">
        <v>0.7265601406177681</v>
      </c>
      <c r="AQ76" s="63">
        <v>-1.865662667510648E-05</v>
      </c>
      <c r="AR76" s="50"/>
      <c r="AS76" s="24">
        <v>0.722969834020647</v>
      </c>
      <c r="AT76" s="19">
        <v>0.7249148822567054</v>
      </c>
      <c r="AU76" s="63">
        <v>-0.0019450482360584553</v>
      </c>
      <c r="AV76" s="50"/>
      <c r="AW76" s="24">
        <v>0.718806539966846</v>
      </c>
      <c r="AX76" s="19">
        <v>0.7178369441094811</v>
      </c>
      <c r="AY76" s="63">
        <v>0.0009695958573648911</v>
      </c>
      <c r="AZ76" s="50"/>
    </row>
    <row r="77" spans="5:52" ht="15" customHeight="1">
      <c r="E77" s="53"/>
      <c r="F77" s="54"/>
      <c r="H77" s="51"/>
      <c r="I77" s="53"/>
      <c r="J77" s="54"/>
      <c r="L77" s="51"/>
      <c r="M77" s="53"/>
      <c r="N77" s="54"/>
      <c r="P77" s="51"/>
      <c r="Q77" s="53"/>
      <c r="R77" s="54"/>
      <c r="T77" s="51"/>
      <c r="U77" s="53"/>
      <c r="V77" s="54"/>
      <c r="X77" s="51"/>
      <c r="Y77" s="53"/>
      <c r="Z77" s="54"/>
      <c r="AB77" s="51"/>
      <c r="AC77" s="53"/>
      <c r="AD77" s="54"/>
      <c r="AF77" s="51"/>
      <c r="AG77" s="53"/>
      <c r="AH77" s="54"/>
      <c r="AJ77" s="51"/>
      <c r="AK77" s="53"/>
      <c r="AL77" s="54"/>
      <c r="AN77" s="51"/>
      <c r="AO77" s="53"/>
      <c r="AP77" s="54"/>
      <c r="AR77" s="51"/>
      <c r="AS77" s="53"/>
      <c r="AT77" s="54"/>
      <c r="AV77" s="51"/>
      <c r="AW77" s="53"/>
      <c r="AX77" s="54"/>
      <c r="AZ77" s="51"/>
    </row>
    <row r="78" spans="1:52" s="8" customFormat="1" ht="15" customHeight="1">
      <c r="A78" s="6"/>
      <c r="B78" s="7" t="s">
        <v>65</v>
      </c>
      <c r="E78" s="23">
        <v>0.0033654604226993276</v>
      </c>
      <c r="F78" s="20">
        <v>0.004097160221747004</v>
      </c>
      <c r="G78" s="70">
        <v>-0.0007316997990476767</v>
      </c>
      <c r="H78" s="55"/>
      <c r="I78" s="23">
        <v>0.003401539029959578</v>
      </c>
      <c r="J78" s="20">
        <v>0.004155542016249647</v>
      </c>
      <c r="K78" s="70">
        <v>-0.0007540029862900693</v>
      </c>
      <c r="L78" s="55"/>
      <c r="M78" s="23">
        <v>0.003288031059713712</v>
      </c>
      <c r="N78" s="20">
        <v>0.0040742839339986256</v>
      </c>
      <c r="O78" s="70">
        <v>-0.0007862528742849134</v>
      </c>
      <c r="P78" s="55"/>
      <c r="Q78" s="23">
        <v>0.0032791544625120476</v>
      </c>
      <c r="R78" s="20">
        <v>0.0039747953093100955</v>
      </c>
      <c r="S78" s="70">
        <v>-0.0006956408467980479</v>
      </c>
      <c r="T78" s="55"/>
      <c r="U78" s="23">
        <v>0.0032684963230773813</v>
      </c>
      <c r="V78" s="20">
        <v>0.003997449165418661</v>
      </c>
      <c r="W78" s="70">
        <v>-0.0007289528423412794</v>
      </c>
      <c r="X78" s="55"/>
      <c r="Y78" s="23">
        <v>0.003190740586505492</v>
      </c>
      <c r="Z78" s="20">
        <v>0.00397946799456733</v>
      </c>
      <c r="AA78" s="70">
        <v>-0.0007887274080618381</v>
      </c>
      <c r="AB78" s="55"/>
      <c r="AC78" s="23">
        <v>0.003118760489590645</v>
      </c>
      <c r="AD78" s="20">
        <v>0.003866184482076913</v>
      </c>
      <c r="AE78" s="70">
        <v>-0.0007474239924862682</v>
      </c>
      <c r="AF78" s="55"/>
      <c r="AG78" s="23">
        <v>0.0030371173625822743</v>
      </c>
      <c r="AH78" s="20">
        <v>0.003805954445293727</v>
      </c>
      <c r="AI78" s="70">
        <v>-0.0007688370827114528</v>
      </c>
      <c r="AJ78" s="55"/>
      <c r="AK78" s="23">
        <v>0.0029634409683090036</v>
      </c>
      <c r="AL78" s="20">
        <v>0.0037752734172511104</v>
      </c>
      <c r="AM78" s="70">
        <v>-0.0008118324489421068</v>
      </c>
      <c r="AN78" s="55"/>
      <c r="AO78" s="23">
        <v>0.0028558465721179277</v>
      </c>
      <c r="AP78" s="20">
        <v>0.003710208180261528</v>
      </c>
      <c r="AQ78" s="70">
        <v>-0.0008543616081436002</v>
      </c>
      <c r="AR78" s="55"/>
      <c r="AS78" s="23">
        <v>0.0027816658953067563</v>
      </c>
      <c r="AT78" s="20">
        <v>0.0037068672362629905</v>
      </c>
      <c r="AU78" s="70">
        <v>-0.0009252013409562342</v>
      </c>
      <c r="AV78" s="55"/>
      <c r="AW78" s="23">
        <v>0.002664744352013303</v>
      </c>
      <c r="AX78" s="20">
        <v>0.0036056774797618182</v>
      </c>
      <c r="AY78" s="70">
        <v>-0.000940933127748515</v>
      </c>
      <c r="AZ78" s="55"/>
    </row>
    <row r="79" spans="2:52" s="39" customFormat="1" ht="15" customHeight="1" outlineLevel="1">
      <c r="B79" s="41"/>
      <c r="C79" s="12" t="s">
        <v>66</v>
      </c>
      <c r="D79" s="12" t="s">
        <v>231</v>
      </c>
      <c r="E79" s="47">
        <v>0.1749562840598552</v>
      </c>
      <c r="F79" s="48">
        <v>0.19752007426144982</v>
      </c>
      <c r="G79" s="63">
        <v>-0.02256379020159463</v>
      </c>
      <c r="H79" s="52"/>
      <c r="I79" s="47">
        <v>0.17065034931318682</v>
      </c>
      <c r="J79" s="48">
        <v>0.18982764668558472</v>
      </c>
      <c r="K79" s="63">
        <v>-0.0191772973723979</v>
      </c>
      <c r="L79" s="52"/>
      <c r="M79" s="47">
        <v>0.1734259880054793</v>
      </c>
      <c r="N79" s="48">
        <v>0.18768139375577178</v>
      </c>
      <c r="O79" s="63">
        <v>-0.014255405750292494</v>
      </c>
      <c r="P79" s="52"/>
      <c r="Q79" s="47">
        <v>0.17109485132730334</v>
      </c>
      <c r="R79" s="48">
        <v>0.18917793074191458</v>
      </c>
      <c r="S79" s="63">
        <v>-0.018083079414611236</v>
      </c>
      <c r="T79" s="52"/>
      <c r="U79" s="47">
        <v>0.1689697760363406</v>
      </c>
      <c r="V79" s="48">
        <v>0.1857592121962184</v>
      </c>
      <c r="W79" s="63">
        <v>-0.016789436159877796</v>
      </c>
      <c r="X79" s="52"/>
      <c r="Y79" s="47">
        <v>0.17017474331427568</v>
      </c>
      <c r="Z79" s="48">
        <v>0.18369834781838904</v>
      </c>
      <c r="AA79" s="63">
        <v>-0.013523604504113357</v>
      </c>
      <c r="AB79" s="52"/>
      <c r="AC79" s="47">
        <v>0.1709492876106935</v>
      </c>
      <c r="AD79" s="48">
        <v>0.18521114355247822</v>
      </c>
      <c r="AE79" s="63">
        <v>-0.014261855941784723</v>
      </c>
      <c r="AF79" s="52"/>
      <c r="AG79" s="47">
        <v>0.17241973165401153</v>
      </c>
      <c r="AH79" s="48">
        <v>0.18380026101594144</v>
      </c>
      <c r="AI79" s="63">
        <v>-0.011380529361929903</v>
      </c>
      <c r="AJ79" s="52"/>
      <c r="AK79" s="47">
        <v>0.17330252021612536</v>
      </c>
      <c r="AL79" s="48">
        <v>0.18211744719504622</v>
      </c>
      <c r="AM79" s="63">
        <v>-0.008814926978920862</v>
      </c>
      <c r="AN79" s="52"/>
      <c r="AO79" s="47">
        <v>0.16083411054601654</v>
      </c>
      <c r="AP79" s="48">
        <v>0.18272375534648236</v>
      </c>
      <c r="AQ79" s="63">
        <v>-0.02188964480046582</v>
      </c>
      <c r="AR79" s="52"/>
      <c r="AS79" s="47">
        <v>0.1549396371340672</v>
      </c>
      <c r="AT79" s="48">
        <v>0.17983404505608167</v>
      </c>
      <c r="AU79" s="63">
        <v>-0.024894407922014472</v>
      </c>
      <c r="AV79" s="52"/>
      <c r="AW79" s="47">
        <v>0.14600908598275364</v>
      </c>
      <c r="AX79" s="48">
        <v>0.1719429763704978</v>
      </c>
      <c r="AY79" s="63">
        <v>-0.025933890387744157</v>
      </c>
      <c r="AZ79" s="52"/>
    </row>
    <row r="80" spans="2:52" s="39" customFormat="1" ht="15" customHeight="1" outlineLevel="1">
      <c r="B80" s="41"/>
      <c r="C80" s="12" t="s">
        <v>66</v>
      </c>
      <c r="D80" s="12" t="s">
        <v>232</v>
      </c>
      <c r="E80" s="49">
        <v>0.6476640715835323</v>
      </c>
      <c r="F80" s="50">
        <v>0.6933312858381703</v>
      </c>
      <c r="G80" s="63">
        <v>-0.04566721425463793</v>
      </c>
      <c r="H80" s="52"/>
      <c r="I80" s="49">
        <v>0.6303508930900342</v>
      </c>
      <c r="J80" s="50">
        <v>0.679039942541723</v>
      </c>
      <c r="K80" s="63">
        <v>-0.048689049451688726</v>
      </c>
      <c r="L80" s="52"/>
      <c r="M80" s="49">
        <v>0.6339992066081741</v>
      </c>
      <c r="N80" s="50">
        <v>0.6909692794219449</v>
      </c>
      <c r="O80" s="63">
        <v>-0.056970072813770756</v>
      </c>
      <c r="P80" s="52"/>
      <c r="Q80" s="49">
        <v>0.6288732619638413</v>
      </c>
      <c r="R80" s="50">
        <v>0.6812867131159166</v>
      </c>
      <c r="S80" s="63">
        <v>-0.0524134511520753</v>
      </c>
      <c r="T80" s="52"/>
      <c r="U80" s="49">
        <v>0.6245762292469762</v>
      </c>
      <c r="V80" s="50">
        <v>0.6765155650068803</v>
      </c>
      <c r="W80" s="63">
        <v>-0.05193933575990406</v>
      </c>
      <c r="X80" s="52"/>
      <c r="Y80" s="49">
        <v>0.6246532769607243</v>
      </c>
      <c r="Z80" s="50">
        <v>0.6794240476181626</v>
      </c>
      <c r="AA80" s="63">
        <v>-0.054770770657438295</v>
      </c>
      <c r="AB80" s="52"/>
      <c r="AC80" s="49">
        <v>0.620927083796069</v>
      </c>
      <c r="AD80" s="50">
        <v>0.6792885594209791</v>
      </c>
      <c r="AE80" s="63">
        <v>-0.05836147562491012</v>
      </c>
      <c r="AF80" s="52"/>
      <c r="AG80" s="49">
        <v>0.6253735207390162</v>
      </c>
      <c r="AH80" s="50">
        <v>0.684312709631563</v>
      </c>
      <c r="AI80" s="63">
        <v>-0.05893918889254679</v>
      </c>
      <c r="AJ80" s="52"/>
      <c r="AK80" s="49">
        <v>0.6274334136026297</v>
      </c>
      <c r="AL80" s="50">
        <v>0.6947147538632688</v>
      </c>
      <c r="AM80" s="63">
        <v>-0.06728134026063903</v>
      </c>
      <c r="AN80" s="52"/>
      <c r="AO80" s="49">
        <v>0.6375818085145962</v>
      </c>
      <c r="AP80" s="50">
        <v>0.6874122417039196</v>
      </c>
      <c r="AQ80" s="63">
        <v>-0.04983043318932334</v>
      </c>
      <c r="AR80" s="52"/>
      <c r="AS80" s="49">
        <v>0.643441838619535</v>
      </c>
      <c r="AT80" s="50">
        <v>0.6851642069538146</v>
      </c>
      <c r="AU80" s="63">
        <v>-0.04172236833427967</v>
      </c>
      <c r="AV80" s="52"/>
      <c r="AW80" s="49">
        <v>0.650813531024824</v>
      </c>
      <c r="AX80" s="50">
        <v>0.6942992958567258</v>
      </c>
      <c r="AY80" s="63">
        <v>-0.04348576483190181</v>
      </c>
      <c r="AZ80" s="52"/>
    </row>
    <row r="81" spans="2:52" s="39" customFormat="1" ht="15" customHeight="1" outlineLevel="1">
      <c r="B81" s="41"/>
      <c r="C81" s="12" t="s">
        <v>66</v>
      </c>
      <c r="D81" s="12" t="s">
        <v>233</v>
      </c>
      <c r="E81" s="49">
        <v>0.17737964435661255</v>
      </c>
      <c r="F81" s="50">
        <v>0.10914863990037985</v>
      </c>
      <c r="G81" s="63">
        <v>0.0682310044562327</v>
      </c>
      <c r="H81" s="52"/>
      <c r="I81" s="49">
        <v>0.1989987575967789</v>
      </c>
      <c r="J81" s="50">
        <v>0.13113241077269214</v>
      </c>
      <c r="K81" s="63">
        <v>0.06786634682408677</v>
      </c>
      <c r="L81" s="52"/>
      <c r="M81" s="49">
        <v>0.19257480538634655</v>
      </c>
      <c r="N81" s="50">
        <v>0.12134932682228305</v>
      </c>
      <c r="O81" s="63">
        <v>0.0712254785640635</v>
      </c>
      <c r="P81" s="52"/>
      <c r="Q81" s="49">
        <v>0.2000318867088553</v>
      </c>
      <c r="R81" s="50">
        <v>0.12953535614216885</v>
      </c>
      <c r="S81" s="63">
        <v>0.07049653056668645</v>
      </c>
      <c r="T81" s="52"/>
      <c r="U81" s="49">
        <v>0.20645399471668308</v>
      </c>
      <c r="V81" s="50">
        <v>0.13772522279690158</v>
      </c>
      <c r="W81" s="63">
        <v>0.0687287719197815</v>
      </c>
      <c r="X81" s="52"/>
      <c r="Y81" s="49">
        <v>0.20517197972500015</v>
      </c>
      <c r="Z81" s="50">
        <v>0.13687760456344847</v>
      </c>
      <c r="AA81" s="63">
        <v>0.06829437516155168</v>
      </c>
      <c r="AB81" s="52"/>
      <c r="AC81" s="49">
        <v>0.20812362859323738</v>
      </c>
      <c r="AD81" s="50">
        <v>0.1355002970265427</v>
      </c>
      <c r="AE81" s="63">
        <v>0.07262333156669468</v>
      </c>
      <c r="AF81" s="52"/>
      <c r="AG81" s="49">
        <v>0.20220674760697246</v>
      </c>
      <c r="AH81" s="50">
        <v>0.13188702935249563</v>
      </c>
      <c r="AI81" s="63">
        <v>0.07031971825447683</v>
      </c>
      <c r="AJ81" s="52"/>
      <c r="AK81" s="49">
        <v>0.19926406618124506</v>
      </c>
      <c r="AL81" s="50">
        <v>0.12316779894168489</v>
      </c>
      <c r="AM81" s="63">
        <v>0.07609626723956017</v>
      </c>
      <c r="AN81" s="52"/>
      <c r="AO81" s="49">
        <v>0.20158408093938732</v>
      </c>
      <c r="AP81" s="50">
        <v>0.12986400294959782</v>
      </c>
      <c r="AQ81" s="63">
        <v>0.0717200779897895</v>
      </c>
      <c r="AR81" s="52"/>
      <c r="AS81" s="49">
        <v>0.20161852424639798</v>
      </c>
      <c r="AT81" s="50">
        <v>0.13500174799010356</v>
      </c>
      <c r="AU81" s="63">
        <v>0.06661677625629442</v>
      </c>
      <c r="AV81" s="52"/>
      <c r="AW81" s="49">
        <v>0.20317738299242222</v>
      </c>
      <c r="AX81" s="50">
        <v>0.13375772777277653</v>
      </c>
      <c r="AY81" s="63">
        <v>0.06941965521964569</v>
      </c>
      <c r="AZ81" s="52"/>
    </row>
    <row r="82" spans="2:52" ht="15" customHeight="1">
      <c r="B82" s="6"/>
      <c r="C82" s="3" t="s">
        <v>67</v>
      </c>
      <c r="E82" s="53">
        <v>0.0016882669530218486</v>
      </c>
      <c r="F82" s="54">
        <v>0.002220643682843278</v>
      </c>
      <c r="G82" s="63">
        <v>-0.0005323767298214294</v>
      </c>
      <c r="H82" s="51"/>
      <c r="I82" s="53">
        <v>0.0017236788393577072</v>
      </c>
      <c r="J82" s="54">
        <v>0.002286907833538039</v>
      </c>
      <c r="K82" s="63">
        <v>-0.0005632289941803316</v>
      </c>
      <c r="L82" s="51"/>
      <c r="M82" s="53">
        <v>0.0016699662519900449</v>
      </c>
      <c r="N82" s="54">
        <v>0.0022638131992036305</v>
      </c>
      <c r="O82" s="63">
        <v>-0.0005938469472135856</v>
      </c>
      <c r="P82" s="51"/>
      <c r="Q82" s="53">
        <v>0.0016595361130574931</v>
      </c>
      <c r="R82" s="54">
        <v>0.0022537903847033676</v>
      </c>
      <c r="S82" s="63">
        <v>-0.0005942542716458744</v>
      </c>
      <c r="T82" s="51"/>
      <c r="U82" s="53">
        <v>0.0016562146953921274</v>
      </c>
      <c r="V82" s="54">
        <v>0.0022842375501846367</v>
      </c>
      <c r="W82" s="63">
        <v>-0.0006280228547925093</v>
      </c>
      <c r="X82" s="51"/>
      <c r="Y82" s="53">
        <v>0.0016342456712640225</v>
      </c>
      <c r="Z82" s="54">
        <v>0.0022711710101519307</v>
      </c>
      <c r="AA82" s="63">
        <v>-0.0006369253388879082</v>
      </c>
      <c r="AB82" s="51"/>
      <c r="AC82" s="53">
        <v>0.001621167307900687</v>
      </c>
      <c r="AD82" s="54">
        <v>0.0022113959920498963</v>
      </c>
      <c r="AE82" s="63">
        <v>-0.0005902286841492094</v>
      </c>
      <c r="AF82" s="51"/>
      <c r="AG82" s="53">
        <v>0.0015768535322451262</v>
      </c>
      <c r="AH82" s="54">
        <v>0.0021480850372109232</v>
      </c>
      <c r="AI82" s="63">
        <v>-0.000571231504965797</v>
      </c>
      <c r="AJ82" s="51"/>
      <c r="AK82" s="53">
        <v>0.0015377083864117006</v>
      </c>
      <c r="AL82" s="54">
        <v>0.0021395269103018275</v>
      </c>
      <c r="AM82" s="63">
        <v>-0.0006018185238901269</v>
      </c>
      <c r="AN82" s="51"/>
      <c r="AO82" s="53">
        <v>0.0014487372439119673</v>
      </c>
      <c r="AP82" s="54">
        <v>0.0020659210671189207</v>
      </c>
      <c r="AQ82" s="63">
        <v>-0.0006171838232069534</v>
      </c>
      <c r="AR82" s="51"/>
      <c r="AS82" s="53">
        <v>0.0013936064651942027</v>
      </c>
      <c r="AT82" s="54">
        <v>0.002071220461189409</v>
      </c>
      <c r="AU82" s="63">
        <v>-0.0006776139959952063</v>
      </c>
      <c r="AV82" s="51"/>
      <c r="AW82" s="53">
        <v>0.0013324572699000513</v>
      </c>
      <c r="AX82" s="54">
        <v>0.002006442633808963</v>
      </c>
      <c r="AY82" s="63">
        <v>-0.0006739853639089117</v>
      </c>
      <c r="AZ82" s="51"/>
    </row>
    <row r="83" spans="2:52" s="11" customFormat="1" ht="15" customHeight="1" outlineLevel="1">
      <c r="B83" s="13"/>
      <c r="C83" s="12" t="s">
        <v>61</v>
      </c>
      <c r="D83" s="12" t="s">
        <v>221</v>
      </c>
      <c r="E83" s="24">
        <v>0.25423928374115196</v>
      </c>
      <c r="F83" s="19">
        <v>0.2659387895645696</v>
      </c>
      <c r="G83" s="66">
        <v>-0.011699505823417666</v>
      </c>
      <c r="H83" s="50"/>
      <c r="I83" s="24">
        <v>0.24522458842000702</v>
      </c>
      <c r="J83" s="19">
        <v>0.25070668540454805</v>
      </c>
      <c r="K83" s="66">
        <v>-0.005482096984541024</v>
      </c>
      <c r="L83" s="50"/>
      <c r="M83" s="24">
        <v>0.24833913855944792</v>
      </c>
      <c r="N83" s="19">
        <v>0.2440431554669199</v>
      </c>
      <c r="O83" s="66">
        <v>0.004295983092528016</v>
      </c>
      <c r="P83" s="50"/>
      <c r="Q83" s="24">
        <v>0.24548800474584384</v>
      </c>
      <c r="R83" s="19">
        <v>0.24042223014121294</v>
      </c>
      <c r="S83" s="66">
        <v>0.005065774604630896</v>
      </c>
      <c r="T83" s="50"/>
      <c r="U83" s="24">
        <v>0.2418441253894078</v>
      </c>
      <c r="V83" s="19">
        <v>0.23395125605878442</v>
      </c>
      <c r="W83" s="66">
        <v>0.007892869330623387</v>
      </c>
      <c r="X83" s="50"/>
      <c r="Y83" s="24">
        <v>0.2407420068722706</v>
      </c>
      <c r="Z83" s="19">
        <v>0.23099998647937464</v>
      </c>
      <c r="AA83" s="66">
        <v>0.009742020392895956</v>
      </c>
      <c r="AB83" s="50"/>
      <c r="AC83" s="24">
        <v>0.2381012851542519</v>
      </c>
      <c r="AD83" s="19">
        <v>0.23176691592193982</v>
      </c>
      <c r="AE83" s="66">
        <v>0.006334369232312093</v>
      </c>
      <c r="AF83" s="50"/>
      <c r="AG83" s="24">
        <v>0.24010363190983777</v>
      </c>
      <c r="AH83" s="19">
        <v>0.23265428752031747</v>
      </c>
      <c r="AI83" s="66">
        <v>0.0074493443895203015</v>
      </c>
      <c r="AJ83" s="50"/>
      <c r="AK83" s="24">
        <v>0.24120967519936043</v>
      </c>
      <c r="AL83" s="19">
        <v>0.22934609513578696</v>
      </c>
      <c r="AM83" s="66">
        <v>0.011863580063573465</v>
      </c>
      <c r="AN83" s="50"/>
      <c r="AO83" s="24">
        <v>0.21995035558911877</v>
      </c>
      <c r="AP83" s="19">
        <v>0.2339735122271603</v>
      </c>
      <c r="AQ83" s="66">
        <v>-0.014023156638041545</v>
      </c>
      <c r="AR83" s="50"/>
      <c r="AS83" s="24">
        <v>0.2097718659729732</v>
      </c>
      <c r="AT83" s="19">
        <v>0.22922688198704586</v>
      </c>
      <c r="AU83" s="66">
        <v>-0.01945501601407265</v>
      </c>
      <c r="AV83" s="50"/>
      <c r="AW83" s="24">
        <v>0.2031188001522987</v>
      </c>
      <c r="AX83" s="19">
        <v>0.22556723079134777</v>
      </c>
      <c r="AY83" s="66">
        <v>-0.022448430639049083</v>
      </c>
      <c r="AZ83" s="50"/>
    </row>
    <row r="84" spans="2:52" s="11" customFormat="1" ht="15" customHeight="1" outlineLevel="1">
      <c r="B84" s="13"/>
      <c r="C84" s="12" t="s">
        <v>61</v>
      </c>
      <c r="D84" s="12" t="s">
        <v>222</v>
      </c>
      <c r="E84" s="24">
        <v>0.5862240314838588</v>
      </c>
      <c r="F84" s="19">
        <v>0.5868380492672465</v>
      </c>
      <c r="G84" s="63">
        <v>-0.0006140177833876548</v>
      </c>
      <c r="H84" s="50"/>
      <c r="I84" s="24">
        <v>0.5567602003264586</v>
      </c>
      <c r="J84" s="19">
        <v>0.5713576893180567</v>
      </c>
      <c r="K84" s="63">
        <v>-0.014597488991598184</v>
      </c>
      <c r="L84" s="50"/>
      <c r="M84" s="24">
        <v>0.5674792076888548</v>
      </c>
      <c r="N84" s="19">
        <v>0.5933534450238279</v>
      </c>
      <c r="O84" s="63">
        <v>-0.02587423733497307</v>
      </c>
      <c r="P84" s="50"/>
      <c r="Q84" s="24">
        <v>0.5590964225493799</v>
      </c>
      <c r="R84" s="19">
        <v>0.5873801855619326</v>
      </c>
      <c r="S84" s="63">
        <v>-0.028283763012552754</v>
      </c>
      <c r="T84" s="50"/>
      <c r="U84" s="24">
        <v>0.5512487573705153</v>
      </c>
      <c r="V84" s="19">
        <v>0.5852133285109525</v>
      </c>
      <c r="W84" s="63">
        <v>-0.03396457114043727</v>
      </c>
      <c r="X84" s="50"/>
      <c r="Y84" s="24">
        <v>0.5557011089680638</v>
      </c>
      <c r="Z84" s="19">
        <v>0.5906470452162818</v>
      </c>
      <c r="AA84" s="63">
        <v>-0.03494593624821796</v>
      </c>
      <c r="AB84" s="50"/>
      <c r="AC84" s="24">
        <v>0.5504227907665042</v>
      </c>
      <c r="AD84" s="19">
        <v>0.5820500619482631</v>
      </c>
      <c r="AE84" s="63">
        <v>-0.0316272711817589</v>
      </c>
      <c r="AF84" s="50"/>
      <c r="AG84" s="24">
        <v>0.5613244080314357</v>
      </c>
      <c r="AH84" s="19">
        <v>0.5931695695321473</v>
      </c>
      <c r="AI84" s="63">
        <v>-0.031845161500711594</v>
      </c>
      <c r="AJ84" s="50"/>
      <c r="AK84" s="24">
        <v>0.5702094941502208</v>
      </c>
      <c r="AL84" s="19">
        <v>0.604718874954342</v>
      </c>
      <c r="AM84" s="63">
        <v>-0.03450938080412114</v>
      </c>
      <c r="AN84" s="50"/>
      <c r="AO84" s="24">
        <v>0.5857388343914243</v>
      </c>
      <c r="AP84" s="19">
        <v>0.5974166376208445</v>
      </c>
      <c r="AQ84" s="63">
        <v>-0.011677803229420247</v>
      </c>
      <c r="AR84" s="50"/>
      <c r="AS84" s="24">
        <v>0.5943275058426087</v>
      </c>
      <c r="AT84" s="19">
        <v>0.6004690585281603</v>
      </c>
      <c r="AU84" s="63">
        <v>-0.00614155268555161</v>
      </c>
      <c r="AV84" s="50"/>
      <c r="AW84" s="24">
        <v>0.604449573640077</v>
      </c>
      <c r="AX84" s="19">
        <v>0.6084727854477702</v>
      </c>
      <c r="AY84" s="63">
        <v>-0.004023211807693161</v>
      </c>
      <c r="AZ84" s="50"/>
    </row>
    <row r="85" spans="2:52" s="11" customFormat="1" ht="15" customHeight="1" outlineLevel="1">
      <c r="B85" s="13"/>
      <c r="C85" s="12" t="s">
        <v>61</v>
      </c>
      <c r="D85" s="12" t="s">
        <v>223</v>
      </c>
      <c r="E85" s="24">
        <v>0.15953668477498925</v>
      </c>
      <c r="F85" s="19">
        <v>0.14722316116818399</v>
      </c>
      <c r="G85" s="63">
        <v>0.012313523606805266</v>
      </c>
      <c r="H85" s="50"/>
      <c r="I85" s="24">
        <v>0.1980152112535344</v>
      </c>
      <c r="J85" s="19">
        <v>0.17793562527739512</v>
      </c>
      <c r="K85" s="63">
        <v>0.02007958597613929</v>
      </c>
      <c r="L85" s="50"/>
      <c r="M85" s="24">
        <v>0.1841816537516972</v>
      </c>
      <c r="N85" s="19">
        <v>0.16260339950925212</v>
      </c>
      <c r="O85" s="63">
        <v>0.021578254242445083</v>
      </c>
      <c r="P85" s="50"/>
      <c r="Q85" s="24">
        <v>0.1954155727047764</v>
      </c>
      <c r="R85" s="19">
        <v>0.17219758429685442</v>
      </c>
      <c r="S85" s="63">
        <v>0.023217988407921997</v>
      </c>
      <c r="T85" s="50"/>
      <c r="U85" s="24">
        <v>0.20690711724007685</v>
      </c>
      <c r="V85" s="19">
        <v>0.18083541543026319</v>
      </c>
      <c r="W85" s="63">
        <v>0.026071701809813663</v>
      </c>
      <c r="X85" s="50"/>
      <c r="Y85" s="24">
        <v>0.20355688415966572</v>
      </c>
      <c r="Z85" s="19">
        <v>0.1783529683043437</v>
      </c>
      <c r="AA85" s="63">
        <v>0.02520391585532203</v>
      </c>
      <c r="AB85" s="50"/>
      <c r="AC85" s="24">
        <v>0.21147592407924384</v>
      </c>
      <c r="AD85" s="19">
        <v>0.18618302212979704</v>
      </c>
      <c r="AE85" s="63">
        <v>0.025292901949446805</v>
      </c>
      <c r="AF85" s="50"/>
      <c r="AG85" s="24">
        <v>0.1985719600587265</v>
      </c>
      <c r="AH85" s="19">
        <v>0.17417614294753517</v>
      </c>
      <c r="AI85" s="63">
        <v>0.02439581711119132</v>
      </c>
      <c r="AJ85" s="50"/>
      <c r="AK85" s="24">
        <v>0.18858083065041875</v>
      </c>
      <c r="AL85" s="19">
        <v>0.1659350299098711</v>
      </c>
      <c r="AM85" s="63">
        <v>0.022645800740547645</v>
      </c>
      <c r="AN85" s="50"/>
      <c r="AO85" s="24">
        <v>0.19431081001945688</v>
      </c>
      <c r="AP85" s="19">
        <v>0.16860985015199506</v>
      </c>
      <c r="AQ85" s="63">
        <v>0.02570095986746182</v>
      </c>
      <c r="AR85" s="50"/>
      <c r="AS85" s="24">
        <v>0.19590062818441795</v>
      </c>
      <c r="AT85" s="19">
        <v>0.17030405948479377</v>
      </c>
      <c r="AU85" s="63">
        <v>0.025596568699624178</v>
      </c>
      <c r="AV85" s="50"/>
      <c r="AW85" s="24">
        <v>0.19243162620762433</v>
      </c>
      <c r="AX85" s="19">
        <v>0.1659599837608821</v>
      </c>
      <c r="AY85" s="63">
        <v>0.026471642446742216</v>
      </c>
      <c r="AZ85" s="50"/>
    </row>
    <row r="86" spans="2:52" ht="15" customHeight="1">
      <c r="B86" s="2"/>
      <c r="C86" s="3" t="s">
        <v>68</v>
      </c>
      <c r="E86" s="53">
        <v>0.0011747324079548116</v>
      </c>
      <c r="F86" s="54">
        <v>0.0014505759808187918</v>
      </c>
      <c r="G86" s="63">
        <v>-0.0002758435728639802</v>
      </c>
      <c r="H86" s="51"/>
      <c r="I86" s="53">
        <v>0.001162242142011087</v>
      </c>
      <c r="J86" s="54">
        <v>0.0014461377922636886</v>
      </c>
      <c r="K86" s="63">
        <v>-0.0002838956502526015</v>
      </c>
      <c r="L86" s="51"/>
      <c r="M86" s="53">
        <v>0.001121268150395096</v>
      </c>
      <c r="N86" s="54">
        <v>0.001401170849526802</v>
      </c>
      <c r="O86" s="63">
        <v>-0.00027990269913170593</v>
      </c>
      <c r="P86" s="51"/>
      <c r="Q86" s="53">
        <v>0.0011187196057611786</v>
      </c>
      <c r="R86" s="54">
        <v>0.0013358394247133983</v>
      </c>
      <c r="S86" s="63">
        <v>-0.00021711981895221962</v>
      </c>
      <c r="T86" s="51"/>
      <c r="U86" s="53">
        <v>0.0011098306011574823</v>
      </c>
      <c r="V86" s="54">
        <v>0.0013295362211068011</v>
      </c>
      <c r="W86" s="63">
        <v>-0.00021970561994931882</v>
      </c>
      <c r="X86" s="51"/>
      <c r="Y86" s="53">
        <v>0.0010937703190057617</v>
      </c>
      <c r="Z86" s="54">
        <v>0.001316313582164896</v>
      </c>
      <c r="AA86" s="63">
        <v>-0.00022254326315913442</v>
      </c>
      <c r="AB86" s="51"/>
      <c r="AC86" s="53">
        <v>0.0010752557144052106</v>
      </c>
      <c r="AD86" s="54">
        <v>0.0013046467027941315</v>
      </c>
      <c r="AE86" s="63">
        <v>-0.00022939098838892094</v>
      </c>
      <c r="AF86" s="51"/>
      <c r="AG86" s="53">
        <v>0.0010538477671069451</v>
      </c>
      <c r="AH86" s="54">
        <v>0.0012871835061466657</v>
      </c>
      <c r="AI86" s="63">
        <v>-0.00023333573903972058</v>
      </c>
      <c r="AJ86" s="51"/>
      <c r="AK86" s="53">
        <v>0.0010394033921818306</v>
      </c>
      <c r="AL86" s="54">
        <v>0.0012796405010256772</v>
      </c>
      <c r="AM86" s="63">
        <v>-0.0002402371088438466</v>
      </c>
      <c r="AN86" s="51"/>
      <c r="AO86" s="53">
        <v>0.0010323290610787334</v>
      </c>
      <c r="AP86" s="54">
        <v>0.0012750815224828933</v>
      </c>
      <c r="AQ86" s="63">
        <v>-0.00024275246140415983</v>
      </c>
      <c r="AR86" s="51"/>
      <c r="AS86" s="53">
        <v>0.0010205240167853416</v>
      </c>
      <c r="AT86" s="54">
        <v>0.0012605674448733218</v>
      </c>
      <c r="AU86" s="63">
        <v>-0.0002400434280879801</v>
      </c>
      <c r="AV86" s="51"/>
      <c r="AW86" s="53">
        <v>0.0009704081999575403</v>
      </c>
      <c r="AX86" s="54">
        <v>0.0012341435496872073</v>
      </c>
      <c r="AY86" s="63">
        <v>-0.00026373534972966696</v>
      </c>
      <c r="AZ86" s="51"/>
    </row>
    <row r="87" spans="2:52" s="11" customFormat="1" ht="15" customHeight="1" outlineLevel="1">
      <c r="B87" s="13"/>
      <c r="C87" s="12" t="s">
        <v>62</v>
      </c>
      <c r="D87" s="12" t="s">
        <v>221</v>
      </c>
      <c r="E87" s="24">
        <v>0.11678903274942878</v>
      </c>
      <c r="F87" s="19">
        <v>0.14112814940838747</v>
      </c>
      <c r="G87" s="66">
        <v>-0.024339116658958687</v>
      </c>
      <c r="H87" s="50"/>
      <c r="I87" s="24">
        <v>0.11589646026618877</v>
      </c>
      <c r="J87" s="19">
        <v>0.1391708932372831</v>
      </c>
      <c r="K87" s="66">
        <v>-0.023274432971094328</v>
      </c>
      <c r="L87" s="50"/>
      <c r="M87" s="24">
        <v>0.11765346940868762</v>
      </c>
      <c r="N87" s="19">
        <v>0.1409373122350646</v>
      </c>
      <c r="O87" s="66">
        <v>-0.023283842826376966</v>
      </c>
      <c r="P87" s="50"/>
      <c r="Q87" s="24">
        <v>0.11581232926137829</v>
      </c>
      <c r="R87" s="19">
        <v>0.1456005667165617</v>
      </c>
      <c r="S87" s="66">
        <v>-0.029788237455183428</v>
      </c>
      <c r="T87" s="50"/>
      <c r="U87" s="24">
        <v>0.11454437846732181</v>
      </c>
      <c r="V87" s="19">
        <v>0.14408022746936025</v>
      </c>
      <c r="W87" s="66">
        <v>-0.029535849002038442</v>
      </c>
      <c r="X87" s="50"/>
      <c r="Y87" s="24">
        <v>0.11388596856630895</v>
      </c>
      <c r="Z87" s="19">
        <v>0.14304605654060823</v>
      </c>
      <c r="AA87" s="66">
        <v>-0.02916008797429928</v>
      </c>
      <c r="AB87" s="50"/>
      <c r="AC87" s="24">
        <v>0.1130382172027831</v>
      </c>
      <c r="AD87" s="19">
        <v>0.14109123539841642</v>
      </c>
      <c r="AE87" s="66">
        <v>-0.028053018195633314</v>
      </c>
      <c r="AF87" s="50"/>
      <c r="AG87" s="24">
        <v>0.11299830015901738</v>
      </c>
      <c r="AH87" s="19">
        <v>0.13942708923081462</v>
      </c>
      <c r="AI87" s="66">
        <v>-0.026428789071797243</v>
      </c>
      <c r="AJ87" s="50"/>
      <c r="AK87" s="24">
        <v>0.11169048448936912</v>
      </c>
      <c r="AL87" s="19">
        <v>0.13724541466135282</v>
      </c>
      <c r="AM87" s="66">
        <v>-0.025554930171983695</v>
      </c>
      <c r="AN87" s="50"/>
      <c r="AO87" s="24">
        <v>0.11038022518806799</v>
      </c>
      <c r="AP87" s="19">
        <v>0.13547596869353132</v>
      </c>
      <c r="AQ87" s="66">
        <v>-0.025095743505463328</v>
      </c>
      <c r="AR87" s="50"/>
      <c r="AS87" s="24">
        <v>0.10912358781239302</v>
      </c>
      <c r="AT87" s="19">
        <v>0.1344473062832824</v>
      </c>
      <c r="AU87" s="66">
        <v>-0.025323718470889364</v>
      </c>
      <c r="AV87" s="50"/>
      <c r="AW87" s="24">
        <v>0.09436978976879773</v>
      </c>
      <c r="AX87" s="19">
        <v>0.11724452271178827</v>
      </c>
      <c r="AY87" s="66">
        <v>-0.02287473294299054</v>
      </c>
      <c r="AZ87" s="50"/>
    </row>
    <row r="88" spans="2:52" s="11" customFormat="1" ht="15" customHeight="1" outlineLevel="1">
      <c r="B88" s="13"/>
      <c r="C88" s="12" t="s">
        <v>62</v>
      </c>
      <c r="D88" s="12" t="s">
        <v>222</v>
      </c>
      <c r="E88" s="24">
        <v>0.8335354150799695</v>
      </c>
      <c r="F88" s="19">
        <v>0.8232842446631763</v>
      </c>
      <c r="G88" s="63">
        <v>0.010251170416793243</v>
      </c>
      <c r="H88" s="50"/>
      <c r="I88" s="24">
        <v>0.8337476309059487</v>
      </c>
      <c r="J88" s="19">
        <v>0.8231755111780855</v>
      </c>
      <c r="K88" s="63">
        <v>0.010572119727863205</v>
      </c>
      <c r="L88" s="50"/>
      <c r="M88" s="24">
        <v>0.8302989896917791</v>
      </c>
      <c r="N88" s="19">
        <v>0.8191696544201809</v>
      </c>
      <c r="O88" s="63">
        <v>0.011129335271598206</v>
      </c>
      <c r="P88" s="50"/>
      <c r="Q88" s="24">
        <v>0.8321284985310036</v>
      </c>
      <c r="R88" s="19">
        <v>0.811028700714237</v>
      </c>
      <c r="S88" s="63">
        <v>0.02109979781676652</v>
      </c>
      <c r="T88" s="50"/>
      <c r="U88" s="24">
        <v>0.8326059951742034</v>
      </c>
      <c r="V88" s="19">
        <v>0.8104418655172065</v>
      </c>
      <c r="W88" s="63">
        <v>0.022164129656996878</v>
      </c>
      <c r="X88" s="50"/>
      <c r="Y88" s="24">
        <v>0.83264898604196</v>
      </c>
      <c r="Z88" s="19">
        <v>0.810001514369123</v>
      </c>
      <c r="AA88" s="63">
        <v>0.022647471672836983</v>
      </c>
      <c r="AB88" s="50"/>
      <c r="AC88" s="24">
        <v>0.8330745185035797</v>
      </c>
      <c r="AD88" s="19">
        <v>0.8109566349814589</v>
      </c>
      <c r="AE88" s="63">
        <v>0.02211788352212085</v>
      </c>
      <c r="AF88" s="50"/>
      <c r="AG88" s="24">
        <v>0.833614355431266</v>
      </c>
      <c r="AH88" s="19">
        <v>0.8128066516300922</v>
      </c>
      <c r="AI88" s="63">
        <v>0.020807703801173805</v>
      </c>
      <c r="AJ88" s="50"/>
      <c r="AK88" s="24">
        <v>0.8335308469850122</v>
      </c>
      <c r="AL88" s="19">
        <v>0.8129727621856307</v>
      </c>
      <c r="AM88" s="63">
        <v>0.020558084799381482</v>
      </c>
      <c r="AN88" s="50"/>
      <c r="AO88" s="24">
        <v>0.8351205961773022</v>
      </c>
      <c r="AP88" s="19">
        <v>0.8142108601575345</v>
      </c>
      <c r="AQ88" s="63">
        <v>0.020909736019767644</v>
      </c>
      <c r="AR88" s="50"/>
      <c r="AS88" s="24">
        <v>0.8365214538400091</v>
      </c>
      <c r="AT88" s="19">
        <v>0.8134456584804041</v>
      </c>
      <c r="AU88" s="63">
        <v>0.023075795359605022</v>
      </c>
      <c r="AV88" s="50"/>
      <c r="AW88" s="24">
        <v>0.849357854109808</v>
      </c>
      <c r="AX88" s="19">
        <v>0.8281142693228729</v>
      </c>
      <c r="AY88" s="63">
        <v>0.02124358478693511</v>
      </c>
      <c r="AZ88" s="50"/>
    </row>
    <row r="89" spans="2:52" s="11" customFormat="1" ht="15" customHeight="1" outlineLevel="1">
      <c r="B89" s="13"/>
      <c r="C89" s="12" t="s">
        <v>62</v>
      </c>
      <c r="D89" s="12" t="s">
        <v>223</v>
      </c>
      <c r="E89" s="24">
        <v>0.049675552170601676</v>
      </c>
      <c r="F89" s="19">
        <v>0.03558760592843626</v>
      </c>
      <c r="G89" s="63">
        <v>0.014087946242165417</v>
      </c>
      <c r="H89" s="50"/>
      <c r="I89" s="24">
        <v>0.05035590882786253</v>
      </c>
      <c r="J89" s="19">
        <v>0.03765359558463139</v>
      </c>
      <c r="K89" s="63">
        <v>0.012702313243231143</v>
      </c>
      <c r="L89" s="50"/>
      <c r="M89" s="24">
        <v>0.05204754089953331</v>
      </c>
      <c r="N89" s="19">
        <v>0.039893033344754664</v>
      </c>
      <c r="O89" s="63">
        <v>0.012154507554778649</v>
      </c>
      <c r="P89" s="50"/>
      <c r="Q89" s="24">
        <v>0.052059172207618166</v>
      </c>
      <c r="R89" s="19">
        <v>0.043370732569201285</v>
      </c>
      <c r="S89" s="63">
        <v>0.008688439638416881</v>
      </c>
      <c r="T89" s="50"/>
      <c r="U89" s="24">
        <v>0.05284962635847473</v>
      </c>
      <c r="V89" s="19">
        <v>0.04547790701343311</v>
      </c>
      <c r="W89" s="63">
        <v>0.007371719345041626</v>
      </c>
      <c r="X89" s="50"/>
      <c r="Y89" s="24">
        <v>0.05346504539173097</v>
      </c>
      <c r="Z89" s="19">
        <v>0.04695242909026866</v>
      </c>
      <c r="AA89" s="63">
        <v>0.006512616301462312</v>
      </c>
      <c r="AB89" s="50"/>
      <c r="AC89" s="24">
        <v>0.05388726429363719</v>
      </c>
      <c r="AD89" s="19">
        <v>0.04795212962012476</v>
      </c>
      <c r="AE89" s="63">
        <v>0.005935134673512428</v>
      </c>
      <c r="AF89" s="50"/>
      <c r="AG89" s="24">
        <v>0.05338734440971651</v>
      </c>
      <c r="AH89" s="19">
        <v>0.04776625913909305</v>
      </c>
      <c r="AI89" s="63">
        <v>0.005621085270623459</v>
      </c>
      <c r="AJ89" s="50"/>
      <c r="AK89" s="24">
        <v>0.05477866852561868</v>
      </c>
      <c r="AL89" s="19">
        <v>0.049781823153016366</v>
      </c>
      <c r="AM89" s="63">
        <v>0.004996845372602317</v>
      </c>
      <c r="AN89" s="50"/>
      <c r="AO89" s="24">
        <v>0.05449917863462989</v>
      </c>
      <c r="AP89" s="19">
        <v>0.05031317114893412</v>
      </c>
      <c r="AQ89" s="63">
        <v>0.004186007485695774</v>
      </c>
      <c r="AR89" s="50"/>
      <c r="AS89" s="24">
        <v>0.054354958347597855</v>
      </c>
      <c r="AT89" s="19">
        <v>0.052107035236313555</v>
      </c>
      <c r="AU89" s="63">
        <v>0.0022479231112843</v>
      </c>
      <c r="AV89" s="50"/>
      <c r="AW89" s="24">
        <v>0.0562723561213942</v>
      </c>
      <c r="AX89" s="19">
        <v>0.05464120796533875</v>
      </c>
      <c r="AY89" s="63">
        <v>0.0016311481560554522</v>
      </c>
      <c r="AZ89" s="50"/>
    </row>
    <row r="90" spans="2:52" ht="15" customHeight="1">
      <c r="B90" s="2"/>
      <c r="C90" s="3" t="s">
        <v>69</v>
      </c>
      <c r="E90" s="53">
        <v>8.663666701250342E-05</v>
      </c>
      <c r="F90" s="54">
        <v>8.823592176526744E-05</v>
      </c>
      <c r="G90" s="63">
        <v>-1.599254752764019E-06</v>
      </c>
      <c r="H90" s="51"/>
      <c r="I90" s="53">
        <v>8.682067928331854E-05</v>
      </c>
      <c r="J90" s="54">
        <v>8.938200587229867E-05</v>
      </c>
      <c r="K90" s="63">
        <v>-2.561326588980121E-06</v>
      </c>
      <c r="L90" s="51"/>
      <c r="M90" s="53">
        <v>8.68325318233964E-05</v>
      </c>
      <c r="N90" s="54">
        <v>8.849219246467978E-05</v>
      </c>
      <c r="O90" s="63">
        <v>-1.6596606412833836E-06</v>
      </c>
      <c r="P90" s="51"/>
      <c r="Q90" s="53">
        <v>8.725296061290548E-05</v>
      </c>
      <c r="R90" s="54">
        <v>9.012677963461557E-05</v>
      </c>
      <c r="S90" s="63">
        <v>-2.8738190217100963E-06</v>
      </c>
      <c r="T90" s="51"/>
      <c r="U90" s="53">
        <v>8.624323948168556E-05</v>
      </c>
      <c r="V90" s="54">
        <v>9.128712936850217E-05</v>
      </c>
      <c r="W90" s="63">
        <v>-5.043889886816605E-06</v>
      </c>
      <c r="X90" s="51"/>
      <c r="Y90" s="53">
        <v>8.578846321096377E-05</v>
      </c>
      <c r="Z90" s="54">
        <v>9.319993441682433E-05</v>
      </c>
      <c r="AA90" s="63">
        <v>-7.411471205860559E-06</v>
      </c>
      <c r="AB90" s="51"/>
      <c r="AC90" s="53">
        <v>8.484109091472715E-05</v>
      </c>
      <c r="AD90" s="54">
        <v>9.335267972737441E-05</v>
      </c>
      <c r="AE90" s="63">
        <v>-8.511588812647267E-06</v>
      </c>
      <c r="AF90" s="51"/>
      <c r="AG90" s="53">
        <v>8.418908787954185E-05</v>
      </c>
      <c r="AH90" s="54">
        <v>9.33600976217223E-05</v>
      </c>
      <c r="AI90" s="63">
        <v>-9.171009742180448E-06</v>
      </c>
      <c r="AJ90" s="51"/>
      <c r="AK90" s="53">
        <v>8.375540306461037E-05</v>
      </c>
      <c r="AL90" s="54">
        <v>9.420434925968135E-05</v>
      </c>
      <c r="AM90" s="63">
        <v>-1.0448946195070976E-05</v>
      </c>
      <c r="AN90" s="51"/>
      <c r="AO90" s="53">
        <v>8.320724300091684E-05</v>
      </c>
      <c r="AP90" s="54">
        <v>9.761562607453827E-05</v>
      </c>
      <c r="AQ90" s="63">
        <v>-1.4408383073621437E-05</v>
      </c>
      <c r="AR90" s="51"/>
      <c r="AS90" s="53">
        <v>8.262913359734873E-05</v>
      </c>
      <c r="AT90" s="54">
        <v>9.824882419167229E-05</v>
      </c>
      <c r="AU90" s="63">
        <v>-1.5619690594323562E-05</v>
      </c>
      <c r="AV90" s="51"/>
      <c r="AW90" s="53">
        <v>7.979461612828496E-05</v>
      </c>
      <c r="AX90" s="54">
        <v>9.716839271049957E-05</v>
      </c>
      <c r="AY90" s="63">
        <v>-1.7373776582214602E-05</v>
      </c>
      <c r="AZ90" s="51"/>
    </row>
    <row r="91" spans="2:52" s="11" customFormat="1" ht="15" customHeight="1" outlineLevel="1">
      <c r="B91" s="13"/>
      <c r="C91" s="12" t="s">
        <v>70</v>
      </c>
      <c r="D91" s="12" t="s">
        <v>221</v>
      </c>
      <c r="E91" s="24">
        <v>0.24941673380525925</v>
      </c>
      <c r="F91" s="19">
        <v>0.1553557188731801</v>
      </c>
      <c r="G91" s="66">
        <v>0.09406101493207916</v>
      </c>
      <c r="H91" s="50"/>
      <c r="I91" s="24">
        <v>0.2567997342486318</v>
      </c>
      <c r="J91" s="19">
        <v>0.15582467259767985</v>
      </c>
      <c r="K91" s="66">
        <v>0.10097506165095194</v>
      </c>
      <c r="L91" s="50"/>
      <c r="M91" s="24">
        <v>0.26232938128564603</v>
      </c>
      <c r="N91" s="19">
        <v>0.16274920101516005</v>
      </c>
      <c r="O91" s="66">
        <v>0.09958018027048599</v>
      </c>
      <c r="P91" s="50"/>
      <c r="Q91" s="24">
        <v>0.2664963943911031</v>
      </c>
      <c r="R91" s="19">
        <v>0.1693421244453753</v>
      </c>
      <c r="S91" s="66">
        <v>0.09715426994572782</v>
      </c>
      <c r="T91" s="50"/>
      <c r="U91" s="24">
        <v>0.2743504561799961</v>
      </c>
      <c r="V91" s="19">
        <v>0.17745899342007362</v>
      </c>
      <c r="W91" s="66">
        <v>0.09689146275992247</v>
      </c>
      <c r="X91" s="50"/>
      <c r="Y91" s="24">
        <v>0.2796268821557117</v>
      </c>
      <c r="Z91" s="19">
        <v>0.1882391230226788</v>
      </c>
      <c r="AA91" s="66">
        <v>0.09138775913303288</v>
      </c>
      <c r="AB91" s="50"/>
      <c r="AC91" s="24">
        <v>0.28916503674450755</v>
      </c>
      <c r="AD91" s="19">
        <v>0.20032885131582528</v>
      </c>
      <c r="AE91" s="66">
        <v>0.08883618542868227</v>
      </c>
      <c r="AF91" s="50"/>
      <c r="AG91" s="24">
        <v>0.29437397232056883</v>
      </c>
      <c r="AH91" s="19">
        <v>0.20942863382830829</v>
      </c>
      <c r="AI91" s="66">
        <v>0.08494533849226055</v>
      </c>
      <c r="AJ91" s="50"/>
      <c r="AK91" s="24">
        <v>0.3004522963100867</v>
      </c>
      <c r="AL91" s="19">
        <v>0.21729336280649408</v>
      </c>
      <c r="AM91" s="66">
        <v>0.0831589335035926</v>
      </c>
      <c r="AN91" s="50"/>
      <c r="AO91" s="24">
        <v>0.3030019109473351</v>
      </c>
      <c r="AP91" s="19">
        <v>0.21585558691479495</v>
      </c>
      <c r="AQ91" s="66">
        <v>0.08714632403254013</v>
      </c>
      <c r="AR91" s="50"/>
      <c r="AS91" s="24">
        <v>0.30874878605524225</v>
      </c>
      <c r="AT91" s="19">
        <v>0.21988027679969196</v>
      </c>
      <c r="AU91" s="66">
        <v>0.08886850925555029</v>
      </c>
      <c r="AV91" s="50"/>
      <c r="AW91" s="24">
        <v>0.312192898863631</v>
      </c>
      <c r="AX91" s="19">
        <v>0.2252666755599257</v>
      </c>
      <c r="AY91" s="66">
        <v>0.08692622330370531</v>
      </c>
      <c r="AZ91" s="50"/>
    </row>
    <row r="92" spans="2:52" s="11" customFormat="1" ht="15" customHeight="1" outlineLevel="1">
      <c r="B92" s="13"/>
      <c r="C92" s="12" t="s">
        <v>70</v>
      </c>
      <c r="D92" s="12" t="s">
        <v>222</v>
      </c>
      <c r="E92" s="24">
        <v>0.7408147903384431</v>
      </c>
      <c r="F92" s="19">
        <v>0.834783743279831</v>
      </c>
      <c r="G92" s="63">
        <v>-0.09396895294138785</v>
      </c>
      <c r="H92" s="50"/>
      <c r="I92" s="24">
        <v>0.7329216642102542</v>
      </c>
      <c r="J92" s="19">
        <v>0.8344909664871435</v>
      </c>
      <c r="K92" s="63">
        <v>-0.10156930227688932</v>
      </c>
      <c r="L92" s="50"/>
      <c r="M92" s="24">
        <v>0.7273866435332824</v>
      </c>
      <c r="N92" s="19">
        <v>0.8276811021922144</v>
      </c>
      <c r="O92" s="63">
        <v>-0.10029445865893194</v>
      </c>
      <c r="P92" s="50"/>
      <c r="Q92" s="24">
        <v>0.722332446545507</v>
      </c>
      <c r="R92" s="19">
        <v>0.8211566312689531</v>
      </c>
      <c r="S92" s="63">
        <v>-0.09882418472344612</v>
      </c>
      <c r="T92" s="50"/>
      <c r="U92" s="24">
        <v>0.7145833419355726</v>
      </c>
      <c r="V92" s="19">
        <v>0.8131912025929311</v>
      </c>
      <c r="W92" s="63">
        <v>-0.09860786065735849</v>
      </c>
      <c r="X92" s="50"/>
      <c r="Y92" s="24">
        <v>0.7093097939276931</v>
      </c>
      <c r="Z92" s="19">
        <v>0.8022422674976372</v>
      </c>
      <c r="AA92" s="63">
        <v>-0.09293247356994405</v>
      </c>
      <c r="AB92" s="50"/>
      <c r="AC92" s="24">
        <v>0.6995680956715237</v>
      </c>
      <c r="AD92" s="19">
        <v>0.7906494658784172</v>
      </c>
      <c r="AE92" s="63">
        <v>-0.09108137020689355</v>
      </c>
      <c r="AF92" s="50"/>
      <c r="AG92" s="24">
        <v>0.6945372503453818</v>
      </c>
      <c r="AH92" s="19">
        <v>0.7821305946482722</v>
      </c>
      <c r="AI92" s="63">
        <v>-0.08759334430289034</v>
      </c>
      <c r="AJ92" s="50"/>
      <c r="AK92" s="24">
        <v>0.6886266278803023</v>
      </c>
      <c r="AL92" s="19">
        <v>0.7746623680568993</v>
      </c>
      <c r="AM92" s="63">
        <v>-0.08603574017659699</v>
      </c>
      <c r="AN92" s="50"/>
      <c r="AO92" s="24">
        <v>0.6860404121131493</v>
      </c>
      <c r="AP92" s="19">
        <v>0.7757620065500146</v>
      </c>
      <c r="AQ92" s="63">
        <v>-0.08972159443686534</v>
      </c>
      <c r="AR92" s="50"/>
      <c r="AS92" s="24">
        <v>0.680656738901243</v>
      </c>
      <c r="AT92" s="19">
        <v>0.7718656846310636</v>
      </c>
      <c r="AU92" s="63">
        <v>-0.09120894572982063</v>
      </c>
      <c r="AV92" s="50"/>
      <c r="AW92" s="24">
        <v>0.677473060656854</v>
      </c>
      <c r="AX92" s="19">
        <v>0.7666025142092248</v>
      </c>
      <c r="AY92" s="63">
        <v>-0.08912945355237079</v>
      </c>
      <c r="AZ92" s="50"/>
    </row>
    <row r="93" spans="2:52" s="11" customFormat="1" ht="15" customHeight="1" outlineLevel="1">
      <c r="B93" s="13"/>
      <c r="C93" s="12" t="s">
        <v>70</v>
      </c>
      <c r="D93" s="12" t="s">
        <v>223</v>
      </c>
      <c r="E93" s="24">
        <v>0.00976847585629762</v>
      </c>
      <c r="F93" s="19">
        <v>0.009860537846988935</v>
      </c>
      <c r="G93" s="63">
        <v>-9.206199069131463E-05</v>
      </c>
      <c r="H93" s="50"/>
      <c r="I93" s="24">
        <v>0.010278601541114065</v>
      </c>
      <c r="J93" s="19">
        <v>0.009684360915176634</v>
      </c>
      <c r="K93" s="63">
        <v>0.0005942406259374314</v>
      </c>
      <c r="L93" s="50"/>
      <c r="M93" s="24">
        <v>0.010283975181071534</v>
      </c>
      <c r="N93" s="19">
        <v>0.009569696792625672</v>
      </c>
      <c r="O93" s="63">
        <v>0.000714278388445861</v>
      </c>
      <c r="P93" s="50"/>
      <c r="Q93" s="24">
        <v>0.011171159063389847</v>
      </c>
      <c r="R93" s="19">
        <v>0.009501244285671579</v>
      </c>
      <c r="S93" s="63">
        <v>0.001669914777718268</v>
      </c>
      <c r="T93" s="50"/>
      <c r="U93" s="24">
        <v>0.011066201884431269</v>
      </c>
      <c r="V93" s="19">
        <v>0.009349803986995281</v>
      </c>
      <c r="W93" s="63">
        <v>0.001716397897435988</v>
      </c>
      <c r="X93" s="50"/>
      <c r="Y93" s="24">
        <v>0.011063323916595242</v>
      </c>
      <c r="Z93" s="19">
        <v>0.009518609479683974</v>
      </c>
      <c r="AA93" s="63">
        <v>0.0015447144369112684</v>
      </c>
      <c r="AB93" s="50"/>
      <c r="AC93" s="24">
        <v>0.011266867583968844</v>
      </c>
      <c r="AD93" s="19">
        <v>0.009021682805757566</v>
      </c>
      <c r="AE93" s="63">
        <v>0.0022451847782112774</v>
      </c>
      <c r="AF93" s="50"/>
      <c r="AG93" s="24">
        <v>0.0110887773340493</v>
      </c>
      <c r="AH93" s="19">
        <v>0.008440771523419549</v>
      </c>
      <c r="AI93" s="63">
        <v>0.002648005810629751</v>
      </c>
      <c r="AJ93" s="50"/>
      <c r="AK93" s="24">
        <v>0.010921075809611037</v>
      </c>
      <c r="AL93" s="19">
        <v>0.008044269136606632</v>
      </c>
      <c r="AM93" s="63">
        <v>0.002876806673004405</v>
      </c>
      <c r="AN93" s="50"/>
      <c r="AO93" s="24">
        <v>0.010957676939515711</v>
      </c>
      <c r="AP93" s="19">
        <v>0.008382406535190533</v>
      </c>
      <c r="AQ93" s="63">
        <v>0.0025752704043251785</v>
      </c>
      <c r="AR93" s="50"/>
      <c r="AS93" s="24">
        <v>0.010594475043514757</v>
      </c>
      <c r="AT93" s="19">
        <v>0.008254038569244442</v>
      </c>
      <c r="AU93" s="63">
        <v>0.0023404364742703153</v>
      </c>
      <c r="AV93" s="50"/>
      <c r="AW93" s="24">
        <v>0.010334040479515071</v>
      </c>
      <c r="AX93" s="19">
        <v>0.008130810230849503</v>
      </c>
      <c r="AY93" s="63">
        <v>0.0022032302486655678</v>
      </c>
      <c r="AZ93" s="50"/>
    </row>
    <row r="94" spans="2:52" ht="15" customHeight="1">
      <c r="B94" s="2"/>
      <c r="C94" s="3" t="s">
        <v>71</v>
      </c>
      <c r="E94" s="53">
        <v>3.342515377739073E-06</v>
      </c>
      <c r="F94" s="54">
        <v>3.910986686756001E-06</v>
      </c>
      <c r="G94" s="63">
        <v>-5.684713090169281E-07</v>
      </c>
      <c r="H94" s="51"/>
      <c r="I94" s="53">
        <v>3.4670443848476734E-06</v>
      </c>
      <c r="J94" s="54">
        <v>3.748901610924939E-06</v>
      </c>
      <c r="K94" s="63">
        <v>-2.8185722607726577E-07</v>
      </c>
      <c r="L94" s="51"/>
      <c r="M94" s="53">
        <v>3.65518679574616E-06</v>
      </c>
      <c r="N94" s="54">
        <v>3.444286552965866E-06</v>
      </c>
      <c r="O94" s="63">
        <v>2.1090024278029416E-07</v>
      </c>
      <c r="P94" s="51"/>
      <c r="Q94" s="53">
        <v>4.491274071420131E-06</v>
      </c>
      <c r="R94" s="54">
        <v>5.558124686832082E-06</v>
      </c>
      <c r="S94" s="63">
        <v>-1.066850615411951E-06</v>
      </c>
      <c r="T94" s="51"/>
      <c r="U94" s="53">
        <v>4.396822262550971E-06</v>
      </c>
      <c r="V94" s="54">
        <v>4.913563528306137E-06</v>
      </c>
      <c r="W94" s="63">
        <v>-5.16741265755166E-07</v>
      </c>
      <c r="X94" s="51"/>
      <c r="Y94" s="53">
        <v>4.647070756175983E-06</v>
      </c>
      <c r="Z94" s="54">
        <v>4.709559222587525E-06</v>
      </c>
      <c r="AA94" s="63">
        <v>-6.24884664115421E-08</v>
      </c>
      <c r="AB94" s="51"/>
      <c r="AC94" s="53">
        <v>4.53245564129517E-06</v>
      </c>
      <c r="AD94" s="54">
        <v>4.296105478705766E-06</v>
      </c>
      <c r="AE94" s="63">
        <v>2.3635016258940473E-07</v>
      </c>
      <c r="AF94" s="51"/>
      <c r="AG94" s="53">
        <v>4.637858920327065E-06</v>
      </c>
      <c r="AH94" s="54">
        <v>4.308695071346298E-06</v>
      </c>
      <c r="AI94" s="63">
        <v>3.2916384898076706E-07</v>
      </c>
      <c r="AJ94" s="51"/>
      <c r="AK94" s="53">
        <v>4.889180009311334E-06</v>
      </c>
      <c r="AL94" s="54">
        <v>4.620873244354114E-06</v>
      </c>
      <c r="AM94" s="63">
        <v>2.683067649572201E-07</v>
      </c>
      <c r="AN94" s="51"/>
      <c r="AO94" s="53">
        <v>5.035909181023189E-06</v>
      </c>
      <c r="AP94" s="54">
        <v>4.8374952671591394E-06</v>
      </c>
      <c r="AQ94" s="63">
        <v>1.9841391386404946E-07</v>
      </c>
      <c r="AR94" s="51"/>
      <c r="AS94" s="53">
        <v>5.29340389844554E-06</v>
      </c>
      <c r="AT94" s="54">
        <v>4.608541683970656E-06</v>
      </c>
      <c r="AU94" s="63">
        <v>6.848622144748835E-07</v>
      </c>
      <c r="AV94" s="51"/>
      <c r="AW94" s="53">
        <v>5.5381181009803055E-06</v>
      </c>
      <c r="AX94" s="54">
        <v>4.734675099402044E-06</v>
      </c>
      <c r="AY94" s="63">
        <v>8.034430015782612E-07</v>
      </c>
      <c r="AZ94" s="51"/>
    </row>
    <row r="95" spans="2:52" s="11" customFormat="1" ht="15" customHeight="1" outlineLevel="1">
      <c r="B95" s="13"/>
      <c r="C95" s="12" t="s">
        <v>72</v>
      </c>
      <c r="D95" s="12" t="s">
        <v>221</v>
      </c>
      <c r="E95" s="24">
        <v>0.034261847650468386</v>
      </c>
      <c r="F95" s="19">
        <v>0.02046435782536383</v>
      </c>
      <c r="G95" s="66">
        <v>0.013797489825104557</v>
      </c>
      <c r="H95" s="50"/>
      <c r="I95" s="24">
        <v>0.03729143884494095</v>
      </c>
      <c r="J95" s="19">
        <v>0.0213405782986396</v>
      </c>
      <c r="K95" s="66">
        <v>0.015950860546301345</v>
      </c>
      <c r="L95" s="50"/>
      <c r="M95" s="24">
        <v>0.03933032900898669</v>
      </c>
      <c r="N95" s="19">
        <v>0.023218424863822036</v>
      </c>
      <c r="O95" s="66">
        <v>0.016111904145164654</v>
      </c>
      <c r="P95" s="50"/>
      <c r="Q95" s="24">
        <v>0.03851667866889995</v>
      </c>
      <c r="R95" s="19">
        <v>0.013125893971377462</v>
      </c>
      <c r="S95" s="66">
        <v>0.025390784697522484</v>
      </c>
      <c r="T95" s="50"/>
      <c r="U95" s="24">
        <v>0.06894966794329584</v>
      </c>
      <c r="V95" s="19">
        <v>0.014918278656002502</v>
      </c>
      <c r="W95" s="66">
        <v>0.054031389287293334</v>
      </c>
      <c r="X95" s="50"/>
      <c r="Y95" s="24">
        <v>0.07625689745334333</v>
      </c>
      <c r="Z95" s="19">
        <v>0.015606043606628964</v>
      </c>
      <c r="AA95" s="66">
        <v>0.06065085384671436</v>
      </c>
      <c r="AB95" s="50"/>
      <c r="AC95" s="24">
        <v>0.09728288906407832</v>
      </c>
      <c r="AD95" s="19">
        <v>0.015387903860445262</v>
      </c>
      <c r="AE95" s="66">
        <v>0.08189498520363306</v>
      </c>
      <c r="AF95" s="50"/>
      <c r="AG95" s="24">
        <v>0.1199244363992122</v>
      </c>
      <c r="AH95" s="19">
        <v>0.015284725815594225</v>
      </c>
      <c r="AI95" s="66">
        <v>0.10463971058361797</v>
      </c>
      <c r="AJ95" s="50"/>
      <c r="AK95" s="24">
        <v>0.15857376129803735</v>
      </c>
      <c r="AL95" s="19">
        <v>0.01430023253285333</v>
      </c>
      <c r="AM95" s="66">
        <v>0.144273528765184</v>
      </c>
      <c r="AN95" s="50"/>
      <c r="AO95" s="24">
        <v>0.17343309451352842</v>
      </c>
      <c r="AP95" s="19">
        <v>0.013702087494797136</v>
      </c>
      <c r="AQ95" s="66">
        <v>0.15973100701873127</v>
      </c>
      <c r="AR95" s="50"/>
      <c r="AS95" s="24">
        <v>0.21588131505564948</v>
      </c>
      <c r="AT95" s="19">
        <v>0.01438402943287891</v>
      </c>
      <c r="AU95" s="66">
        <v>0.20149728562277056</v>
      </c>
      <c r="AV95" s="50"/>
      <c r="AW95" s="24">
        <v>0.23845953897136465</v>
      </c>
      <c r="AX95" s="19">
        <v>0.023404070304068682</v>
      </c>
      <c r="AY95" s="66">
        <v>0.21505546866729597</v>
      </c>
      <c r="AZ95" s="50"/>
    </row>
    <row r="96" spans="2:52" s="11" customFormat="1" ht="15" customHeight="1" outlineLevel="1">
      <c r="B96" s="13"/>
      <c r="C96" s="12" t="s">
        <v>72</v>
      </c>
      <c r="D96" s="12" t="s">
        <v>222</v>
      </c>
      <c r="E96" s="24">
        <v>0.9015148663029494</v>
      </c>
      <c r="F96" s="19">
        <v>0.911096415047534</v>
      </c>
      <c r="G96" s="63">
        <v>-0.009581548744584611</v>
      </c>
      <c r="H96" s="50"/>
      <c r="I96" s="24">
        <v>0.901209772086073</v>
      </c>
      <c r="J96" s="19">
        <v>0.9077410119251783</v>
      </c>
      <c r="K96" s="63">
        <v>-0.006531239839105307</v>
      </c>
      <c r="L96" s="50"/>
      <c r="M96" s="24">
        <v>0.9045975672066938</v>
      </c>
      <c r="N96" s="19">
        <v>0.9036183526887314</v>
      </c>
      <c r="O96" s="63">
        <v>0.0009792145179624567</v>
      </c>
      <c r="P96" s="50"/>
      <c r="Q96" s="24">
        <v>0.9147711183863737</v>
      </c>
      <c r="R96" s="19">
        <v>0.9418694326085957</v>
      </c>
      <c r="S96" s="63">
        <v>-0.027098314222221975</v>
      </c>
      <c r="T96" s="50"/>
      <c r="U96" s="24">
        <v>0.8832124131784086</v>
      </c>
      <c r="V96" s="19">
        <v>0.9342751027595361</v>
      </c>
      <c r="W96" s="63">
        <v>-0.051062689581127474</v>
      </c>
      <c r="X96" s="50"/>
      <c r="Y96" s="24">
        <v>0.877732452320115</v>
      </c>
      <c r="Z96" s="19">
        <v>0.9305914879023216</v>
      </c>
      <c r="AA96" s="63">
        <v>-0.052859035582206615</v>
      </c>
      <c r="AB96" s="50"/>
      <c r="AC96" s="24">
        <v>0.8580031855159695</v>
      </c>
      <c r="AD96" s="19">
        <v>0.9275981446825833</v>
      </c>
      <c r="AE96" s="63">
        <v>-0.06959495916661373</v>
      </c>
      <c r="AF96" s="50"/>
      <c r="AG96" s="24">
        <v>0.8363561343685318</v>
      </c>
      <c r="AH96" s="19">
        <v>0.9300090411388363</v>
      </c>
      <c r="AI96" s="63">
        <v>-0.09365290677030447</v>
      </c>
      <c r="AJ96" s="50"/>
      <c r="AK96" s="24">
        <v>0.8002787953358894</v>
      </c>
      <c r="AL96" s="19">
        <v>0.9318029721396884</v>
      </c>
      <c r="AM96" s="63">
        <v>-0.13152417680379902</v>
      </c>
      <c r="AN96" s="50"/>
      <c r="AO96" s="24">
        <v>0.7862300284613288</v>
      </c>
      <c r="AP96" s="19">
        <v>0.9337525086999036</v>
      </c>
      <c r="AQ96" s="63">
        <v>-0.14752248023857473</v>
      </c>
      <c r="AR96" s="50"/>
      <c r="AS96" s="24">
        <v>0.7452718010201402</v>
      </c>
      <c r="AT96" s="19">
        <v>0.9321798858214306</v>
      </c>
      <c r="AU96" s="63">
        <v>-0.1869080848012904</v>
      </c>
      <c r="AV96" s="50"/>
      <c r="AW96" s="24">
        <v>0.729712250404176</v>
      </c>
      <c r="AX96" s="19">
        <v>0.9301992900594895</v>
      </c>
      <c r="AY96" s="63">
        <v>-0.20048703965531356</v>
      </c>
      <c r="AZ96" s="50"/>
    </row>
    <row r="97" spans="2:52" s="11" customFormat="1" ht="15" customHeight="1" outlineLevel="1">
      <c r="B97" s="13"/>
      <c r="C97" s="12" t="s">
        <v>72</v>
      </c>
      <c r="D97" s="12" t="s">
        <v>223</v>
      </c>
      <c r="E97" s="24">
        <v>0.06422328604658212</v>
      </c>
      <c r="F97" s="19">
        <v>0.0684392271271022</v>
      </c>
      <c r="G97" s="63">
        <v>-0.0042159410805200775</v>
      </c>
      <c r="H97" s="50"/>
      <c r="I97" s="24">
        <v>0.061498789068986086</v>
      </c>
      <c r="J97" s="19">
        <v>0.07091840977618213</v>
      </c>
      <c r="K97" s="63">
        <v>-0.009419620707196048</v>
      </c>
      <c r="L97" s="50"/>
      <c r="M97" s="24">
        <v>0.0560721037843195</v>
      </c>
      <c r="N97" s="19">
        <v>0.07316322244744664</v>
      </c>
      <c r="O97" s="63">
        <v>-0.017091118663127132</v>
      </c>
      <c r="P97" s="50"/>
      <c r="Q97" s="24">
        <v>0.04671220294472633</v>
      </c>
      <c r="R97" s="19">
        <v>0.04500467342002692</v>
      </c>
      <c r="S97" s="63">
        <v>0.0017075295246994152</v>
      </c>
      <c r="T97" s="50"/>
      <c r="U97" s="24">
        <v>0.04783791887829567</v>
      </c>
      <c r="V97" s="19">
        <v>0.050806618584461456</v>
      </c>
      <c r="W97" s="63">
        <v>-0.002968699706165784</v>
      </c>
      <c r="X97" s="50"/>
      <c r="Y97" s="24">
        <v>0.046010650226541557</v>
      </c>
      <c r="Z97" s="19">
        <v>0.05380246849104952</v>
      </c>
      <c r="AA97" s="63">
        <v>-0.007791818264507963</v>
      </c>
      <c r="AB97" s="50"/>
      <c r="AC97" s="24">
        <v>0.044713925419952144</v>
      </c>
      <c r="AD97" s="19">
        <v>0.05701395145697134</v>
      </c>
      <c r="AE97" s="63">
        <v>-0.012300026037019199</v>
      </c>
      <c r="AF97" s="50"/>
      <c r="AG97" s="24">
        <v>0.043719429232256024</v>
      </c>
      <c r="AH97" s="19">
        <v>0.054706233045569486</v>
      </c>
      <c r="AI97" s="63">
        <v>-0.010986803813313462</v>
      </c>
      <c r="AJ97" s="50"/>
      <c r="AK97" s="24">
        <v>0.04114744336607334</v>
      </c>
      <c r="AL97" s="19">
        <v>0.05389679532745816</v>
      </c>
      <c r="AM97" s="63">
        <v>-0.012749351961384825</v>
      </c>
      <c r="AN97" s="50"/>
      <c r="AO97" s="24">
        <v>0.04033687702514275</v>
      </c>
      <c r="AP97" s="19">
        <v>0.05254540380529926</v>
      </c>
      <c r="AQ97" s="63">
        <v>-0.012208526780156513</v>
      </c>
      <c r="AR97" s="50"/>
      <c r="AS97" s="24">
        <v>0.038846883924210346</v>
      </c>
      <c r="AT97" s="19">
        <v>0.05343608474569051</v>
      </c>
      <c r="AU97" s="63">
        <v>-0.014589200821480165</v>
      </c>
      <c r="AV97" s="50"/>
      <c r="AW97" s="24">
        <v>0.031828210624459306</v>
      </c>
      <c r="AX97" s="19">
        <v>0.046396639636441826</v>
      </c>
      <c r="AY97" s="63">
        <v>-0.01456842901198252</v>
      </c>
      <c r="AZ97" s="50"/>
    </row>
    <row r="98" spans="2:52" ht="15" customHeight="1">
      <c r="B98" s="2"/>
      <c r="C98" s="3" t="s">
        <v>270</v>
      </c>
      <c r="E98" s="53">
        <v>0.00013975202650086876</v>
      </c>
      <c r="F98" s="96" t="s">
        <v>271</v>
      </c>
      <c r="G98" s="95" t="s">
        <v>271</v>
      </c>
      <c r="H98" s="51"/>
      <c r="I98" s="53">
        <v>0.00015492769847210154</v>
      </c>
      <c r="J98" s="96" t="s">
        <v>271</v>
      </c>
      <c r="K98" s="95" t="s">
        <v>271</v>
      </c>
      <c r="L98" s="51"/>
      <c r="M98" s="53">
        <v>0.00013887533730823622</v>
      </c>
      <c r="N98" s="96" t="s">
        <v>271</v>
      </c>
      <c r="O98" s="95" t="s">
        <v>271</v>
      </c>
      <c r="P98" s="51"/>
      <c r="Q98" s="53">
        <v>0.00014524071241605417</v>
      </c>
      <c r="R98" s="96" t="s">
        <v>271</v>
      </c>
      <c r="S98" s="95" t="s">
        <v>271</v>
      </c>
      <c r="T98" s="51"/>
      <c r="U98" s="53">
        <v>0.00015134921426868128</v>
      </c>
      <c r="V98" s="96" t="s">
        <v>271</v>
      </c>
      <c r="W98" s="95" t="s">
        <v>271</v>
      </c>
      <c r="X98" s="51"/>
      <c r="Y98" s="53">
        <v>0.00011493872333050132</v>
      </c>
      <c r="Z98" s="96" t="s">
        <v>271</v>
      </c>
      <c r="AA98" s="95" t="s">
        <v>271</v>
      </c>
      <c r="AB98" s="51"/>
      <c r="AC98" s="53">
        <v>7.952509813745438E-05</v>
      </c>
      <c r="AD98" s="96" t="s">
        <v>271</v>
      </c>
      <c r="AE98" s="95" t="s">
        <v>271</v>
      </c>
      <c r="AF98" s="51"/>
      <c r="AG98" s="53">
        <v>6.75582471684642E-05</v>
      </c>
      <c r="AH98" s="96" t="s">
        <v>271</v>
      </c>
      <c r="AI98" s="95" t="s">
        <v>271</v>
      </c>
      <c r="AJ98" s="51"/>
      <c r="AK98" s="53">
        <v>4.946888752105416E-05</v>
      </c>
      <c r="AL98" s="96" t="s">
        <v>271</v>
      </c>
      <c r="AM98" s="95" t="s">
        <v>271</v>
      </c>
      <c r="AN98" s="51"/>
      <c r="AO98" s="53">
        <v>4.1838613461873404E-05</v>
      </c>
      <c r="AP98" s="96" t="s">
        <v>271</v>
      </c>
      <c r="AQ98" s="95" t="s">
        <v>271</v>
      </c>
      <c r="AR98" s="51"/>
      <c r="AS98" s="53">
        <v>4.045520266614248E-05</v>
      </c>
      <c r="AT98" s="96" t="s">
        <v>271</v>
      </c>
      <c r="AU98" s="95" t="s">
        <v>271</v>
      </c>
      <c r="AV98" s="51"/>
      <c r="AW98" s="53">
        <v>4.580836144080425E-05</v>
      </c>
      <c r="AX98" s="96" t="s">
        <v>271</v>
      </c>
      <c r="AY98" s="95" t="s">
        <v>271</v>
      </c>
      <c r="AZ98" s="51"/>
    </row>
    <row r="99" spans="2:52" s="11" customFormat="1" ht="15" customHeight="1" outlineLevel="1">
      <c r="B99" s="13"/>
      <c r="C99" s="12" t="s">
        <v>73</v>
      </c>
      <c r="D99" s="12" t="s">
        <v>221</v>
      </c>
      <c r="E99" s="93" t="s">
        <v>271</v>
      </c>
      <c r="F99" s="94" t="s">
        <v>271</v>
      </c>
      <c r="G99" s="97" t="s">
        <v>271</v>
      </c>
      <c r="H99" s="50"/>
      <c r="I99" s="93" t="s">
        <v>271</v>
      </c>
      <c r="J99" s="94" t="s">
        <v>271</v>
      </c>
      <c r="K99" s="97" t="s">
        <v>271</v>
      </c>
      <c r="L99" s="50"/>
      <c r="M99" s="93" t="s">
        <v>271</v>
      </c>
      <c r="N99" s="94" t="s">
        <v>271</v>
      </c>
      <c r="O99" s="97" t="s">
        <v>271</v>
      </c>
      <c r="P99" s="50"/>
      <c r="Q99" s="93" t="s">
        <v>271</v>
      </c>
      <c r="R99" s="94" t="s">
        <v>271</v>
      </c>
      <c r="S99" s="97" t="s">
        <v>271</v>
      </c>
      <c r="T99" s="50"/>
      <c r="U99" s="93" t="s">
        <v>271</v>
      </c>
      <c r="V99" s="94" t="s">
        <v>271</v>
      </c>
      <c r="W99" s="97" t="s">
        <v>271</v>
      </c>
      <c r="X99" s="50"/>
      <c r="Y99" s="93" t="s">
        <v>271</v>
      </c>
      <c r="Z99" s="94" t="s">
        <v>271</v>
      </c>
      <c r="AA99" s="97" t="s">
        <v>271</v>
      </c>
      <c r="AB99" s="50"/>
      <c r="AC99" s="93" t="s">
        <v>271</v>
      </c>
      <c r="AD99" s="94" t="s">
        <v>271</v>
      </c>
      <c r="AE99" s="97" t="s">
        <v>271</v>
      </c>
      <c r="AF99" s="50"/>
      <c r="AG99" s="93" t="s">
        <v>271</v>
      </c>
      <c r="AH99" s="94" t="s">
        <v>271</v>
      </c>
      <c r="AI99" s="97" t="s">
        <v>271</v>
      </c>
      <c r="AJ99" s="50"/>
      <c r="AK99" s="93" t="s">
        <v>271</v>
      </c>
      <c r="AL99" s="94" t="s">
        <v>271</v>
      </c>
      <c r="AM99" s="97" t="s">
        <v>271</v>
      </c>
      <c r="AN99" s="50"/>
      <c r="AO99" s="93" t="s">
        <v>271</v>
      </c>
      <c r="AP99" s="94" t="s">
        <v>271</v>
      </c>
      <c r="AQ99" s="97" t="s">
        <v>271</v>
      </c>
      <c r="AR99" s="50"/>
      <c r="AS99" s="93" t="s">
        <v>271</v>
      </c>
      <c r="AT99" s="94" t="s">
        <v>271</v>
      </c>
      <c r="AU99" s="97" t="s">
        <v>271</v>
      </c>
      <c r="AV99" s="50"/>
      <c r="AW99" s="93" t="s">
        <v>271</v>
      </c>
      <c r="AX99" s="94" t="s">
        <v>271</v>
      </c>
      <c r="AY99" s="97" t="s">
        <v>271</v>
      </c>
      <c r="AZ99" s="50"/>
    </row>
    <row r="100" spans="2:52" s="11" customFormat="1" ht="15" customHeight="1" outlineLevel="1">
      <c r="B100" s="13"/>
      <c r="C100" s="12" t="s">
        <v>73</v>
      </c>
      <c r="D100" s="12" t="s">
        <v>222</v>
      </c>
      <c r="E100" s="24">
        <v>0.9718758005409543</v>
      </c>
      <c r="F100" s="94" t="s">
        <v>271</v>
      </c>
      <c r="G100" s="95" t="s">
        <v>271</v>
      </c>
      <c r="H100" s="50"/>
      <c r="I100" s="24">
        <v>0.90986431642676</v>
      </c>
      <c r="J100" s="94" t="s">
        <v>271</v>
      </c>
      <c r="K100" s="95" t="s">
        <v>271</v>
      </c>
      <c r="L100" s="50"/>
      <c r="M100" s="24">
        <v>0.9485787971842188</v>
      </c>
      <c r="N100" s="94" t="s">
        <v>271</v>
      </c>
      <c r="O100" s="95" t="s">
        <v>271</v>
      </c>
      <c r="P100" s="50"/>
      <c r="Q100" s="24">
        <v>0.8884240956483964</v>
      </c>
      <c r="R100" s="94" t="s">
        <v>271</v>
      </c>
      <c r="S100" s="95" t="s">
        <v>271</v>
      </c>
      <c r="T100" s="50"/>
      <c r="U100" s="24">
        <v>0.8694173378640702</v>
      </c>
      <c r="V100" s="94" t="s">
        <v>271</v>
      </c>
      <c r="W100" s="95" t="s">
        <v>271</v>
      </c>
      <c r="X100" s="50"/>
      <c r="Y100" s="24">
        <v>0.8867463711350082</v>
      </c>
      <c r="Z100" s="94" t="s">
        <v>271</v>
      </c>
      <c r="AA100" s="95" t="s">
        <v>271</v>
      </c>
      <c r="AB100" s="50"/>
      <c r="AC100" s="24">
        <v>0.9797481344161949</v>
      </c>
      <c r="AD100" s="94" t="s">
        <v>271</v>
      </c>
      <c r="AE100" s="95" t="s">
        <v>271</v>
      </c>
      <c r="AF100" s="50"/>
      <c r="AG100" s="24">
        <v>0.9756386456363447</v>
      </c>
      <c r="AH100" s="94" t="s">
        <v>271</v>
      </c>
      <c r="AI100" s="95" t="s">
        <v>271</v>
      </c>
      <c r="AJ100" s="50"/>
      <c r="AK100" s="24">
        <v>0.9519145616486699</v>
      </c>
      <c r="AL100" s="94" t="s">
        <v>271</v>
      </c>
      <c r="AM100" s="95" t="s">
        <v>271</v>
      </c>
      <c r="AN100" s="50"/>
      <c r="AO100" s="24">
        <v>0.993837905553614</v>
      </c>
      <c r="AP100" s="94" t="s">
        <v>271</v>
      </c>
      <c r="AQ100" s="95" t="s">
        <v>271</v>
      </c>
      <c r="AR100" s="50"/>
      <c r="AS100" s="24">
        <v>0.9944100819862689</v>
      </c>
      <c r="AT100" s="94" t="s">
        <v>271</v>
      </c>
      <c r="AU100" s="95" t="s">
        <v>271</v>
      </c>
      <c r="AV100" s="50"/>
      <c r="AW100" s="24">
        <v>0.8541626536951703</v>
      </c>
      <c r="AX100" s="94" t="s">
        <v>271</v>
      </c>
      <c r="AY100" s="95" t="s">
        <v>271</v>
      </c>
      <c r="AZ100" s="50"/>
    </row>
    <row r="101" spans="2:52" s="11" customFormat="1" ht="15" customHeight="1" outlineLevel="1">
      <c r="B101" s="13"/>
      <c r="C101" s="12" t="s">
        <v>73</v>
      </c>
      <c r="D101" s="12" t="s">
        <v>223</v>
      </c>
      <c r="E101" s="93" t="s">
        <v>271</v>
      </c>
      <c r="F101" s="94" t="s">
        <v>271</v>
      </c>
      <c r="G101" s="95" t="s">
        <v>271</v>
      </c>
      <c r="H101" s="50"/>
      <c r="I101" s="93" t="s">
        <v>271</v>
      </c>
      <c r="J101" s="94" t="s">
        <v>271</v>
      </c>
      <c r="K101" s="95" t="s">
        <v>271</v>
      </c>
      <c r="L101" s="50"/>
      <c r="M101" s="93" t="s">
        <v>271</v>
      </c>
      <c r="N101" s="94" t="s">
        <v>271</v>
      </c>
      <c r="O101" s="95" t="s">
        <v>271</v>
      </c>
      <c r="P101" s="50"/>
      <c r="Q101" s="93" t="s">
        <v>271</v>
      </c>
      <c r="R101" s="94" t="s">
        <v>271</v>
      </c>
      <c r="S101" s="95" t="s">
        <v>271</v>
      </c>
      <c r="T101" s="50"/>
      <c r="U101" s="93" t="s">
        <v>271</v>
      </c>
      <c r="V101" s="94" t="s">
        <v>271</v>
      </c>
      <c r="W101" s="95" t="s">
        <v>271</v>
      </c>
      <c r="X101" s="50"/>
      <c r="Y101" s="93" t="s">
        <v>271</v>
      </c>
      <c r="Z101" s="94" t="s">
        <v>271</v>
      </c>
      <c r="AA101" s="95" t="s">
        <v>271</v>
      </c>
      <c r="AB101" s="50"/>
      <c r="AC101" s="93" t="s">
        <v>271</v>
      </c>
      <c r="AD101" s="94" t="s">
        <v>271</v>
      </c>
      <c r="AE101" s="95" t="s">
        <v>271</v>
      </c>
      <c r="AF101" s="50"/>
      <c r="AG101" s="93" t="s">
        <v>271</v>
      </c>
      <c r="AH101" s="94" t="s">
        <v>271</v>
      </c>
      <c r="AI101" s="95" t="s">
        <v>271</v>
      </c>
      <c r="AJ101" s="50"/>
      <c r="AK101" s="93" t="s">
        <v>271</v>
      </c>
      <c r="AL101" s="94" t="s">
        <v>271</v>
      </c>
      <c r="AM101" s="95" t="s">
        <v>271</v>
      </c>
      <c r="AN101" s="50"/>
      <c r="AO101" s="93" t="s">
        <v>271</v>
      </c>
      <c r="AP101" s="94" t="s">
        <v>271</v>
      </c>
      <c r="AQ101" s="95" t="s">
        <v>271</v>
      </c>
      <c r="AR101" s="50"/>
      <c r="AS101" s="93" t="s">
        <v>271</v>
      </c>
      <c r="AT101" s="94" t="s">
        <v>271</v>
      </c>
      <c r="AU101" s="95" t="s">
        <v>271</v>
      </c>
      <c r="AV101" s="50"/>
      <c r="AW101" s="93" t="s">
        <v>271</v>
      </c>
      <c r="AX101" s="94" t="s">
        <v>271</v>
      </c>
      <c r="AY101" s="95" t="s">
        <v>271</v>
      </c>
      <c r="AZ101" s="50"/>
    </row>
    <row r="102" spans="2:52" ht="15" customHeight="1">
      <c r="B102" s="2"/>
      <c r="C102" s="3" t="s">
        <v>198</v>
      </c>
      <c r="E102" s="53">
        <v>0.00027272985283155655</v>
      </c>
      <c r="F102" s="96" t="s">
        <v>271</v>
      </c>
      <c r="G102" s="95" t="s">
        <v>271</v>
      </c>
      <c r="H102" s="51"/>
      <c r="I102" s="53">
        <v>0.00027040262645051553</v>
      </c>
      <c r="J102" s="96" t="s">
        <v>271</v>
      </c>
      <c r="K102" s="95" t="s">
        <v>271</v>
      </c>
      <c r="L102" s="51"/>
      <c r="M102" s="53">
        <v>0.00026743360140119195</v>
      </c>
      <c r="N102" s="96" t="s">
        <v>271</v>
      </c>
      <c r="O102" s="95" t="s">
        <v>271</v>
      </c>
      <c r="P102" s="51"/>
      <c r="Q102" s="53">
        <v>0.0002639137965929961</v>
      </c>
      <c r="R102" s="96" t="s">
        <v>271</v>
      </c>
      <c r="S102" s="95" t="s">
        <v>271</v>
      </c>
      <c r="T102" s="51"/>
      <c r="U102" s="53">
        <v>0.00026046175051485336</v>
      </c>
      <c r="V102" s="96" t="s">
        <v>271</v>
      </c>
      <c r="W102" s="95" t="s">
        <v>271</v>
      </c>
      <c r="X102" s="51"/>
      <c r="Y102" s="53">
        <v>0.0002573503389380667</v>
      </c>
      <c r="Z102" s="96" t="s">
        <v>271</v>
      </c>
      <c r="AA102" s="95" t="s">
        <v>271</v>
      </c>
      <c r="AB102" s="51"/>
      <c r="AC102" s="53">
        <v>0.00025343882259127047</v>
      </c>
      <c r="AD102" s="96" t="s">
        <v>271</v>
      </c>
      <c r="AE102" s="95" t="s">
        <v>271</v>
      </c>
      <c r="AF102" s="51"/>
      <c r="AG102" s="53">
        <v>0.0002500308692618704</v>
      </c>
      <c r="AH102" s="96" t="s">
        <v>271</v>
      </c>
      <c r="AI102" s="95" t="s">
        <v>271</v>
      </c>
      <c r="AJ102" s="51"/>
      <c r="AK102" s="53">
        <v>0.0002482157191204969</v>
      </c>
      <c r="AL102" s="96" t="s">
        <v>271</v>
      </c>
      <c r="AM102" s="95" t="s">
        <v>271</v>
      </c>
      <c r="AN102" s="51"/>
      <c r="AO102" s="53">
        <v>0.0002446985014834138</v>
      </c>
      <c r="AP102" s="96" t="s">
        <v>271</v>
      </c>
      <c r="AQ102" s="95" t="s">
        <v>271</v>
      </c>
      <c r="AR102" s="51"/>
      <c r="AS102" s="53">
        <v>0.00023915767316527533</v>
      </c>
      <c r="AT102" s="96" t="s">
        <v>271</v>
      </c>
      <c r="AU102" s="95" t="s">
        <v>271</v>
      </c>
      <c r="AV102" s="51"/>
      <c r="AW102" s="53">
        <v>0.00023073778648564138</v>
      </c>
      <c r="AX102" s="96" t="s">
        <v>271</v>
      </c>
      <c r="AY102" s="95" t="s">
        <v>271</v>
      </c>
      <c r="AZ102" s="51"/>
    </row>
    <row r="103" spans="2:52" s="11" customFormat="1" ht="15" customHeight="1" outlineLevel="1">
      <c r="B103" s="13"/>
      <c r="C103" s="12" t="s">
        <v>199</v>
      </c>
      <c r="D103" s="12" t="s">
        <v>242</v>
      </c>
      <c r="E103" s="93" t="s">
        <v>271</v>
      </c>
      <c r="F103" s="94" t="s">
        <v>271</v>
      </c>
      <c r="G103" s="95" t="s">
        <v>271</v>
      </c>
      <c r="H103" s="16"/>
      <c r="I103" s="93" t="s">
        <v>271</v>
      </c>
      <c r="J103" s="94" t="s">
        <v>271</v>
      </c>
      <c r="K103" s="95" t="s">
        <v>271</v>
      </c>
      <c r="L103" s="16"/>
      <c r="M103" s="93" t="s">
        <v>271</v>
      </c>
      <c r="N103" s="94" t="s">
        <v>271</v>
      </c>
      <c r="O103" s="95" t="s">
        <v>271</v>
      </c>
      <c r="P103" s="16"/>
      <c r="Q103" s="93" t="s">
        <v>271</v>
      </c>
      <c r="R103" s="94" t="s">
        <v>271</v>
      </c>
      <c r="S103" s="95" t="s">
        <v>271</v>
      </c>
      <c r="T103" s="16"/>
      <c r="U103" s="93" t="s">
        <v>271</v>
      </c>
      <c r="V103" s="94" t="s">
        <v>271</v>
      </c>
      <c r="W103" s="95" t="s">
        <v>271</v>
      </c>
      <c r="X103" s="16"/>
      <c r="Y103" s="93" t="s">
        <v>271</v>
      </c>
      <c r="Z103" s="94" t="s">
        <v>271</v>
      </c>
      <c r="AA103" s="95" t="s">
        <v>271</v>
      </c>
      <c r="AB103" s="16"/>
      <c r="AC103" s="93" t="s">
        <v>271</v>
      </c>
      <c r="AD103" s="94" t="s">
        <v>271</v>
      </c>
      <c r="AE103" s="95" t="s">
        <v>271</v>
      </c>
      <c r="AF103" s="16"/>
      <c r="AG103" s="93" t="s">
        <v>271</v>
      </c>
      <c r="AH103" s="94" t="s">
        <v>271</v>
      </c>
      <c r="AI103" s="95" t="s">
        <v>271</v>
      </c>
      <c r="AJ103" s="16"/>
      <c r="AK103" s="93" t="s">
        <v>271</v>
      </c>
      <c r="AL103" s="94" t="s">
        <v>271</v>
      </c>
      <c r="AM103" s="95" t="s">
        <v>271</v>
      </c>
      <c r="AN103" s="16"/>
      <c r="AO103" s="93" t="s">
        <v>271</v>
      </c>
      <c r="AP103" s="94" t="s">
        <v>271</v>
      </c>
      <c r="AQ103" s="95" t="s">
        <v>271</v>
      </c>
      <c r="AR103" s="16"/>
      <c r="AS103" s="93" t="s">
        <v>271</v>
      </c>
      <c r="AT103" s="94" t="s">
        <v>271</v>
      </c>
      <c r="AU103" s="95" t="s">
        <v>271</v>
      </c>
      <c r="AV103" s="16"/>
      <c r="AW103" s="93" t="s">
        <v>271</v>
      </c>
      <c r="AX103" s="94" t="s">
        <v>271</v>
      </c>
      <c r="AY103" s="95" t="s">
        <v>271</v>
      </c>
      <c r="AZ103" s="16"/>
    </row>
    <row r="104" spans="2:52" s="11" customFormat="1" ht="15" customHeight="1" outlineLevel="1">
      <c r="B104" s="13"/>
      <c r="C104" s="12" t="s">
        <v>199</v>
      </c>
      <c r="D104" s="12" t="s">
        <v>243</v>
      </c>
      <c r="E104" s="24">
        <v>0.028553570864234833</v>
      </c>
      <c r="F104" s="94" t="s">
        <v>271</v>
      </c>
      <c r="G104" s="95" t="s">
        <v>271</v>
      </c>
      <c r="H104" s="16"/>
      <c r="I104" s="24">
        <v>0.02866200555565937</v>
      </c>
      <c r="J104" s="94" t="s">
        <v>271</v>
      </c>
      <c r="K104" s="95" t="s">
        <v>271</v>
      </c>
      <c r="L104" s="16"/>
      <c r="M104" s="24">
        <v>0.02897409955158642</v>
      </c>
      <c r="N104" s="94" t="s">
        <v>271</v>
      </c>
      <c r="O104" s="95" t="s">
        <v>271</v>
      </c>
      <c r="P104" s="16"/>
      <c r="Q104" s="24">
        <v>0.027448025843466402</v>
      </c>
      <c r="R104" s="94" t="s">
        <v>271</v>
      </c>
      <c r="S104" s="95" t="s">
        <v>271</v>
      </c>
      <c r="T104" s="16"/>
      <c r="U104" s="24">
        <v>0.027989762755441582</v>
      </c>
      <c r="V104" s="94" t="s">
        <v>271</v>
      </c>
      <c r="W104" s="95" t="s">
        <v>271</v>
      </c>
      <c r="X104" s="16"/>
      <c r="Y104" s="24">
        <v>0.028664063950278696</v>
      </c>
      <c r="Z104" s="94" t="s">
        <v>271</v>
      </c>
      <c r="AA104" s="95" t="s">
        <v>271</v>
      </c>
      <c r="AB104" s="16"/>
      <c r="AC104" s="24">
        <v>0.028692277691803124</v>
      </c>
      <c r="AD104" s="94" t="s">
        <v>271</v>
      </c>
      <c r="AE104" s="95" t="s">
        <v>271</v>
      </c>
      <c r="AF104" s="16"/>
      <c r="AG104" s="24">
        <v>0.029756242443291458</v>
      </c>
      <c r="AH104" s="94" t="s">
        <v>271</v>
      </c>
      <c r="AI104" s="95" t="s">
        <v>271</v>
      </c>
      <c r="AJ104" s="16"/>
      <c r="AK104" s="24">
        <v>0.030183863958098155</v>
      </c>
      <c r="AL104" s="94" t="s">
        <v>271</v>
      </c>
      <c r="AM104" s="95" t="s">
        <v>271</v>
      </c>
      <c r="AN104" s="16"/>
      <c r="AO104" s="24">
        <v>0.0306956619916735</v>
      </c>
      <c r="AP104" s="94" t="s">
        <v>271</v>
      </c>
      <c r="AQ104" s="95" t="s">
        <v>271</v>
      </c>
      <c r="AR104" s="16"/>
      <c r="AS104" s="24">
        <v>0.03125622752570173</v>
      </c>
      <c r="AT104" s="94" t="s">
        <v>271</v>
      </c>
      <c r="AU104" s="95" t="s">
        <v>271</v>
      </c>
      <c r="AV104" s="16"/>
      <c r="AW104" s="24">
        <v>0.03205759710686302</v>
      </c>
      <c r="AX104" s="94" t="s">
        <v>271</v>
      </c>
      <c r="AY104" s="95" t="s">
        <v>271</v>
      </c>
      <c r="AZ104" s="16"/>
    </row>
    <row r="105" spans="2:52" s="11" customFormat="1" ht="15" customHeight="1" outlineLevel="1">
      <c r="B105" s="13"/>
      <c r="C105" s="12" t="s">
        <v>199</v>
      </c>
      <c r="D105" s="12" t="s">
        <v>244</v>
      </c>
      <c r="E105" s="24">
        <v>0.9690319727759218</v>
      </c>
      <c r="F105" s="94" t="s">
        <v>271</v>
      </c>
      <c r="G105" s="95" t="s">
        <v>271</v>
      </c>
      <c r="H105" s="16"/>
      <c r="I105" s="24">
        <v>0.9689207168673573</v>
      </c>
      <c r="J105" s="94" t="s">
        <v>271</v>
      </c>
      <c r="K105" s="95" t="s">
        <v>271</v>
      </c>
      <c r="L105" s="16"/>
      <c r="M105" s="24">
        <v>0.9685531572584822</v>
      </c>
      <c r="N105" s="94" t="s">
        <v>271</v>
      </c>
      <c r="O105" s="95" t="s">
        <v>271</v>
      </c>
      <c r="P105" s="16"/>
      <c r="Q105" s="24">
        <v>0.9700666305229461</v>
      </c>
      <c r="R105" s="94" t="s">
        <v>271</v>
      </c>
      <c r="S105" s="95" t="s">
        <v>271</v>
      </c>
      <c r="T105" s="16"/>
      <c r="U105" s="24">
        <v>0.9695715252421041</v>
      </c>
      <c r="V105" s="94" t="s">
        <v>271</v>
      </c>
      <c r="W105" s="95" t="s">
        <v>271</v>
      </c>
      <c r="X105" s="16"/>
      <c r="Y105" s="24">
        <v>0.9688629579834227</v>
      </c>
      <c r="Z105" s="94" t="s">
        <v>271</v>
      </c>
      <c r="AA105" s="95" t="s">
        <v>271</v>
      </c>
      <c r="AB105" s="16"/>
      <c r="AC105" s="24">
        <v>0.9688263821897208</v>
      </c>
      <c r="AD105" s="94" t="s">
        <v>271</v>
      </c>
      <c r="AE105" s="95" t="s">
        <v>271</v>
      </c>
      <c r="AF105" s="16"/>
      <c r="AG105" s="24">
        <v>0.9677303662047023</v>
      </c>
      <c r="AH105" s="94" t="s">
        <v>271</v>
      </c>
      <c r="AI105" s="95" t="s">
        <v>271</v>
      </c>
      <c r="AJ105" s="16"/>
      <c r="AK105" s="24">
        <v>0.9672764879138994</v>
      </c>
      <c r="AL105" s="94" t="s">
        <v>271</v>
      </c>
      <c r="AM105" s="95" t="s">
        <v>271</v>
      </c>
      <c r="AN105" s="16"/>
      <c r="AO105" s="24">
        <v>0.9667166223171679</v>
      </c>
      <c r="AP105" s="94" t="s">
        <v>271</v>
      </c>
      <c r="AQ105" s="95" t="s">
        <v>271</v>
      </c>
      <c r="AR105" s="16"/>
      <c r="AS105" s="24">
        <v>0.9660959713109719</v>
      </c>
      <c r="AT105" s="94" t="s">
        <v>271</v>
      </c>
      <c r="AU105" s="95" t="s">
        <v>271</v>
      </c>
      <c r="AV105" s="16"/>
      <c r="AW105" s="24">
        <v>0.9652526923066099</v>
      </c>
      <c r="AX105" s="94" t="s">
        <v>271</v>
      </c>
      <c r="AY105" s="95" t="s">
        <v>271</v>
      </c>
      <c r="AZ105" s="16"/>
    </row>
    <row r="107" spans="1:51" ht="15.75" customHeight="1">
      <c r="A107" s="18"/>
      <c r="E107" s="6"/>
      <c r="F107" s="6"/>
      <c r="G107" s="67"/>
      <c r="I107" s="6"/>
      <c r="J107" s="6"/>
      <c r="K107" s="67"/>
      <c r="M107" s="6"/>
      <c r="N107" s="6"/>
      <c r="O107" s="67"/>
      <c r="Q107" s="6"/>
      <c r="R107" s="6"/>
      <c r="S107" s="67"/>
      <c r="U107" s="6"/>
      <c r="V107" s="6"/>
      <c r="W107" s="67"/>
      <c r="Y107" s="6"/>
      <c r="Z107" s="6"/>
      <c r="AA107" s="67"/>
      <c r="AC107" s="6"/>
      <c r="AD107" s="6"/>
      <c r="AE107" s="67"/>
      <c r="AG107" s="6"/>
      <c r="AH107" s="6"/>
      <c r="AI107" s="67"/>
      <c r="AK107" s="6"/>
      <c r="AL107" s="6"/>
      <c r="AM107" s="67"/>
      <c r="AO107" s="6"/>
      <c r="AP107" s="6"/>
      <c r="AQ107" s="67"/>
      <c r="AS107" s="6"/>
      <c r="AT107" s="6"/>
      <c r="AU107" s="67"/>
      <c r="AW107" s="6"/>
      <c r="AX107" s="6"/>
      <c r="AY107" s="67"/>
    </row>
  </sheetData>
  <sheetProtection selectLockedCells="1"/>
  <mergeCells count="24">
    <mergeCell ref="AW1:AY1"/>
    <mergeCell ref="E1:G1"/>
    <mergeCell ref="I1:K1"/>
    <mergeCell ref="M1:O1"/>
    <mergeCell ref="AO1:AQ1"/>
    <mergeCell ref="Q1:S1"/>
    <mergeCell ref="U1:W1"/>
    <mergeCell ref="Y1:AA1"/>
    <mergeCell ref="AC1:AE1"/>
    <mergeCell ref="AG1:AI1"/>
    <mergeCell ref="AS1:AU1"/>
    <mergeCell ref="AK1:AM1"/>
    <mergeCell ref="E2:G2"/>
    <mergeCell ref="I2:K2"/>
    <mergeCell ref="M2:O2"/>
    <mergeCell ref="Q2:S2"/>
    <mergeCell ref="U2:W2"/>
    <mergeCell ref="Y2:AA2"/>
    <mergeCell ref="AC2:AE2"/>
    <mergeCell ref="AG2:AI2"/>
    <mergeCell ref="AK2:AM2"/>
    <mergeCell ref="AO2:AQ2"/>
    <mergeCell ref="AS2:AU2"/>
    <mergeCell ref="AW2:AY2"/>
  </mergeCells>
  <dataValidations count="1">
    <dataValidation type="decimal" allowBlank="1" showInputMessage="1" showErrorMessage="1" imeMode="off" sqref="AW65:AX78 AW61:AX61 AW55 AW31:AX54 AW14:AX27 AW10:AX10 AW104:AW105 AX82:AX97 AW82:AW98 AW100 AW102 AO65:AP78 AO61:AP61 AO55 AO31:AP54 AO14:AP27 AO10:AP10 AO104:AO105 AP82:AP97 AO82:AO98 AO100 AO102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44"/>
    <outlinePr summaryBelow="0" summaryRight="0"/>
    <pageSetUpPr fitToPage="1"/>
  </sheetPr>
  <dimension ref="A1:AZ55"/>
  <sheetViews>
    <sheetView showGridLines="0" zoomScale="75" zoomScaleNormal="75" zoomScaleSheetLayoutView="75" workbookViewId="0" topLeftCell="A1">
      <pane xSplit="4" ySplit="5" topLeftCell="E6" activePane="bottomRight" state="frozen"/>
      <selection pane="topLeft" activeCell="D1" sqref="D1:D3"/>
      <selection pane="topRight" activeCell="D1" sqref="D1:D3"/>
      <selection pane="bottomLeft" activeCell="D1" sqref="D1:D3"/>
      <selection pane="bottomRight" activeCell="D1" sqref="D1:D3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4.125" style="3" customWidth="1"/>
    <col min="5" max="5" width="9.75390625" style="5" customWidth="1"/>
    <col min="6" max="7" width="9.75390625" style="5" customWidth="1" outlineLevel="1"/>
    <col min="8" max="8" width="4.375" style="5" customWidth="1" outlineLevel="1"/>
    <col min="9" max="9" width="9.75390625" style="5" customWidth="1"/>
    <col min="10" max="11" width="9.75390625" style="5" customWidth="1" outlineLevel="1"/>
    <col min="12" max="12" width="4.375" style="6" customWidth="1" outlineLevel="1"/>
    <col min="13" max="13" width="9.75390625" style="5" customWidth="1"/>
    <col min="14" max="14" width="10.75390625" style="5" customWidth="1" outlineLevel="1"/>
    <col min="15" max="15" width="9.25390625" style="6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6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6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6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6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63" customWidth="1" outlineLevel="1"/>
    <col min="36" max="36" width="4.50390625" style="5" customWidth="1" outlineLevel="1"/>
    <col min="37" max="37" width="9.75390625" style="5" customWidth="1"/>
    <col min="38" max="38" width="10.75390625" style="5" customWidth="1" outlineLevel="1"/>
    <col min="39" max="39" width="9.25390625" style="63" customWidth="1" outlineLevel="1"/>
    <col min="40" max="40" width="6.25390625" style="5" customWidth="1" outlineLevel="1"/>
    <col min="41" max="41" width="9.75390625" style="5" customWidth="1"/>
    <col min="42" max="42" width="10.75390625" style="5" customWidth="1" outlineLevel="1"/>
    <col min="43" max="43" width="9.25390625" style="63" customWidth="1" outlineLevel="1"/>
    <col min="44" max="44" width="6.25390625" style="5" customWidth="1" outlineLevel="1"/>
    <col min="45" max="45" width="9.75390625" style="5" customWidth="1"/>
    <col min="46" max="46" width="10.75390625" style="5" customWidth="1" outlineLevel="1"/>
    <col min="47" max="47" width="9.25390625" style="63" customWidth="1" outlineLevel="1"/>
    <col min="48" max="48" width="6.25390625" style="5" customWidth="1" outlineLevel="1"/>
    <col min="49" max="49" width="9.75390625" style="5" customWidth="1"/>
    <col min="50" max="50" width="10.75390625" style="5" customWidth="1" outlineLevel="1"/>
    <col min="51" max="51" width="9.25390625" style="63" customWidth="1" outlineLevel="1"/>
    <col min="52" max="52" width="6.25390625" style="5" customWidth="1" outlineLevel="1"/>
    <col min="53" max="16384" width="9.00390625" style="6" customWidth="1"/>
  </cols>
  <sheetData>
    <row r="1" spans="1:52" s="26" customFormat="1" ht="15" customHeight="1">
      <c r="A1" s="27" t="s">
        <v>174</v>
      </c>
      <c r="D1" s="26" t="s">
        <v>277</v>
      </c>
      <c r="E1" s="123">
        <v>39539</v>
      </c>
      <c r="F1" s="124"/>
      <c r="G1" s="124"/>
      <c r="H1" s="83"/>
      <c r="I1" s="123">
        <v>39569</v>
      </c>
      <c r="J1" s="124"/>
      <c r="K1" s="124"/>
      <c r="L1" s="83"/>
      <c r="M1" s="123">
        <v>39600</v>
      </c>
      <c r="N1" s="124"/>
      <c r="O1" s="124"/>
      <c r="P1" s="83"/>
      <c r="Q1" s="123">
        <v>39630</v>
      </c>
      <c r="R1" s="124"/>
      <c r="S1" s="124"/>
      <c r="T1" s="83"/>
      <c r="U1" s="123">
        <v>39661</v>
      </c>
      <c r="V1" s="122"/>
      <c r="W1" s="122"/>
      <c r="X1" s="83"/>
      <c r="Y1" s="123">
        <v>39692</v>
      </c>
      <c r="Z1" s="124"/>
      <c r="AA1" s="124"/>
      <c r="AB1" s="83"/>
      <c r="AC1" s="123">
        <v>39722</v>
      </c>
      <c r="AD1" s="124"/>
      <c r="AE1" s="124"/>
      <c r="AF1" s="83"/>
      <c r="AG1" s="123">
        <v>39753</v>
      </c>
      <c r="AH1" s="124"/>
      <c r="AI1" s="124"/>
      <c r="AJ1" s="83"/>
      <c r="AK1" s="123">
        <v>39783</v>
      </c>
      <c r="AL1" s="124"/>
      <c r="AM1" s="124"/>
      <c r="AN1" s="83"/>
      <c r="AO1" s="123">
        <v>39814</v>
      </c>
      <c r="AP1" s="124"/>
      <c r="AQ1" s="124"/>
      <c r="AR1" s="83"/>
      <c r="AS1" s="123">
        <v>39845</v>
      </c>
      <c r="AT1" s="124"/>
      <c r="AU1" s="124"/>
      <c r="AV1" s="83"/>
      <c r="AW1" s="123">
        <v>39873</v>
      </c>
      <c r="AX1" s="124"/>
      <c r="AY1" s="124"/>
      <c r="AZ1" s="83"/>
    </row>
    <row r="2" spans="1:52" s="26" customFormat="1" ht="15" customHeight="1">
      <c r="A2" s="27"/>
      <c r="D2" s="26" t="s">
        <v>278</v>
      </c>
      <c r="E2" s="121" t="s">
        <v>272</v>
      </c>
      <c r="F2" s="122"/>
      <c r="G2" s="122"/>
      <c r="H2" s="83"/>
      <c r="I2" s="121" t="s">
        <v>272</v>
      </c>
      <c r="J2" s="122"/>
      <c r="K2" s="122"/>
      <c r="L2" s="83"/>
      <c r="M2" s="121" t="s">
        <v>272</v>
      </c>
      <c r="N2" s="122"/>
      <c r="O2" s="122"/>
      <c r="P2" s="83"/>
      <c r="Q2" s="121" t="s">
        <v>272</v>
      </c>
      <c r="R2" s="122"/>
      <c r="S2" s="122"/>
      <c r="T2" s="83"/>
      <c r="U2" s="121" t="s">
        <v>272</v>
      </c>
      <c r="V2" s="122"/>
      <c r="W2" s="122"/>
      <c r="X2" s="83"/>
      <c r="Y2" s="121" t="s">
        <v>273</v>
      </c>
      <c r="Z2" s="122"/>
      <c r="AA2" s="122"/>
      <c r="AB2" s="83"/>
      <c r="AC2" s="121" t="s">
        <v>274</v>
      </c>
      <c r="AD2" s="122"/>
      <c r="AE2" s="122"/>
      <c r="AF2" s="83"/>
      <c r="AG2" s="121" t="s">
        <v>274</v>
      </c>
      <c r="AH2" s="122"/>
      <c r="AI2" s="122"/>
      <c r="AJ2" s="83"/>
      <c r="AK2" s="121" t="s">
        <v>274</v>
      </c>
      <c r="AL2" s="122"/>
      <c r="AM2" s="122"/>
      <c r="AN2" s="83"/>
      <c r="AO2" s="121" t="s">
        <v>275</v>
      </c>
      <c r="AP2" s="122"/>
      <c r="AQ2" s="122"/>
      <c r="AR2" s="83"/>
      <c r="AS2" s="121" t="s">
        <v>275</v>
      </c>
      <c r="AT2" s="122"/>
      <c r="AU2" s="122"/>
      <c r="AV2" s="83"/>
      <c r="AW2" s="121" t="s">
        <v>275</v>
      </c>
      <c r="AX2" s="122"/>
      <c r="AY2" s="122"/>
      <c r="AZ2" s="83"/>
    </row>
    <row r="3" spans="4:51" s="26" customFormat="1" ht="15" customHeight="1">
      <c r="D3" s="26" t="s">
        <v>279</v>
      </c>
      <c r="E3" s="30" t="s">
        <v>175</v>
      </c>
      <c r="F3" s="31" t="s">
        <v>0</v>
      </c>
      <c r="G3" s="76" t="s">
        <v>1</v>
      </c>
      <c r="I3" s="30" t="s">
        <v>175</v>
      </c>
      <c r="J3" s="31" t="s">
        <v>0</v>
      </c>
      <c r="K3" s="76" t="s">
        <v>1</v>
      </c>
      <c r="M3" s="30" t="s">
        <v>175</v>
      </c>
      <c r="N3" s="31" t="s">
        <v>0</v>
      </c>
      <c r="O3" s="76" t="s">
        <v>1</v>
      </c>
      <c r="Q3" s="30" t="s">
        <v>175</v>
      </c>
      <c r="R3" s="31" t="s">
        <v>0</v>
      </c>
      <c r="S3" s="76" t="s">
        <v>1</v>
      </c>
      <c r="U3" s="30" t="s">
        <v>175</v>
      </c>
      <c r="V3" s="31" t="s">
        <v>0</v>
      </c>
      <c r="W3" s="76" t="s">
        <v>1</v>
      </c>
      <c r="Y3" s="30" t="s">
        <v>175</v>
      </c>
      <c r="Z3" s="31" t="s">
        <v>0</v>
      </c>
      <c r="AA3" s="76" t="s">
        <v>1</v>
      </c>
      <c r="AC3" s="30" t="s">
        <v>175</v>
      </c>
      <c r="AD3" s="31" t="s">
        <v>0</v>
      </c>
      <c r="AE3" s="76" t="s">
        <v>1</v>
      </c>
      <c r="AG3" s="30" t="s">
        <v>175</v>
      </c>
      <c r="AH3" s="31" t="s">
        <v>0</v>
      </c>
      <c r="AI3" s="76" t="s">
        <v>1</v>
      </c>
      <c r="AK3" s="30" t="s">
        <v>175</v>
      </c>
      <c r="AL3" s="31" t="s">
        <v>0</v>
      </c>
      <c r="AM3" s="76" t="s">
        <v>1</v>
      </c>
      <c r="AO3" s="30" t="s">
        <v>175</v>
      </c>
      <c r="AP3" s="31" t="s">
        <v>0</v>
      </c>
      <c r="AQ3" s="76" t="s">
        <v>1</v>
      </c>
      <c r="AS3" s="30" t="s">
        <v>175</v>
      </c>
      <c r="AT3" s="31" t="s">
        <v>0</v>
      </c>
      <c r="AU3" s="76" t="s">
        <v>1</v>
      </c>
      <c r="AW3" s="30" t="s">
        <v>175</v>
      </c>
      <c r="AX3" s="31" t="s">
        <v>0</v>
      </c>
      <c r="AY3" s="76" t="s">
        <v>1</v>
      </c>
    </row>
    <row r="4" spans="6:51" s="4" customFormat="1" ht="15" customHeight="1">
      <c r="F4" s="1"/>
      <c r="J4" s="1"/>
      <c r="N4" s="1"/>
      <c r="O4" s="77"/>
      <c r="R4" s="1"/>
      <c r="S4" s="77"/>
      <c r="V4" s="1"/>
      <c r="W4" s="77"/>
      <c r="Z4" s="1"/>
      <c r="AA4" s="77"/>
      <c r="AD4" s="1"/>
      <c r="AE4" s="77"/>
      <c r="AH4" s="1"/>
      <c r="AI4" s="77"/>
      <c r="AL4" s="1"/>
      <c r="AM4" s="77"/>
      <c r="AP4" s="1"/>
      <c r="AQ4" s="77"/>
      <c r="AT4" s="1"/>
      <c r="AU4" s="77"/>
      <c r="AX4" s="1"/>
      <c r="AY4" s="77"/>
    </row>
    <row r="5" spans="1:52" s="32" customFormat="1" ht="15" customHeight="1">
      <c r="A5" s="32" t="s">
        <v>265</v>
      </c>
      <c r="B5" s="33"/>
      <c r="C5" s="33"/>
      <c r="D5" s="33"/>
      <c r="E5" s="59">
        <v>0.1779274199593707</v>
      </c>
      <c r="F5" s="60">
        <v>0.20458820920857884</v>
      </c>
      <c r="G5" s="60">
        <v>-0.026660789249208144</v>
      </c>
      <c r="H5" s="60"/>
      <c r="I5" s="59">
        <v>0.1766702980334245</v>
      </c>
      <c r="J5" s="60">
        <v>0.20279231867837794</v>
      </c>
      <c r="K5" s="60">
        <v>-0.026122020644953448</v>
      </c>
      <c r="L5" s="60"/>
      <c r="M5" s="59">
        <v>0.17438764812829088</v>
      </c>
      <c r="N5" s="60">
        <v>0.20122725486434073</v>
      </c>
      <c r="O5" s="60">
        <v>-0.026839606736049848</v>
      </c>
      <c r="P5" s="36"/>
      <c r="Q5" s="59">
        <v>0.1734924805042335</v>
      </c>
      <c r="R5" s="60">
        <v>0.19927557964685522</v>
      </c>
      <c r="S5" s="60">
        <v>-0.025783099142621724</v>
      </c>
      <c r="T5" s="36"/>
      <c r="U5" s="59">
        <v>0.1730587380905016</v>
      </c>
      <c r="V5" s="60">
        <v>0.19795882546566745</v>
      </c>
      <c r="W5" s="60">
        <v>-0.024900087375165858</v>
      </c>
      <c r="X5" s="36"/>
      <c r="Y5" s="59">
        <v>0.17305259285063396</v>
      </c>
      <c r="Z5" s="60">
        <v>0.19583182793017453</v>
      </c>
      <c r="AA5" s="60">
        <v>-0.022779235079540577</v>
      </c>
      <c r="AB5" s="36"/>
      <c r="AC5" s="59">
        <v>0.17294050966309038</v>
      </c>
      <c r="AD5" s="60">
        <v>0.1956596431060062</v>
      </c>
      <c r="AE5" s="60">
        <v>-0.022719133442915818</v>
      </c>
      <c r="AF5" s="36"/>
      <c r="AG5" s="59">
        <v>0.1717614011730891</v>
      </c>
      <c r="AH5" s="60">
        <v>0.1946994020491225</v>
      </c>
      <c r="AI5" s="60">
        <v>-0.0229380008760334</v>
      </c>
      <c r="AJ5" s="36"/>
      <c r="AK5" s="59">
        <v>0.16836541830732557</v>
      </c>
      <c r="AL5" s="60">
        <v>0.19397414622710188</v>
      </c>
      <c r="AM5" s="60">
        <v>-0.02560872791977631</v>
      </c>
      <c r="AN5" s="36"/>
      <c r="AO5" s="59">
        <v>0.17141076739496433</v>
      </c>
      <c r="AP5" s="60">
        <v>0.19343525205725765</v>
      </c>
      <c r="AQ5" s="60">
        <v>-0.022024484662293314</v>
      </c>
      <c r="AR5" s="36"/>
      <c r="AS5" s="59">
        <v>0.17045445038307297</v>
      </c>
      <c r="AT5" s="60">
        <v>0.191317218226947</v>
      </c>
      <c r="AU5" s="60">
        <v>-0.02086276784387403</v>
      </c>
      <c r="AV5" s="36"/>
      <c r="AW5" s="59">
        <v>0.16724196369258287</v>
      </c>
      <c r="AX5" s="60">
        <v>0.1899034355734637</v>
      </c>
      <c r="AY5" s="60">
        <v>-0.02266147188088083</v>
      </c>
      <c r="AZ5" s="36"/>
    </row>
    <row r="6" spans="2:52" s="39" customFormat="1" ht="13.5" customHeight="1" outlineLevel="1">
      <c r="B6" s="41"/>
      <c r="C6" s="12" t="s">
        <v>74</v>
      </c>
      <c r="D6" s="12" t="s">
        <v>266</v>
      </c>
      <c r="E6" s="61">
        <v>0.21431877200401803</v>
      </c>
      <c r="F6" s="62">
        <v>0.23192070130642722</v>
      </c>
      <c r="G6" s="63">
        <v>-0.017601929302409197</v>
      </c>
      <c r="H6" s="64"/>
      <c r="I6" s="61">
        <v>0.21143066103348163</v>
      </c>
      <c r="J6" s="62">
        <v>0.23114379323589346</v>
      </c>
      <c r="K6" s="63">
        <v>-0.01971313220241183</v>
      </c>
      <c r="L6" s="64"/>
      <c r="M6" s="61">
        <v>0.2091377358469009</v>
      </c>
      <c r="N6" s="62">
        <v>0.23030763966440865</v>
      </c>
      <c r="O6" s="63">
        <v>-0.021169903817507746</v>
      </c>
      <c r="P6" s="42"/>
      <c r="Q6" s="61">
        <v>0.20769360751671748</v>
      </c>
      <c r="R6" s="62">
        <v>0.22937324944540396</v>
      </c>
      <c r="S6" s="63">
        <v>-0.02167964192868649</v>
      </c>
      <c r="T6" s="42"/>
      <c r="U6" s="61">
        <v>0.2070637622900825</v>
      </c>
      <c r="V6" s="62">
        <v>0.22852238455665888</v>
      </c>
      <c r="W6" s="63">
        <v>-0.021458622266576383</v>
      </c>
      <c r="X6" s="42"/>
      <c r="Y6" s="61">
        <v>0.2060669298243344</v>
      </c>
      <c r="Z6" s="62">
        <v>0.22697908889181292</v>
      </c>
      <c r="AA6" s="63">
        <v>-0.020912159067478536</v>
      </c>
      <c r="AB6" s="42"/>
      <c r="AC6" s="61">
        <v>0.20478889885378151</v>
      </c>
      <c r="AD6" s="62">
        <v>0.22573210225180265</v>
      </c>
      <c r="AE6" s="63">
        <v>-0.020943203398021137</v>
      </c>
      <c r="AF6" s="42"/>
      <c r="AG6" s="61">
        <v>0.20368571955196513</v>
      </c>
      <c r="AH6" s="62">
        <v>0.224235626404573</v>
      </c>
      <c r="AI6" s="63">
        <v>-0.02054990685260788</v>
      </c>
      <c r="AJ6" s="42"/>
      <c r="AK6" s="61">
        <v>0.20272888340252243</v>
      </c>
      <c r="AL6" s="62">
        <v>0.2232738299378534</v>
      </c>
      <c r="AM6" s="63">
        <v>-0.020544946535330982</v>
      </c>
      <c r="AN6" s="42"/>
      <c r="AO6" s="61">
        <v>0.20184529397484113</v>
      </c>
      <c r="AP6" s="62">
        <v>0.22223569946764649</v>
      </c>
      <c r="AQ6" s="63">
        <v>-0.020390405492805352</v>
      </c>
      <c r="AR6" s="42"/>
      <c r="AS6" s="61">
        <v>0.20051675837857597</v>
      </c>
      <c r="AT6" s="62">
        <v>0.2205604984401274</v>
      </c>
      <c r="AU6" s="63">
        <v>-0.020043740061551435</v>
      </c>
      <c r="AV6" s="42"/>
      <c r="AW6" s="61">
        <v>0.19798715335839265</v>
      </c>
      <c r="AX6" s="62">
        <v>0.21825519998044757</v>
      </c>
      <c r="AY6" s="63">
        <v>-0.02026804662205492</v>
      </c>
      <c r="AZ6" s="42"/>
    </row>
    <row r="7" spans="2:52" s="39" customFormat="1" ht="13.5" customHeight="1" outlineLevel="1">
      <c r="B7" s="41"/>
      <c r="C7" s="12" t="s">
        <v>74</v>
      </c>
      <c r="D7" s="12" t="s">
        <v>267</v>
      </c>
      <c r="E7" s="65">
        <v>0.08385767056747088</v>
      </c>
      <c r="F7" s="66">
        <v>0.10038043163476526</v>
      </c>
      <c r="G7" s="63">
        <v>-0.016522761067294375</v>
      </c>
      <c r="H7" s="64"/>
      <c r="I7" s="65">
        <v>0.08363853930107921</v>
      </c>
      <c r="J7" s="66">
        <v>0.09721788069713194</v>
      </c>
      <c r="K7" s="63">
        <v>-0.013579341396052727</v>
      </c>
      <c r="L7" s="64"/>
      <c r="M7" s="65">
        <v>0.0811859294122384</v>
      </c>
      <c r="N7" s="66">
        <v>0.09539650195496108</v>
      </c>
      <c r="O7" s="63">
        <v>-0.014210572542722677</v>
      </c>
      <c r="P7" s="42"/>
      <c r="Q7" s="65">
        <v>0.08012108044422467</v>
      </c>
      <c r="R7" s="66">
        <v>0.09475964782293143</v>
      </c>
      <c r="S7" s="63">
        <v>-0.014638567378706765</v>
      </c>
      <c r="T7" s="42"/>
      <c r="U7" s="65">
        <v>0.07979585330222227</v>
      </c>
      <c r="V7" s="66">
        <v>0.09398585600042944</v>
      </c>
      <c r="W7" s="63">
        <v>-0.014190002698207166</v>
      </c>
      <c r="X7" s="42"/>
      <c r="Y7" s="65">
        <v>0.08029335732023472</v>
      </c>
      <c r="Z7" s="66">
        <v>0.09372838578574523</v>
      </c>
      <c r="AA7" s="63">
        <v>-0.013435028465510507</v>
      </c>
      <c r="AB7" s="42"/>
      <c r="AC7" s="65">
        <v>0.08090299074091455</v>
      </c>
      <c r="AD7" s="66">
        <v>0.09364244054923092</v>
      </c>
      <c r="AE7" s="63">
        <v>-0.012739449808316372</v>
      </c>
      <c r="AF7" s="42"/>
      <c r="AG7" s="65">
        <v>0.08027529062140265</v>
      </c>
      <c r="AH7" s="66">
        <v>0.09475091363207748</v>
      </c>
      <c r="AI7" s="63">
        <v>-0.014475623010674829</v>
      </c>
      <c r="AJ7" s="42"/>
      <c r="AK7" s="65">
        <v>0.08043388005596835</v>
      </c>
      <c r="AL7" s="66">
        <v>0.09433804777896664</v>
      </c>
      <c r="AM7" s="63">
        <v>-0.013904167722998281</v>
      </c>
      <c r="AN7" s="42"/>
      <c r="AO7" s="65">
        <v>0.08479159379002402</v>
      </c>
      <c r="AP7" s="66">
        <v>0.09640974282116592</v>
      </c>
      <c r="AQ7" s="63">
        <v>-0.011618149031141903</v>
      </c>
      <c r="AR7" s="42"/>
      <c r="AS7" s="65">
        <v>0.0847745823241263</v>
      </c>
      <c r="AT7" s="66">
        <v>0.09542564385731309</v>
      </c>
      <c r="AU7" s="63">
        <v>-0.01065106153318679</v>
      </c>
      <c r="AV7" s="42"/>
      <c r="AW7" s="65">
        <v>0.08464941833582947</v>
      </c>
      <c r="AX7" s="66">
        <v>0.0957867066611548</v>
      </c>
      <c r="AY7" s="63">
        <v>-0.011137288325325331</v>
      </c>
      <c r="AZ7" s="42"/>
    </row>
    <row r="8" spans="2:52" s="39" customFormat="1" ht="13.5" customHeight="1" outlineLevel="1">
      <c r="B8" s="41"/>
      <c r="C8" s="12" t="s">
        <v>74</v>
      </c>
      <c r="D8" s="12" t="s">
        <v>268</v>
      </c>
      <c r="E8" s="65">
        <v>0.166282073935198</v>
      </c>
      <c r="F8" s="66">
        <v>0.20401071477869384</v>
      </c>
      <c r="G8" s="63">
        <v>-0.037728640843495836</v>
      </c>
      <c r="H8" s="64"/>
      <c r="I8" s="65">
        <v>0.1666128631365083</v>
      </c>
      <c r="J8" s="66">
        <v>0.20183264367107626</v>
      </c>
      <c r="K8" s="63">
        <v>-0.03521978053456795</v>
      </c>
      <c r="L8" s="64"/>
      <c r="M8" s="65">
        <v>0.1662614688835517</v>
      </c>
      <c r="N8" s="66">
        <v>0.2001220907948643</v>
      </c>
      <c r="O8" s="63">
        <v>-0.03386062191131259</v>
      </c>
      <c r="P8" s="42"/>
      <c r="Q8" s="65">
        <v>0.16617451970053237</v>
      </c>
      <c r="R8" s="66">
        <v>0.19662423266252094</v>
      </c>
      <c r="S8" s="63">
        <v>-0.030449712961988562</v>
      </c>
      <c r="T8" s="42"/>
      <c r="U8" s="65">
        <v>0.16525646961270696</v>
      </c>
      <c r="V8" s="66">
        <v>0.1951192072786457</v>
      </c>
      <c r="W8" s="63">
        <v>-0.02986273766593875</v>
      </c>
      <c r="X8" s="42"/>
      <c r="Y8" s="65">
        <v>0.16511492254710325</v>
      </c>
      <c r="Z8" s="66">
        <v>0.1924659139955786</v>
      </c>
      <c r="AA8" s="63">
        <v>-0.02735099144847536</v>
      </c>
      <c r="AB8" s="42"/>
      <c r="AC8" s="65">
        <v>0.16494846547168918</v>
      </c>
      <c r="AD8" s="66">
        <v>0.19252489859352706</v>
      </c>
      <c r="AE8" s="63">
        <v>-0.027576433121837884</v>
      </c>
      <c r="AF8" s="42"/>
      <c r="AG8" s="65">
        <v>0.16342016721046682</v>
      </c>
      <c r="AH8" s="66">
        <v>0.18991750906655538</v>
      </c>
      <c r="AI8" s="63">
        <v>-0.02649734185608857</v>
      </c>
      <c r="AJ8" s="42"/>
      <c r="AK8" s="65">
        <v>0.15650694841219046</v>
      </c>
      <c r="AL8" s="66">
        <v>0.1897726933924557</v>
      </c>
      <c r="AM8" s="63">
        <v>-0.033265744980265244</v>
      </c>
      <c r="AN8" s="42"/>
      <c r="AO8" s="65">
        <v>0.16115233786263994</v>
      </c>
      <c r="AP8" s="66">
        <v>0.18754886751191877</v>
      </c>
      <c r="AQ8" s="63">
        <v>-0.026396529649278827</v>
      </c>
      <c r="AR8" s="42"/>
      <c r="AS8" s="65">
        <v>0.16033095788460364</v>
      </c>
      <c r="AT8" s="66">
        <v>0.18482454039558402</v>
      </c>
      <c r="AU8" s="63">
        <v>-0.024493582510980383</v>
      </c>
      <c r="AV8" s="42"/>
      <c r="AW8" s="65">
        <v>0.15641497995721532</v>
      </c>
      <c r="AX8" s="66">
        <v>0.1841614305523097</v>
      </c>
      <c r="AY8" s="63">
        <v>-0.027746450595094396</v>
      </c>
      <c r="AZ8" s="42"/>
    </row>
    <row r="9" spans="4:50" ht="15" customHeight="1">
      <c r="D9" s="12"/>
      <c r="E9" s="65"/>
      <c r="F9" s="66"/>
      <c r="G9" s="63"/>
      <c r="H9" s="63"/>
      <c r="I9" s="65"/>
      <c r="J9" s="66"/>
      <c r="K9" s="63"/>
      <c r="L9" s="63"/>
      <c r="M9" s="65"/>
      <c r="N9" s="66"/>
      <c r="Q9" s="65"/>
      <c r="R9" s="66"/>
      <c r="U9" s="65"/>
      <c r="V9" s="66"/>
      <c r="Y9" s="65"/>
      <c r="Z9" s="66"/>
      <c r="AC9" s="65"/>
      <c r="AD9" s="66"/>
      <c r="AG9" s="65"/>
      <c r="AH9" s="66"/>
      <c r="AK9" s="65"/>
      <c r="AL9" s="66"/>
      <c r="AO9" s="65"/>
      <c r="AP9" s="66"/>
      <c r="AS9" s="65"/>
      <c r="AT9" s="66"/>
      <c r="AW9" s="65"/>
      <c r="AX9" s="66"/>
    </row>
    <row r="10" spans="1:52" s="8" customFormat="1" ht="15" customHeight="1">
      <c r="A10" s="6"/>
      <c r="B10" s="7" t="s">
        <v>92</v>
      </c>
      <c r="C10" s="7"/>
      <c r="D10" s="7"/>
      <c r="E10" s="68">
        <v>0.19988938894612185</v>
      </c>
      <c r="F10" s="69">
        <v>0.22337359772213766</v>
      </c>
      <c r="G10" s="70">
        <v>-0.023484208776015814</v>
      </c>
      <c r="H10" s="70"/>
      <c r="I10" s="68">
        <v>0.19813108364762338</v>
      </c>
      <c r="J10" s="69">
        <v>0.22216470457716817</v>
      </c>
      <c r="K10" s="70">
        <v>-0.02403362092954478</v>
      </c>
      <c r="L10" s="70"/>
      <c r="M10" s="68">
        <v>0.19659097350317162</v>
      </c>
      <c r="N10" s="69">
        <v>0.2209228642967771</v>
      </c>
      <c r="O10" s="70">
        <v>-0.024331890793605482</v>
      </c>
      <c r="P10" s="14"/>
      <c r="Q10" s="68">
        <v>0.19546284069237982</v>
      </c>
      <c r="R10" s="69">
        <v>0.21847609650945898</v>
      </c>
      <c r="S10" s="70">
        <v>-0.023013255817079165</v>
      </c>
      <c r="T10" s="14"/>
      <c r="U10" s="68">
        <v>0.1944233604016711</v>
      </c>
      <c r="V10" s="69">
        <v>0.21755807073645098</v>
      </c>
      <c r="W10" s="70">
        <v>-0.023134710334779873</v>
      </c>
      <c r="X10" s="14"/>
      <c r="Y10" s="68">
        <v>0.19310272690932706</v>
      </c>
      <c r="Z10" s="69">
        <v>0.21544823585664968</v>
      </c>
      <c r="AA10" s="70">
        <v>-0.022345508947322623</v>
      </c>
      <c r="AB10" s="14"/>
      <c r="AC10" s="68">
        <v>0.1921336364246981</v>
      </c>
      <c r="AD10" s="69">
        <v>0.21481059893315643</v>
      </c>
      <c r="AE10" s="70">
        <v>-0.022676962508458326</v>
      </c>
      <c r="AF10" s="14"/>
      <c r="AG10" s="68">
        <v>0.1907383308520151</v>
      </c>
      <c r="AH10" s="69">
        <v>0.21297709340313653</v>
      </c>
      <c r="AI10" s="70">
        <v>-0.02223876255112142</v>
      </c>
      <c r="AJ10" s="14"/>
      <c r="AK10" s="68">
        <v>0.19006712701588863</v>
      </c>
      <c r="AL10" s="69">
        <v>0.21237532302900722</v>
      </c>
      <c r="AM10" s="70">
        <v>-0.022308196013118592</v>
      </c>
      <c r="AN10" s="14"/>
      <c r="AO10" s="68">
        <v>0.18890042259091433</v>
      </c>
      <c r="AP10" s="69">
        <v>0.21080053241300625</v>
      </c>
      <c r="AQ10" s="70">
        <v>-0.021900109822091923</v>
      </c>
      <c r="AR10" s="14"/>
      <c r="AS10" s="68">
        <v>0.18727988100910256</v>
      </c>
      <c r="AT10" s="69">
        <v>0.2088988216616995</v>
      </c>
      <c r="AU10" s="70">
        <v>-0.021618940652596952</v>
      </c>
      <c r="AV10" s="14"/>
      <c r="AW10" s="68">
        <v>0.1855102504803817</v>
      </c>
      <c r="AX10" s="69">
        <v>0.20703586127534743</v>
      </c>
      <c r="AY10" s="70">
        <v>-0.021525610794965733</v>
      </c>
      <c r="AZ10" s="14"/>
    </row>
    <row r="11" spans="2:52" s="39" customFormat="1" ht="13.5" customHeight="1" outlineLevel="1">
      <c r="B11" s="41"/>
      <c r="C11" s="12" t="s">
        <v>75</v>
      </c>
      <c r="D11" s="12" t="s">
        <v>221</v>
      </c>
      <c r="E11" s="61">
        <v>0.2152247135531369</v>
      </c>
      <c r="F11" s="62">
        <v>0.23266851110129655</v>
      </c>
      <c r="G11" s="63">
        <v>-0.01744379754815964</v>
      </c>
      <c r="H11" s="64"/>
      <c r="I11" s="61">
        <v>0.2122858194766458</v>
      </c>
      <c r="J11" s="62">
        <v>0.23189235064415165</v>
      </c>
      <c r="K11" s="63">
        <v>-0.019606531167505853</v>
      </c>
      <c r="L11" s="64"/>
      <c r="M11" s="61">
        <v>0.20995557324786968</v>
      </c>
      <c r="N11" s="62">
        <v>0.23103075009888893</v>
      </c>
      <c r="O11" s="63">
        <v>-0.021075176851019256</v>
      </c>
      <c r="P11" s="75"/>
      <c r="Q11" s="61">
        <v>0.20850090275960237</v>
      </c>
      <c r="R11" s="62">
        <v>0.2301561026079275</v>
      </c>
      <c r="S11" s="63">
        <v>-0.02165519984832512</v>
      </c>
      <c r="T11" s="75"/>
      <c r="U11" s="61">
        <v>0.2078905789899808</v>
      </c>
      <c r="V11" s="62">
        <v>0.22937553952737663</v>
      </c>
      <c r="W11" s="63">
        <v>-0.02148496053739582</v>
      </c>
      <c r="X11" s="75"/>
      <c r="Y11" s="61">
        <v>0.20686753641903224</v>
      </c>
      <c r="Z11" s="62">
        <v>0.2278751097289707</v>
      </c>
      <c r="AA11" s="63">
        <v>-0.021007573309938465</v>
      </c>
      <c r="AB11" s="75"/>
      <c r="AC11" s="61">
        <v>0.20557856196677723</v>
      </c>
      <c r="AD11" s="62">
        <v>0.22667560520850358</v>
      </c>
      <c r="AE11" s="63">
        <v>-0.021097043241726343</v>
      </c>
      <c r="AF11" s="75"/>
      <c r="AG11" s="61">
        <v>0.2044752615658531</v>
      </c>
      <c r="AH11" s="62">
        <v>0.22518773606215123</v>
      </c>
      <c r="AI11" s="63">
        <v>-0.020712474496298122</v>
      </c>
      <c r="AJ11" s="75"/>
      <c r="AK11" s="61">
        <v>0.20348668043469267</v>
      </c>
      <c r="AL11" s="62">
        <v>0.22429929048239536</v>
      </c>
      <c r="AM11" s="63">
        <v>-0.020812610047702684</v>
      </c>
      <c r="AN11" s="75"/>
      <c r="AO11" s="61">
        <v>0.20260616099876144</v>
      </c>
      <c r="AP11" s="62">
        <v>0.2232725293502813</v>
      </c>
      <c r="AQ11" s="63">
        <v>-0.02066636835151986</v>
      </c>
      <c r="AR11" s="75"/>
      <c r="AS11" s="61">
        <v>0.20126723484345377</v>
      </c>
      <c r="AT11" s="62">
        <v>0.22159135169006253</v>
      </c>
      <c r="AU11" s="63">
        <v>-0.02032411684660876</v>
      </c>
      <c r="AV11" s="75"/>
      <c r="AW11" s="61">
        <v>0.19870632215451609</v>
      </c>
      <c r="AX11" s="62">
        <v>0.2192731739979736</v>
      </c>
      <c r="AY11" s="63">
        <v>-0.020566851843457523</v>
      </c>
      <c r="AZ11" s="75"/>
    </row>
    <row r="12" spans="2:52" s="39" customFormat="1" ht="13.5" customHeight="1" outlineLevel="1">
      <c r="B12" s="41"/>
      <c r="C12" s="12" t="s">
        <v>75</v>
      </c>
      <c r="D12" s="12" t="s">
        <v>222</v>
      </c>
      <c r="E12" s="65">
        <v>0.09055537093064175</v>
      </c>
      <c r="F12" s="66">
        <v>0.10604167422907632</v>
      </c>
      <c r="G12" s="63">
        <v>-0.015486303298434562</v>
      </c>
      <c r="H12" s="64"/>
      <c r="I12" s="65">
        <v>0.08980522800759737</v>
      </c>
      <c r="J12" s="66">
        <v>0.10536579360881243</v>
      </c>
      <c r="K12" s="63">
        <v>-0.015560565601215062</v>
      </c>
      <c r="L12" s="64"/>
      <c r="M12" s="65">
        <v>0.08659274482373969</v>
      </c>
      <c r="N12" s="66">
        <v>0.10116347338589088</v>
      </c>
      <c r="O12" s="63">
        <v>-0.014570728562151192</v>
      </c>
      <c r="P12" s="75"/>
      <c r="Q12" s="65">
        <v>0.08765828994420512</v>
      </c>
      <c r="R12" s="66">
        <v>0.102754497405663</v>
      </c>
      <c r="S12" s="63">
        <v>-0.015096207461457886</v>
      </c>
      <c r="T12" s="75"/>
      <c r="U12" s="65">
        <v>0.08643896011433451</v>
      </c>
      <c r="V12" s="66">
        <v>0.10155612591151993</v>
      </c>
      <c r="W12" s="63">
        <v>-0.015117165797185417</v>
      </c>
      <c r="X12" s="75"/>
      <c r="Y12" s="65">
        <v>0.08463854443139257</v>
      </c>
      <c r="Z12" s="66">
        <v>0.09985797235954504</v>
      </c>
      <c r="AA12" s="63">
        <v>-0.015219427928152465</v>
      </c>
      <c r="AB12" s="75"/>
      <c r="AC12" s="65">
        <v>0.08359779134482301</v>
      </c>
      <c r="AD12" s="66">
        <v>0.09858900504824256</v>
      </c>
      <c r="AE12" s="63">
        <v>-0.014991213703419548</v>
      </c>
      <c r="AF12" s="75"/>
      <c r="AG12" s="65">
        <v>0.08258014632338831</v>
      </c>
      <c r="AH12" s="66">
        <v>0.09750109229237883</v>
      </c>
      <c r="AI12" s="63">
        <v>-0.014920945968990518</v>
      </c>
      <c r="AJ12" s="75"/>
      <c r="AK12" s="65">
        <v>0.0816260916613078</v>
      </c>
      <c r="AL12" s="66">
        <v>0.0957679657652869</v>
      </c>
      <c r="AM12" s="63">
        <v>-0.014141874103979102</v>
      </c>
      <c r="AN12" s="75"/>
      <c r="AO12" s="65">
        <v>0.08041059571175184</v>
      </c>
      <c r="AP12" s="66">
        <v>0.09485143729546949</v>
      </c>
      <c r="AQ12" s="63">
        <v>-0.014440841583717653</v>
      </c>
      <c r="AR12" s="75"/>
      <c r="AS12" s="65">
        <v>0.0792464158333458</v>
      </c>
      <c r="AT12" s="66">
        <v>0.0940329621550311</v>
      </c>
      <c r="AU12" s="63">
        <v>-0.014786546321685301</v>
      </c>
      <c r="AV12" s="75"/>
      <c r="AW12" s="65">
        <v>0.07723285125462706</v>
      </c>
      <c r="AX12" s="66">
        <v>0.09269748856586955</v>
      </c>
      <c r="AY12" s="63">
        <v>-0.015464637311242493</v>
      </c>
      <c r="AZ12" s="75"/>
    </row>
    <row r="13" spans="2:52" s="39" customFormat="1" ht="13.5" customHeight="1" outlineLevel="1">
      <c r="B13" s="41"/>
      <c r="C13" s="12" t="s">
        <v>75</v>
      </c>
      <c r="D13" s="12" t="s">
        <v>223</v>
      </c>
      <c r="E13" s="65">
        <v>0.18208590479323575</v>
      </c>
      <c r="F13" s="66">
        <v>0.2120080925134491</v>
      </c>
      <c r="G13" s="63">
        <v>-0.02992218772021335</v>
      </c>
      <c r="H13" s="64"/>
      <c r="I13" s="65">
        <v>0.18208896467040403</v>
      </c>
      <c r="J13" s="66">
        <v>0.2102646047476856</v>
      </c>
      <c r="K13" s="63">
        <v>-0.028175640077281572</v>
      </c>
      <c r="L13" s="64"/>
      <c r="M13" s="65">
        <v>0.18170834956968474</v>
      </c>
      <c r="N13" s="66">
        <v>0.20856929845750283</v>
      </c>
      <c r="O13" s="63">
        <v>-0.026860948887818092</v>
      </c>
      <c r="P13" s="75"/>
      <c r="Q13" s="65">
        <v>0.18098939689835278</v>
      </c>
      <c r="R13" s="66">
        <v>0.20365718252567622</v>
      </c>
      <c r="S13" s="63">
        <v>-0.02266778562732344</v>
      </c>
      <c r="T13" s="75"/>
      <c r="U13" s="65">
        <v>0.17947444898401352</v>
      </c>
      <c r="V13" s="66">
        <v>0.20265561593786163</v>
      </c>
      <c r="W13" s="63">
        <v>-0.023181166953848115</v>
      </c>
      <c r="X13" s="75"/>
      <c r="Y13" s="65">
        <v>0.17798171935901375</v>
      </c>
      <c r="Z13" s="66">
        <v>0.1999970320879047</v>
      </c>
      <c r="AA13" s="63">
        <v>-0.022015312728890957</v>
      </c>
      <c r="AB13" s="75"/>
      <c r="AC13" s="65">
        <v>0.1774816558007064</v>
      </c>
      <c r="AD13" s="66">
        <v>0.20023297856813105</v>
      </c>
      <c r="AE13" s="63">
        <v>-0.022751322767424642</v>
      </c>
      <c r="AF13" s="75"/>
      <c r="AG13" s="65">
        <v>0.17591411088607514</v>
      </c>
      <c r="AH13" s="66">
        <v>0.1980324839386147</v>
      </c>
      <c r="AI13" s="63">
        <v>-0.022118373052539553</v>
      </c>
      <c r="AJ13" s="75"/>
      <c r="AK13" s="65">
        <v>0.17578849784761702</v>
      </c>
      <c r="AL13" s="66">
        <v>0.1979602402715183</v>
      </c>
      <c r="AM13" s="63">
        <v>-0.02217174242390127</v>
      </c>
      <c r="AN13" s="75"/>
      <c r="AO13" s="65">
        <v>0.1744345912874138</v>
      </c>
      <c r="AP13" s="66">
        <v>0.195751373261655</v>
      </c>
      <c r="AQ13" s="63">
        <v>-0.021316781974241222</v>
      </c>
      <c r="AR13" s="75"/>
      <c r="AS13" s="65">
        <v>0.17256077083813465</v>
      </c>
      <c r="AT13" s="66">
        <v>0.19355425219429662</v>
      </c>
      <c r="AU13" s="63">
        <v>-0.02099348135616197</v>
      </c>
      <c r="AV13" s="75"/>
      <c r="AW13" s="65">
        <v>0.17232770439372977</v>
      </c>
      <c r="AX13" s="66">
        <v>0.19278525466235227</v>
      </c>
      <c r="AY13" s="63">
        <v>-0.020457550268622504</v>
      </c>
      <c r="AZ13" s="75"/>
    </row>
    <row r="14" spans="3:52" ht="15" customHeight="1">
      <c r="C14" s="3" t="s">
        <v>76</v>
      </c>
      <c r="E14" s="73">
        <v>0.2094951196819051</v>
      </c>
      <c r="F14" s="74">
        <v>0.228097750899151</v>
      </c>
      <c r="G14" s="63">
        <v>-0.018602631217245896</v>
      </c>
      <c r="H14" s="63"/>
      <c r="I14" s="73">
        <v>0.2076703472473689</v>
      </c>
      <c r="J14" s="74">
        <v>0.226814748048456</v>
      </c>
      <c r="K14" s="63">
        <v>-0.01914440080108709</v>
      </c>
      <c r="L14" s="63"/>
      <c r="M14" s="73">
        <v>0.20614801280353465</v>
      </c>
      <c r="N14" s="74">
        <v>0.22557193162492095</v>
      </c>
      <c r="O14" s="63">
        <v>-0.019423918821386305</v>
      </c>
      <c r="P14" s="15"/>
      <c r="Q14" s="73">
        <v>0.2050029005029503</v>
      </c>
      <c r="R14" s="74">
        <v>0.22300407296366326</v>
      </c>
      <c r="S14" s="63">
        <v>-0.01800117246071295</v>
      </c>
      <c r="T14" s="15"/>
      <c r="U14" s="73">
        <v>0.2039337498147848</v>
      </c>
      <c r="V14" s="74">
        <v>0.22208221017271326</v>
      </c>
      <c r="W14" s="63">
        <v>-0.01814846035792847</v>
      </c>
      <c r="X14" s="15"/>
      <c r="Y14" s="73">
        <v>0.20260020163415365</v>
      </c>
      <c r="Z14" s="74">
        <v>0.21995584432448556</v>
      </c>
      <c r="AA14" s="63">
        <v>-0.017355642690331907</v>
      </c>
      <c r="AB14" s="15"/>
      <c r="AC14" s="73">
        <v>0.2016098953619925</v>
      </c>
      <c r="AD14" s="74">
        <v>0.21933112356352158</v>
      </c>
      <c r="AE14" s="63">
        <v>-0.017721228201529077</v>
      </c>
      <c r="AF14" s="15"/>
      <c r="AG14" s="73">
        <v>0.20012552724995966</v>
      </c>
      <c r="AH14" s="74">
        <v>0.21743976383638933</v>
      </c>
      <c r="AI14" s="63">
        <v>-0.017314236586429665</v>
      </c>
      <c r="AJ14" s="15"/>
      <c r="AK14" s="73">
        <v>0.19969551852436918</v>
      </c>
      <c r="AL14" s="74">
        <v>0.2169513984074858</v>
      </c>
      <c r="AM14" s="63">
        <v>-0.017255879883116637</v>
      </c>
      <c r="AN14" s="15"/>
      <c r="AO14" s="73">
        <v>0.19850106512460272</v>
      </c>
      <c r="AP14" s="74">
        <v>0.21528865191311589</v>
      </c>
      <c r="AQ14" s="63">
        <v>-0.016787586788513165</v>
      </c>
      <c r="AR14" s="15"/>
      <c r="AS14" s="73">
        <v>0.19683890557711223</v>
      </c>
      <c r="AT14" s="74">
        <v>0.21329562411846112</v>
      </c>
      <c r="AU14" s="63">
        <v>-0.01645671854134889</v>
      </c>
      <c r="AV14" s="15"/>
      <c r="AW14" s="73">
        <v>0.19517045849914944</v>
      </c>
      <c r="AX14" s="74">
        <v>0.21143818915129</v>
      </c>
      <c r="AY14" s="63">
        <v>-0.016267730652140572</v>
      </c>
      <c r="AZ14" s="15"/>
    </row>
    <row r="15" spans="2:52" s="11" customFormat="1" ht="13.5" customHeight="1" outlineLevel="1">
      <c r="B15" s="12"/>
      <c r="C15" s="12" t="s">
        <v>77</v>
      </c>
      <c r="D15" s="12" t="s">
        <v>221</v>
      </c>
      <c r="E15" s="71">
        <v>0.2246628613206277</v>
      </c>
      <c r="F15" s="72">
        <v>0.23928726927516347</v>
      </c>
      <c r="G15" s="66">
        <v>-0.014624407954535762</v>
      </c>
      <c r="H15" s="66"/>
      <c r="I15" s="71">
        <v>0.22160753539098962</v>
      </c>
      <c r="J15" s="72">
        <v>0.23846594835233087</v>
      </c>
      <c r="K15" s="66">
        <v>-0.016858412961341246</v>
      </c>
      <c r="L15" s="66"/>
      <c r="M15" s="71">
        <v>0.219221373961459</v>
      </c>
      <c r="N15" s="72">
        <v>0.23758891860104012</v>
      </c>
      <c r="O15" s="66">
        <v>-0.018367544639581124</v>
      </c>
      <c r="P15" s="16"/>
      <c r="Q15" s="71">
        <v>0.21779961966346562</v>
      </c>
      <c r="R15" s="72">
        <v>0.23668949109678522</v>
      </c>
      <c r="S15" s="66">
        <v>-0.018889871433319605</v>
      </c>
      <c r="T15" s="16"/>
      <c r="U15" s="71">
        <v>0.21724225185269877</v>
      </c>
      <c r="V15" s="72">
        <v>0.23591467408794564</v>
      </c>
      <c r="W15" s="66">
        <v>-0.01867242223524687</v>
      </c>
      <c r="X15" s="16"/>
      <c r="Y15" s="71">
        <v>0.21632291509726503</v>
      </c>
      <c r="Z15" s="72">
        <v>0.2344793666783126</v>
      </c>
      <c r="AA15" s="66">
        <v>-0.01815645158104756</v>
      </c>
      <c r="AB15" s="16"/>
      <c r="AC15" s="71">
        <v>0.21505549579486785</v>
      </c>
      <c r="AD15" s="72">
        <v>0.2332104860652723</v>
      </c>
      <c r="AE15" s="66">
        <v>-0.01815499027040446</v>
      </c>
      <c r="AF15" s="16"/>
      <c r="AG15" s="71">
        <v>0.2139435221362572</v>
      </c>
      <c r="AH15" s="72">
        <v>0.2316720770828416</v>
      </c>
      <c r="AI15" s="66">
        <v>-0.0177285549465844</v>
      </c>
      <c r="AJ15" s="16"/>
      <c r="AK15" s="71">
        <v>0.2132181191392432</v>
      </c>
      <c r="AL15" s="72">
        <v>0.23087224068755505</v>
      </c>
      <c r="AM15" s="66">
        <v>-0.017654121548311835</v>
      </c>
      <c r="AN15" s="16"/>
      <c r="AO15" s="71">
        <v>0.21240644181570262</v>
      </c>
      <c r="AP15" s="72">
        <v>0.22978153980191526</v>
      </c>
      <c r="AQ15" s="66">
        <v>-0.017375097986212645</v>
      </c>
      <c r="AR15" s="16"/>
      <c r="AS15" s="71">
        <v>0.21108860135426358</v>
      </c>
      <c r="AT15" s="72">
        <v>0.2279955613547969</v>
      </c>
      <c r="AU15" s="66">
        <v>-0.016906960000533322</v>
      </c>
      <c r="AV15" s="16"/>
      <c r="AW15" s="71">
        <v>0.2086716270920051</v>
      </c>
      <c r="AX15" s="72">
        <v>0.22569453434078113</v>
      </c>
      <c r="AY15" s="66">
        <v>-0.01702290724877603</v>
      </c>
      <c r="AZ15" s="16"/>
    </row>
    <row r="16" spans="2:52" s="11" customFormat="1" ht="13.5" customHeight="1" outlineLevel="1">
      <c r="B16" s="12"/>
      <c r="C16" s="12" t="s">
        <v>78</v>
      </c>
      <c r="D16" s="12" t="s">
        <v>222</v>
      </c>
      <c r="E16" s="71">
        <v>0.1791142518407516</v>
      </c>
      <c r="F16" s="72">
        <v>0.19443737290699523</v>
      </c>
      <c r="G16" s="66">
        <v>-0.015323121066243617</v>
      </c>
      <c r="H16" s="66"/>
      <c r="I16" s="71">
        <v>0.17831996754308213</v>
      </c>
      <c r="J16" s="72">
        <v>0.1933673021217421</v>
      </c>
      <c r="K16" s="66">
        <v>-0.015047334578659977</v>
      </c>
      <c r="L16" s="66"/>
      <c r="M16" s="71">
        <v>0.17824428076612403</v>
      </c>
      <c r="N16" s="72">
        <v>0.19105072563210235</v>
      </c>
      <c r="O16" s="66">
        <v>-0.012806444865978317</v>
      </c>
      <c r="P16" s="16"/>
      <c r="Q16" s="71">
        <v>0.1778635484857336</v>
      </c>
      <c r="R16" s="72">
        <v>0.18944311798557642</v>
      </c>
      <c r="S16" s="66">
        <v>-0.011579569499842818</v>
      </c>
      <c r="T16" s="16"/>
      <c r="U16" s="71">
        <v>0.1773526213868686</v>
      </c>
      <c r="V16" s="72">
        <v>0.18827783526384073</v>
      </c>
      <c r="W16" s="66">
        <v>-0.010925213876972123</v>
      </c>
      <c r="X16" s="16"/>
      <c r="Y16" s="71">
        <v>0.17853274087973617</v>
      </c>
      <c r="Z16" s="72">
        <v>0.18635693249341767</v>
      </c>
      <c r="AA16" s="66">
        <v>-0.007824191613681503</v>
      </c>
      <c r="AB16" s="16"/>
      <c r="AC16" s="71">
        <v>0.17797288447219944</v>
      </c>
      <c r="AD16" s="72">
        <v>0.1857858483329362</v>
      </c>
      <c r="AE16" s="66">
        <v>-0.007812963860736766</v>
      </c>
      <c r="AF16" s="16"/>
      <c r="AG16" s="71">
        <v>0.17735989079540976</v>
      </c>
      <c r="AH16" s="72">
        <v>0.18467541640838303</v>
      </c>
      <c r="AI16" s="66">
        <v>-0.007315525612973273</v>
      </c>
      <c r="AJ16" s="16"/>
      <c r="AK16" s="71">
        <v>0.17751857346553693</v>
      </c>
      <c r="AL16" s="72">
        <v>0.18473956107117193</v>
      </c>
      <c r="AM16" s="66">
        <v>-0.007220987605634999</v>
      </c>
      <c r="AN16" s="16"/>
      <c r="AO16" s="71">
        <v>0.17698157764901534</v>
      </c>
      <c r="AP16" s="72">
        <v>0.18411498051172803</v>
      </c>
      <c r="AQ16" s="66">
        <v>-0.00713340286271269</v>
      </c>
      <c r="AR16" s="16"/>
      <c r="AS16" s="71">
        <v>0.17634116799032704</v>
      </c>
      <c r="AT16" s="72">
        <v>0.18348848755497166</v>
      </c>
      <c r="AU16" s="66">
        <v>-0.007147319564644622</v>
      </c>
      <c r="AV16" s="16"/>
      <c r="AW16" s="71">
        <v>0.177081176307185</v>
      </c>
      <c r="AX16" s="72">
        <v>0.18165702776859863</v>
      </c>
      <c r="AY16" s="66">
        <v>-0.004575851461413621</v>
      </c>
      <c r="AZ16" s="16"/>
    </row>
    <row r="17" spans="2:52" s="11" customFormat="1" ht="13.5" customHeight="1" outlineLevel="1">
      <c r="B17" s="12"/>
      <c r="C17" s="12" t="s">
        <v>79</v>
      </c>
      <c r="D17" s="12" t="s">
        <v>223</v>
      </c>
      <c r="E17" s="71">
        <v>0.1902629542528722</v>
      </c>
      <c r="F17" s="72">
        <v>0.21220615005572935</v>
      </c>
      <c r="G17" s="66">
        <v>-0.02194319580285714</v>
      </c>
      <c r="H17" s="66"/>
      <c r="I17" s="71">
        <v>0.19022898990473444</v>
      </c>
      <c r="J17" s="72">
        <v>0.21045934821284473</v>
      </c>
      <c r="K17" s="66">
        <v>-0.02023035830811029</v>
      </c>
      <c r="L17" s="66"/>
      <c r="M17" s="71">
        <v>0.1898600814163035</v>
      </c>
      <c r="N17" s="72">
        <v>0.20876688669579446</v>
      </c>
      <c r="O17" s="66">
        <v>-0.018906805279490957</v>
      </c>
      <c r="P17" s="16"/>
      <c r="Q17" s="71">
        <v>0.1890936080274926</v>
      </c>
      <c r="R17" s="72">
        <v>0.20385240722331027</v>
      </c>
      <c r="S17" s="66">
        <v>-0.014758799195817685</v>
      </c>
      <c r="T17" s="16"/>
      <c r="U17" s="71">
        <v>0.18747486904016017</v>
      </c>
      <c r="V17" s="72">
        <v>0.20285033507227157</v>
      </c>
      <c r="W17" s="66">
        <v>-0.015375466032111401</v>
      </c>
      <c r="X17" s="16"/>
      <c r="Y17" s="71">
        <v>0.18585510568150426</v>
      </c>
      <c r="Z17" s="72">
        <v>0.2001908929039299</v>
      </c>
      <c r="AA17" s="66">
        <v>-0.01433578722242565</v>
      </c>
      <c r="AB17" s="16"/>
      <c r="AC17" s="71">
        <v>0.1852607245380727</v>
      </c>
      <c r="AD17" s="72">
        <v>0.2004259994207045</v>
      </c>
      <c r="AE17" s="66">
        <v>-0.01516527488263178</v>
      </c>
      <c r="AF17" s="16"/>
      <c r="AG17" s="71">
        <v>0.1835376227898412</v>
      </c>
      <c r="AH17" s="72">
        <v>0.19821970470391556</v>
      </c>
      <c r="AI17" s="66">
        <v>-0.014682081914074357</v>
      </c>
      <c r="AJ17" s="16"/>
      <c r="AK17" s="71">
        <v>0.18356228283291806</v>
      </c>
      <c r="AL17" s="72">
        <v>0.19814877093901515</v>
      </c>
      <c r="AM17" s="66">
        <v>-0.014586488106097084</v>
      </c>
      <c r="AN17" s="16"/>
      <c r="AO17" s="71">
        <v>0.18207601564563813</v>
      </c>
      <c r="AP17" s="72">
        <v>0.1959345621981432</v>
      </c>
      <c r="AQ17" s="66">
        <v>-0.013858546552505069</v>
      </c>
      <c r="AR17" s="16"/>
      <c r="AS17" s="71">
        <v>0.18010074945797266</v>
      </c>
      <c r="AT17" s="72">
        <v>0.19373418696605071</v>
      </c>
      <c r="AU17" s="66">
        <v>-0.01363343750807805</v>
      </c>
      <c r="AV17" s="16"/>
      <c r="AW17" s="71">
        <v>0.17984682008932476</v>
      </c>
      <c r="AX17" s="72">
        <v>0.19296466733201056</v>
      </c>
      <c r="AY17" s="66">
        <v>-0.013117847242685804</v>
      </c>
      <c r="AZ17" s="16"/>
    </row>
    <row r="18" spans="3:52" ht="15" customHeight="1">
      <c r="C18" s="3" t="s">
        <v>82</v>
      </c>
      <c r="E18" s="73">
        <v>0.1405883737794186</v>
      </c>
      <c r="F18" s="74">
        <v>0.14744363018354395</v>
      </c>
      <c r="G18" s="63">
        <v>-0.006855256404125348</v>
      </c>
      <c r="H18" s="63"/>
      <c r="I18" s="73">
        <v>0.14018445648299363</v>
      </c>
      <c r="J18" s="74">
        <v>0.14694612937294735</v>
      </c>
      <c r="K18" s="63">
        <v>-0.006761672889953718</v>
      </c>
      <c r="L18" s="63"/>
      <c r="M18" s="73">
        <v>0.13934135258321068</v>
      </c>
      <c r="N18" s="74">
        <v>0.14604596719381174</v>
      </c>
      <c r="O18" s="63">
        <v>-0.006704614610601067</v>
      </c>
      <c r="P18" s="15"/>
      <c r="Q18" s="73">
        <v>0.1394327460288389</v>
      </c>
      <c r="R18" s="74">
        <v>0.14636425116283724</v>
      </c>
      <c r="S18" s="63">
        <v>-0.006931505133998345</v>
      </c>
      <c r="T18" s="15"/>
      <c r="U18" s="73">
        <v>0.13929518994278578</v>
      </c>
      <c r="V18" s="74">
        <v>0.14597354017457767</v>
      </c>
      <c r="W18" s="63">
        <v>-0.006678350231791891</v>
      </c>
      <c r="X18" s="15"/>
      <c r="Y18" s="73">
        <v>0.13911907311427635</v>
      </c>
      <c r="Z18" s="74">
        <v>0.1453592694431915</v>
      </c>
      <c r="AA18" s="63">
        <v>-0.0062401963289151485</v>
      </c>
      <c r="AB18" s="15"/>
      <c r="AC18" s="73">
        <v>0.1388098667594877</v>
      </c>
      <c r="AD18" s="74">
        <v>0.14468845280949844</v>
      </c>
      <c r="AE18" s="63">
        <v>-0.005878586050010737</v>
      </c>
      <c r="AF18" s="15"/>
      <c r="AG18" s="73">
        <v>0.1385022891210818</v>
      </c>
      <c r="AH18" s="74">
        <v>0.14423242559075888</v>
      </c>
      <c r="AI18" s="63">
        <v>-0.005730136469677072</v>
      </c>
      <c r="AJ18" s="15"/>
      <c r="AK18" s="73">
        <v>0.13819800618615175</v>
      </c>
      <c r="AL18" s="74">
        <v>0.14354588792455444</v>
      </c>
      <c r="AM18" s="63">
        <v>-0.005347881738402699</v>
      </c>
      <c r="AN18" s="15"/>
      <c r="AO18" s="73">
        <v>0.13800048242259763</v>
      </c>
      <c r="AP18" s="74">
        <v>0.14329021702340164</v>
      </c>
      <c r="AQ18" s="63">
        <v>-0.005289734600804008</v>
      </c>
      <c r="AR18" s="15"/>
      <c r="AS18" s="73">
        <v>0.13769305147450173</v>
      </c>
      <c r="AT18" s="74">
        <v>0.1429647996321653</v>
      </c>
      <c r="AU18" s="63">
        <v>-0.005271748157663569</v>
      </c>
      <c r="AV18" s="15"/>
      <c r="AW18" s="73">
        <v>0.13715996259832985</v>
      </c>
      <c r="AX18" s="74">
        <v>0.14229749476318307</v>
      </c>
      <c r="AY18" s="63">
        <v>-0.005137532164853215</v>
      </c>
      <c r="AZ18" s="15"/>
    </row>
    <row r="19" spans="2:52" s="11" customFormat="1" ht="13.5" customHeight="1" outlineLevel="1">
      <c r="B19" s="12"/>
      <c r="C19" s="12" t="s">
        <v>78</v>
      </c>
      <c r="D19" s="12" t="s">
        <v>221</v>
      </c>
      <c r="E19" s="71">
        <v>0.14820832394208375</v>
      </c>
      <c r="F19" s="72">
        <v>0.15271287428222963</v>
      </c>
      <c r="G19" s="66">
        <v>-0.00450455034014588</v>
      </c>
      <c r="H19" s="66"/>
      <c r="I19" s="71">
        <v>0.14788155284739035</v>
      </c>
      <c r="J19" s="72">
        <v>0.1522117627981143</v>
      </c>
      <c r="K19" s="66">
        <v>-0.0043302099507239455</v>
      </c>
      <c r="L19" s="66"/>
      <c r="M19" s="71">
        <v>0.14754558779220575</v>
      </c>
      <c r="N19" s="72">
        <v>0.15187480032193884</v>
      </c>
      <c r="O19" s="66">
        <v>-0.00432921252973309</v>
      </c>
      <c r="P19" s="16"/>
      <c r="Q19" s="71">
        <v>0.14715135307455476</v>
      </c>
      <c r="R19" s="72">
        <v>0.15163572228428934</v>
      </c>
      <c r="S19" s="66">
        <v>-0.004484369209734579</v>
      </c>
      <c r="T19" s="16"/>
      <c r="U19" s="71">
        <v>0.14715901726515715</v>
      </c>
      <c r="V19" s="72">
        <v>0.15128796925636442</v>
      </c>
      <c r="W19" s="66">
        <v>-0.004128951991207275</v>
      </c>
      <c r="X19" s="16"/>
      <c r="Y19" s="71">
        <v>0.14699308214602166</v>
      </c>
      <c r="Z19" s="72">
        <v>0.1507841479586534</v>
      </c>
      <c r="AA19" s="66">
        <v>-0.003791065812631722</v>
      </c>
      <c r="AB19" s="16"/>
      <c r="AC19" s="71">
        <v>0.14671997759013672</v>
      </c>
      <c r="AD19" s="72">
        <v>0.1503594443617773</v>
      </c>
      <c r="AE19" s="66">
        <v>-0.0036394667716405926</v>
      </c>
      <c r="AF19" s="16"/>
      <c r="AG19" s="71">
        <v>0.14655012663098116</v>
      </c>
      <c r="AH19" s="72">
        <v>0.1500075615953588</v>
      </c>
      <c r="AI19" s="66">
        <v>-0.0034574349643776425</v>
      </c>
      <c r="AJ19" s="16"/>
      <c r="AK19" s="71">
        <v>0.1463027835373325</v>
      </c>
      <c r="AL19" s="72">
        <v>0.14977331560829393</v>
      </c>
      <c r="AM19" s="66">
        <v>-0.0034705320709614296</v>
      </c>
      <c r="AN19" s="16"/>
      <c r="AO19" s="71">
        <v>0.14610922195358939</v>
      </c>
      <c r="AP19" s="72">
        <v>0.1495208457920169</v>
      </c>
      <c r="AQ19" s="66">
        <v>-0.0034116238384275244</v>
      </c>
      <c r="AR19" s="16"/>
      <c r="AS19" s="71">
        <v>0.14578928605963898</v>
      </c>
      <c r="AT19" s="72">
        <v>0.14907420705716792</v>
      </c>
      <c r="AU19" s="66">
        <v>-0.003284920997528945</v>
      </c>
      <c r="AV19" s="16"/>
      <c r="AW19" s="71">
        <v>0.14529643316894894</v>
      </c>
      <c r="AX19" s="72">
        <v>0.14848601402343778</v>
      </c>
      <c r="AY19" s="66">
        <v>-0.003189580854488838</v>
      </c>
      <c r="AZ19" s="16"/>
    </row>
    <row r="20" spans="2:52" s="11" customFormat="1" ht="13.5" customHeight="1" outlineLevel="1">
      <c r="B20" s="12"/>
      <c r="C20" s="12" t="s">
        <v>78</v>
      </c>
      <c r="D20" s="12" t="s">
        <v>222</v>
      </c>
      <c r="E20" s="71">
        <v>0.08479177488420868</v>
      </c>
      <c r="F20" s="72">
        <v>0.0887363847283967</v>
      </c>
      <c r="G20" s="66">
        <v>-0.003944609844188027</v>
      </c>
      <c r="H20" s="66"/>
      <c r="I20" s="71">
        <v>0.08450224704978701</v>
      </c>
      <c r="J20" s="72">
        <v>0.0886161536240254</v>
      </c>
      <c r="K20" s="66">
        <v>-0.0041139065742383935</v>
      </c>
      <c r="L20" s="66"/>
      <c r="M20" s="71">
        <v>0.0796353661737685</v>
      </c>
      <c r="N20" s="72">
        <v>0.08104113493825718</v>
      </c>
      <c r="O20" s="66">
        <v>-0.0014057687644886824</v>
      </c>
      <c r="P20" s="16"/>
      <c r="Q20" s="71">
        <v>0.08499365555887364</v>
      </c>
      <c r="R20" s="72">
        <v>0.08926169449001253</v>
      </c>
      <c r="S20" s="66">
        <v>-0.00426803893113889</v>
      </c>
      <c r="T20" s="16"/>
      <c r="U20" s="71">
        <v>0.08384111591480917</v>
      </c>
      <c r="V20" s="72">
        <v>0.08920332019609728</v>
      </c>
      <c r="W20" s="66">
        <v>-0.005362204281288113</v>
      </c>
      <c r="X20" s="16"/>
      <c r="Y20" s="71">
        <v>0.08456468549785848</v>
      </c>
      <c r="Z20" s="72">
        <v>0.08854320872511325</v>
      </c>
      <c r="AA20" s="66">
        <v>-0.003978523227254768</v>
      </c>
      <c r="AB20" s="16"/>
      <c r="AC20" s="71">
        <v>0.08447961249008346</v>
      </c>
      <c r="AD20" s="72">
        <v>0.08814929224991708</v>
      </c>
      <c r="AE20" s="66">
        <v>-0.0036696797598336217</v>
      </c>
      <c r="AF20" s="16"/>
      <c r="AG20" s="71">
        <v>0.08374181994461981</v>
      </c>
      <c r="AH20" s="72">
        <v>0.08788964514834344</v>
      </c>
      <c r="AI20" s="66">
        <v>-0.004147825203723629</v>
      </c>
      <c r="AJ20" s="16"/>
      <c r="AK20" s="71">
        <v>0.08327539996748304</v>
      </c>
      <c r="AL20" s="72">
        <v>0.08608848225096882</v>
      </c>
      <c r="AM20" s="66">
        <v>-0.002813082283485785</v>
      </c>
      <c r="AN20" s="16"/>
      <c r="AO20" s="71">
        <v>0.08334418740481948</v>
      </c>
      <c r="AP20" s="72">
        <v>0.08594866470893074</v>
      </c>
      <c r="AQ20" s="66">
        <v>-0.002604477304111258</v>
      </c>
      <c r="AR20" s="16"/>
      <c r="AS20" s="71">
        <v>0.08320180373561138</v>
      </c>
      <c r="AT20" s="72">
        <v>0.08609882563095805</v>
      </c>
      <c r="AU20" s="66">
        <v>-0.0028970218953466714</v>
      </c>
      <c r="AV20" s="16"/>
      <c r="AW20" s="71">
        <v>0.08298916062911857</v>
      </c>
      <c r="AX20" s="72">
        <v>0.08638272269084038</v>
      </c>
      <c r="AY20" s="66">
        <v>-0.003393562061721811</v>
      </c>
      <c r="AZ20" s="16"/>
    </row>
    <row r="21" spans="2:52" s="11" customFormat="1" ht="13.5" customHeight="1" outlineLevel="1">
      <c r="B21" s="12"/>
      <c r="C21" s="12" t="s">
        <v>78</v>
      </c>
      <c r="D21" s="12" t="s">
        <v>223</v>
      </c>
      <c r="E21" s="71">
        <v>0.04854911827804945</v>
      </c>
      <c r="F21" s="72">
        <v>0.07241801592568016</v>
      </c>
      <c r="G21" s="66">
        <v>-0.023868897647630713</v>
      </c>
      <c r="H21" s="66"/>
      <c r="I21" s="71">
        <v>0.048190467628863844</v>
      </c>
      <c r="J21" s="72">
        <v>0.07301116638910359</v>
      </c>
      <c r="K21" s="66">
        <v>-0.02482069876023974</v>
      </c>
      <c r="L21" s="66"/>
      <c r="M21" s="71">
        <v>0.0477319575380451</v>
      </c>
      <c r="N21" s="72">
        <v>0.07229068281197443</v>
      </c>
      <c r="O21" s="66">
        <v>-0.024558725273929327</v>
      </c>
      <c r="P21" s="16"/>
      <c r="Q21" s="71">
        <v>0.04792237967217836</v>
      </c>
      <c r="R21" s="72">
        <v>0.0725446974847043</v>
      </c>
      <c r="S21" s="66">
        <v>-0.024622317812525933</v>
      </c>
      <c r="T21" s="16"/>
      <c r="U21" s="71">
        <v>0.048208725081571195</v>
      </c>
      <c r="V21" s="72">
        <v>0.0717780826675929</v>
      </c>
      <c r="W21" s="66">
        <v>-0.02356935758602171</v>
      </c>
      <c r="X21" s="16"/>
      <c r="Y21" s="71">
        <v>0.048583845464410885</v>
      </c>
      <c r="Z21" s="72">
        <v>0.07155519049283467</v>
      </c>
      <c r="AA21" s="66">
        <v>-0.02297134502842378</v>
      </c>
      <c r="AB21" s="16"/>
      <c r="AC21" s="71">
        <v>0.048754832730796005</v>
      </c>
      <c r="AD21" s="72">
        <v>0.07148613718411553</v>
      </c>
      <c r="AE21" s="66">
        <v>-0.02273130445331953</v>
      </c>
      <c r="AF21" s="16"/>
      <c r="AG21" s="71">
        <v>0.04982635513120682</v>
      </c>
      <c r="AH21" s="72">
        <v>0.07369551160136935</v>
      </c>
      <c r="AI21" s="66">
        <v>-0.02386915647016253</v>
      </c>
      <c r="AJ21" s="16"/>
      <c r="AK21" s="71">
        <v>0.05049485558643196</v>
      </c>
      <c r="AL21" s="72">
        <v>0.07355009854158458</v>
      </c>
      <c r="AM21" s="66">
        <v>-0.02305524295515262</v>
      </c>
      <c r="AN21" s="16"/>
      <c r="AO21" s="71">
        <v>0.05061815900951621</v>
      </c>
      <c r="AP21" s="72">
        <v>0.07414507154213038</v>
      </c>
      <c r="AQ21" s="66">
        <v>-0.023526912532614165</v>
      </c>
      <c r="AR21" s="16"/>
      <c r="AS21" s="71">
        <v>0.05031018661475607</v>
      </c>
      <c r="AT21" s="72">
        <v>0.07435433926677519</v>
      </c>
      <c r="AU21" s="66">
        <v>-0.02404415265201912</v>
      </c>
      <c r="AV21" s="16"/>
      <c r="AW21" s="71">
        <v>0.051414083481345456</v>
      </c>
      <c r="AX21" s="72">
        <v>0.07272494006930479</v>
      </c>
      <c r="AY21" s="66">
        <v>-0.02131085658795933</v>
      </c>
      <c r="AZ21" s="16"/>
    </row>
    <row r="22" spans="3:52" ht="15" customHeight="1">
      <c r="C22" s="3" t="s">
        <v>83</v>
      </c>
      <c r="E22" s="73">
        <v>0.03134297616477975</v>
      </c>
      <c r="F22" s="74">
        <v>0.03445235033694846</v>
      </c>
      <c r="G22" s="63">
        <v>-0.003109374172168715</v>
      </c>
      <c r="H22" s="63"/>
      <c r="I22" s="73">
        <v>0.03141295237607568</v>
      </c>
      <c r="J22" s="74">
        <v>0.03457708971864024</v>
      </c>
      <c r="K22" s="63">
        <v>-0.0031641373425645644</v>
      </c>
      <c r="L22" s="63"/>
      <c r="M22" s="73">
        <v>0.03132291590827153</v>
      </c>
      <c r="N22" s="74">
        <v>0.034976881908196374</v>
      </c>
      <c r="O22" s="63">
        <v>-0.0036539659999248464</v>
      </c>
      <c r="P22" s="15"/>
      <c r="Q22" s="73">
        <v>0.03149681533638097</v>
      </c>
      <c r="R22" s="74">
        <v>0.03514540277329921</v>
      </c>
      <c r="S22" s="63">
        <v>-0.0036485874369182394</v>
      </c>
      <c r="T22" s="15"/>
      <c r="U22" s="73">
        <v>0.031625979887839446</v>
      </c>
      <c r="V22" s="74">
        <v>0.03536992507484416</v>
      </c>
      <c r="W22" s="63">
        <v>-0.003743945187004716</v>
      </c>
      <c r="X22" s="15"/>
      <c r="Y22" s="73">
        <v>0.03177002696519407</v>
      </c>
      <c r="Z22" s="74">
        <v>0.03537901958637385</v>
      </c>
      <c r="AA22" s="63">
        <v>-0.0036089926211797796</v>
      </c>
      <c r="AB22" s="15"/>
      <c r="AC22" s="73">
        <v>0.031903230832729876</v>
      </c>
      <c r="AD22" s="74">
        <v>0.035674897520549274</v>
      </c>
      <c r="AE22" s="63">
        <v>-0.0037716666878193986</v>
      </c>
      <c r="AF22" s="15"/>
      <c r="AG22" s="73">
        <v>0.03195003639440942</v>
      </c>
      <c r="AH22" s="74">
        <v>0.03590251135303023</v>
      </c>
      <c r="AI22" s="63">
        <v>-0.003952474958620805</v>
      </c>
      <c r="AJ22" s="15"/>
      <c r="AK22" s="73">
        <v>0.032222569922216934</v>
      </c>
      <c r="AL22" s="74">
        <v>0.03599039840970422</v>
      </c>
      <c r="AM22" s="63">
        <v>-0.0037678284874872875</v>
      </c>
      <c r="AN22" s="15"/>
      <c r="AO22" s="73">
        <v>0.03230573517025233</v>
      </c>
      <c r="AP22" s="74">
        <v>0.03610506104897468</v>
      </c>
      <c r="AQ22" s="63">
        <v>-0.003799325878722351</v>
      </c>
      <c r="AR22" s="15"/>
      <c r="AS22" s="73">
        <v>0.03237977461364317</v>
      </c>
      <c r="AT22" s="74">
        <v>0.03612565288005168</v>
      </c>
      <c r="AU22" s="63">
        <v>-0.0037458782664085075</v>
      </c>
      <c r="AV22" s="15"/>
      <c r="AW22" s="73">
        <v>0.03239179866231631</v>
      </c>
      <c r="AX22" s="74">
        <v>0.03606442829575726</v>
      </c>
      <c r="AY22" s="63">
        <v>-0.003672629633440949</v>
      </c>
      <c r="AZ22" s="15"/>
    </row>
    <row r="23" spans="2:52" s="11" customFormat="1" ht="13.5" customHeight="1" outlineLevel="1">
      <c r="B23" s="12"/>
      <c r="C23" s="12" t="s">
        <v>79</v>
      </c>
      <c r="D23" s="12" t="s">
        <v>221</v>
      </c>
      <c r="E23" s="71">
        <v>0.04111790942396869</v>
      </c>
      <c r="F23" s="72">
        <v>0.030868483730753665</v>
      </c>
      <c r="G23" s="66">
        <v>0.010249425693215023</v>
      </c>
      <c r="H23" s="66"/>
      <c r="I23" s="71">
        <v>0.04112194058279008</v>
      </c>
      <c r="J23" s="72">
        <v>0.03138465790603955</v>
      </c>
      <c r="K23" s="66">
        <v>0.00973728267675053</v>
      </c>
      <c r="L23" s="66"/>
      <c r="M23" s="71">
        <v>0.04096713392483322</v>
      </c>
      <c r="N23" s="72">
        <v>0.032975150496242056</v>
      </c>
      <c r="O23" s="66">
        <v>0.007991983428591164</v>
      </c>
      <c r="P23" s="16"/>
      <c r="Q23" s="71">
        <v>0.040978823815457276</v>
      </c>
      <c r="R23" s="72">
        <v>0.03354339305788794</v>
      </c>
      <c r="S23" s="66">
        <v>0.0074354307575693335</v>
      </c>
      <c r="T23" s="16"/>
      <c r="U23" s="71">
        <v>0.04098944125743573</v>
      </c>
      <c r="V23" s="72">
        <v>0.03427742335483001</v>
      </c>
      <c r="W23" s="66">
        <v>0.00671201790260572</v>
      </c>
      <c r="X23" s="16"/>
      <c r="Y23" s="71">
        <v>0.04099074447655218</v>
      </c>
      <c r="Z23" s="72">
        <v>0.03436844744358226</v>
      </c>
      <c r="AA23" s="66">
        <v>0.006622297032969925</v>
      </c>
      <c r="AB23" s="16"/>
      <c r="AC23" s="71">
        <v>0.04097800267204051</v>
      </c>
      <c r="AD23" s="72">
        <v>0.035274559624022095</v>
      </c>
      <c r="AE23" s="66">
        <v>0.005703443048018418</v>
      </c>
      <c r="AF23" s="16"/>
      <c r="AG23" s="71">
        <v>0.040980270461080985</v>
      </c>
      <c r="AH23" s="72">
        <v>0.03585096568702715</v>
      </c>
      <c r="AI23" s="66">
        <v>0.005129304774053836</v>
      </c>
      <c r="AJ23" s="16"/>
      <c r="AK23" s="71">
        <v>0.04102728129880468</v>
      </c>
      <c r="AL23" s="72">
        <v>0.0358233573187964</v>
      </c>
      <c r="AM23" s="66">
        <v>0.005203923980008282</v>
      </c>
      <c r="AN23" s="16"/>
      <c r="AO23" s="71">
        <v>0.04103730499809597</v>
      </c>
      <c r="AP23" s="72">
        <v>0.0361139716070953</v>
      </c>
      <c r="AQ23" s="66">
        <v>0.004923333391000671</v>
      </c>
      <c r="AR23" s="16"/>
      <c r="AS23" s="71">
        <v>0.04102381329238772</v>
      </c>
      <c r="AT23" s="72">
        <v>0.03632252617317305</v>
      </c>
      <c r="AU23" s="66">
        <v>0.004701287119214664</v>
      </c>
      <c r="AV23" s="16"/>
      <c r="AW23" s="71">
        <v>0.0410011358388567</v>
      </c>
      <c r="AX23" s="72">
        <v>0.03629750357452183</v>
      </c>
      <c r="AY23" s="66">
        <v>0.004703632264334873</v>
      </c>
      <c r="AZ23" s="16"/>
    </row>
    <row r="24" spans="2:52" s="11" customFormat="1" ht="13.5" customHeight="1" outlineLevel="1">
      <c r="B24" s="12"/>
      <c r="C24" s="12" t="s">
        <v>79</v>
      </c>
      <c r="D24" s="12" t="s">
        <v>222</v>
      </c>
      <c r="E24" s="71">
        <v>0.03469590085943761</v>
      </c>
      <c r="F24" s="72">
        <v>0.03533887824049873</v>
      </c>
      <c r="G24" s="66">
        <v>-0.0006429773810611161</v>
      </c>
      <c r="H24" s="66"/>
      <c r="I24" s="71">
        <v>0.03468193997498098</v>
      </c>
      <c r="J24" s="72">
        <v>0.035305504947893154</v>
      </c>
      <c r="K24" s="66">
        <v>-0.0006235649729121745</v>
      </c>
      <c r="L24" s="66"/>
      <c r="M24" s="71">
        <v>0.03359061509180162</v>
      </c>
      <c r="N24" s="72">
        <v>0.035002856694238804</v>
      </c>
      <c r="O24" s="66">
        <v>-0.001412241602437185</v>
      </c>
      <c r="P24" s="16"/>
      <c r="Q24" s="71">
        <v>0.03348995944997179</v>
      </c>
      <c r="R24" s="72">
        <v>0.03496024727943146</v>
      </c>
      <c r="S24" s="66">
        <v>-0.0014702878294596683</v>
      </c>
      <c r="T24" s="16"/>
      <c r="U24" s="71">
        <v>0.03353295459205353</v>
      </c>
      <c r="V24" s="72">
        <v>0.034889094816587356</v>
      </c>
      <c r="W24" s="66">
        <v>-0.0013561402245338278</v>
      </c>
      <c r="X24" s="16"/>
      <c r="Y24" s="71">
        <v>0.03341131170325041</v>
      </c>
      <c r="Z24" s="72">
        <v>0.03487757106204006</v>
      </c>
      <c r="AA24" s="66">
        <v>-0.0014662593587896483</v>
      </c>
      <c r="AB24" s="16"/>
      <c r="AC24" s="71">
        <v>0.03337410916137464</v>
      </c>
      <c r="AD24" s="72">
        <v>0.03474675357289717</v>
      </c>
      <c r="AE24" s="66">
        <v>-0.0013726444115225306</v>
      </c>
      <c r="AF24" s="16"/>
      <c r="AG24" s="71">
        <v>0.03325483673512508</v>
      </c>
      <c r="AH24" s="72">
        <v>0.034713047000584134</v>
      </c>
      <c r="AI24" s="66">
        <v>-0.001458210265459052</v>
      </c>
      <c r="AJ24" s="16"/>
      <c r="AK24" s="71">
        <v>0.03442535965377444</v>
      </c>
      <c r="AL24" s="72">
        <v>0.03494374669786399</v>
      </c>
      <c r="AM24" s="66">
        <v>-0.0005183870440895466</v>
      </c>
      <c r="AN24" s="16"/>
      <c r="AO24" s="71">
        <v>0.03411066775925214</v>
      </c>
      <c r="AP24" s="72">
        <v>0.03494734052550464</v>
      </c>
      <c r="AQ24" s="66">
        <v>-0.0008366727662525025</v>
      </c>
      <c r="AR24" s="16"/>
      <c r="AS24" s="71">
        <v>0.0338815539554185</v>
      </c>
      <c r="AT24" s="72">
        <v>0.03483209645761286</v>
      </c>
      <c r="AU24" s="66">
        <v>-0.0009505425021943542</v>
      </c>
      <c r="AV24" s="16"/>
      <c r="AW24" s="71">
        <v>0.03345844022656632</v>
      </c>
      <c r="AX24" s="72">
        <v>0.03475194145869751</v>
      </c>
      <c r="AY24" s="66">
        <v>-0.0012935012321311917</v>
      </c>
      <c r="AZ24" s="16"/>
    </row>
    <row r="25" spans="2:52" s="11" customFormat="1" ht="13.5" customHeight="1" outlineLevel="1">
      <c r="B25" s="12"/>
      <c r="C25" s="12" t="s">
        <v>79</v>
      </c>
      <c r="D25" s="12" t="s">
        <v>223</v>
      </c>
      <c r="E25" s="71">
        <v>0.02424872980967469</v>
      </c>
      <c r="F25" s="72">
        <v>0.048535361134303005</v>
      </c>
      <c r="G25" s="66">
        <v>-0.024286631324628317</v>
      </c>
      <c r="H25" s="66"/>
      <c r="I25" s="71">
        <v>0.02422988128167622</v>
      </c>
      <c r="J25" s="72">
        <v>0.04857664100572662</v>
      </c>
      <c r="K25" s="66">
        <v>-0.0243467597240504</v>
      </c>
      <c r="L25" s="66"/>
      <c r="M25" s="71">
        <v>0.02422021967291204</v>
      </c>
      <c r="N25" s="72">
        <v>0.0485929411541543</v>
      </c>
      <c r="O25" s="66">
        <v>-0.02437272148124226</v>
      </c>
      <c r="P25" s="16"/>
      <c r="Q25" s="71">
        <v>0.024346712401072796</v>
      </c>
      <c r="R25" s="72">
        <v>0.04852294414670142</v>
      </c>
      <c r="S25" s="66">
        <v>-0.024176231745628624</v>
      </c>
      <c r="T25" s="16"/>
      <c r="U25" s="71">
        <v>0.024416994206471365</v>
      </c>
      <c r="V25" s="72">
        <v>0.048611917133989956</v>
      </c>
      <c r="W25" s="66">
        <v>-0.02419492292751859</v>
      </c>
      <c r="X25" s="16"/>
      <c r="Y25" s="71">
        <v>0.02450738742529043</v>
      </c>
      <c r="Z25" s="72">
        <v>0.04848340453937735</v>
      </c>
      <c r="AA25" s="66">
        <v>-0.02397601711408692</v>
      </c>
      <c r="AB25" s="16"/>
      <c r="AC25" s="71">
        <v>0.024537803229197897</v>
      </c>
      <c r="AD25" s="72">
        <v>0.048652836784645756</v>
      </c>
      <c r="AE25" s="66">
        <v>-0.02411503355544786</v>
      </c>
      <c r="AF25" s="16"/>
      <c r="AG25" s="71">
        <v>0.024528039960955508</v>
      </c>
      <c r="AH25" s="72">
        <v>0.0487199817693528</v>
      </c>
      <c r="AI25" s="66">
        <v>-0.02419194180839729</v>
      </c>
      <c r="AJ25" s="16"/>
      <c r="AK25" s="71">
        <v>0.02460441909062057</v>
      </c>
      <c r="AL25" s="72">
        <v>0.04854061336097519</v>
      </c>
      <c r="AM25" s="66">
        <v>-0.02393619427035462</v>
      </c>
      <c r="AN25" s="16"/>
      <c r="AO25" s="71">
        <v>0.024664689149018537</v>
      </c>
      <c r="AP25" s="72">
        <v>0.04837853741313466</v>
      </c>
      <c r="AQ25" s="66">
        <v>-0.02371384826411612</v>
      </c>
      <c r="AR25" s="16"/>
      <c r="AS25" s="71">
        <v>0.024736522086173718</v>
      </c>
      <c r="AT25" s="72">
        <v>0.04829835808621761</v>
      </c>
      <c r="AU25" s="66">
        <v>-0.02356183600004389</v>
      </c>
      <c r="AV25" s="16"/>
      <c r="AW25" s="71">
        <v>0.024734472817039017</v>
      </c>
      <c r="AX25" s="72">
        <v>0.04822106111572494</v>
      </c>
      <c r="AY25" s="66">
        <v>-0.023486588298685922</v>
      </c>
      <c r="AZ25" s="16"/>
    </row>
    <row r="26" spans="5:52" ht="15" customHeight="1">
      <c r="E26" s="73"/>
      <c r="F26" s="74"/>
      <c r="G26" s="63"/>
      <c r="H26" s="63"/>
      <c r="I26" s="73"/>
      <c r="J26" s="74"/>
      <c r="K26" s="63"/>
      <c r="L26" s="63"/>
      <c r="M26" s="73"/>
      <c r="N26" s="74"/>
      <c r="P26" s="15"/>
      <c r="Q26" s="73"/>
      <c r="R26" s="74"/>
      <c r="T26" s="15"/>
      <c r="U26" s="73"/>
      <c r="V26" s="74"/>
      <c r="X26" s="15"/>
      <c r="Y26" s="73"/>
      <c r="Z26" s="74"/>
      <c r="AB26" s="15"/>
      <c r="AC26" s="73"/>
      <c r="AD26" s="74"/>
      <c r="AF26" s="15"/>
      <c r="AG26" s="73"/>
      <c r="AH26" s="74"/>
      <c r="AJ26" s="15"/>
      <c r="AK26" s="73"/>
      <c r="AL26" s="74"/>
      <c r="AN26" s="15"/>
      <c r="AO26" s="73"/>
      <c r="AP26" s="74"/>
      <c r="AR26" s="15"/>
      <c r="AS26" s="73"/>
      <c r="AT26" s="74"/>
      <c r="AV26" s="15"/>
      <c r="AW26" s="73"/>
      <c r="AX26" s="74"/>
      <c r="AZ26" s="15"/>
    </row>
    <row r="27" spans="1:52" s="8" customFormat="1" ht="15" customHeight="1">
      <c r="A27" s="6"/>
      <c r="B27" s="7" t="s">
        <v>93</v>
      </c>
      <c r="E27" s="105">
        <v>0.07508972613457282</v>
      </c>
      <c r="F27" s="106">
        <v>0.10033797469134756</v>
      </c>
      <c r="G27" s="107">
        <v>-0.02524824855677474</v>
      </c>
      <c r="H27" s="70"/>
      <c r="I27" s="105">
        <v>0.07518000821451162</v>
      </c>
      <c r="J27" s="106">
        <v>0.09708183828206779</v>
      </c>
      <c r="K27" s="107">
        <v>-0.021901830067556166</v>
      </c>
      <c r="L27" s="70"/>
      <c r="M27" s="105">
        <v>0.07389245668278992</v>
      </c>
      <c r="N27" s="106">
        <v>0.095448147741659</v>
      </c>
      <c r="O27" s="107">
        <v>-0.021555691058869078</v>
      </c>
      <c r="P27" s="14"/>
      <c r="Q27" s="105">
        <v>0.07319171673794349</v>
      </c>
      <c r="R27" s="106">
        <v>0.09574523458421108</v>
      </c>
      <c r="S27" s="107">
        <v>-0.022553517846267593</v>
      </c>
      <c r="T27" s="14"/>
      <c r="U27" s="105">
        <v>0.07305357374081758</v>
      </c>
      <c r="V27" s="106">
        <v>0.09442118494059878</v>
      </c>
      <c r="W27" s="107">
        <v>-0.0213676111997812</v>
      </c>
      <c r="X27" s="14"/>
      <c r="Y27" s="68">
        <v>0.07393800046208363</v>
      </c>
      <c r="Z27" s="69">
        <v>0.09398150371770932</v>
      </c>
      <c r="AA27" s="70">
        <v>-0.02004350325562569</v>
      </c>
      <c r="AB27" s="14"/>
      <c r="AC27" s="105">
        <v>0.07489061815527853</v>
      </c>
      <c r="AD27" s="106">
        <v>0.09380410037863948</v>
      </c>
      <c r="AE27" s="107">
        <v>-0.01891348222336095</v>
      </c>
      <c r="AF27" s="14"/>
      <c r="AG27" s="105">
        <v>0.07363567714021561</v>
      </c>
      <c r="AH27" s="106">
        <v>0.09385024740766097</v>
      </c>
      <c r="AI27" s="107">
        <v>-0.02021457026744536</v>
      </c>
      <c r="AJ27" s="14"/>
      <c r="AK27" s="105">
        <v>0.06676472701792022</v>
      </c>
      <c r="AL27" s="106">
        <v>0.09355193127376721</v>
      </c>
      <c r="AM27" s="107">
        <v>-0.02678720425584699</v>
      </c>
      <c r="AN27" s="14"/>
      <c r="AO27" s="105">
        <v>0.07483797533228446</v>
      </c>
      <c r="AP27" s="106">
        <v>0.0947341748072813</v>
      </c>
      <c r="AQ27" s="107">
        <v>-0.019896199474996837</v>
      </c>
      <c r="AR27" s="14"/>
      <c r="AS27" s="105">
        <v>0.07563566895724552</v>
      </c>
      <c r="AT27" s="106">
        <v>0.09287113240087529</v>
      </c>
      <c r="AU27" s="107">
        <v>-0.017235463443629764</v>
      </c>
      <c r="AV27" s="14"/>
      <c r="AW27" s="68">
        <v>0.07077801053980524</v>
      </c>
      <c r="AX27" s="69">
        <v>0.0929504740388003</v>
      </c>
      <c r="AY27" s="70">
        <v>-0.022172463498995057</v>
      </c>
      <c r="AZ27" s="14"/>
    </row>
    <row r="28" spans="2:52" s="39" customFormat="1" ht="13.5" customHeight="1" outlineLevel="1">
      <c r="B28" s="41"/>
      <c r="C28" s="12" t="s">
        <v>84</v>
      </c>
      <c r="D28" s="12" t="s">
        <v>231</v>
      </c>
      <c r="E28" s="108">
        <v>0.1601588906900243</v>
      </c>
      <c r="F28" s="109">
        <v>0.19012972193706684</v>
      </c>
      <c r="G28" s="110">
        <v>-0.02997083124704253</v>
      </c>
      <c r="H28" s="64"/>
      <c r="I28" s="108">
        <v>0.1599012386819775</v>
      </c>
      <c r="J28" s="109">
        <v>0.18868925412508225</v>
      </c>
      <c r="K28" s="110">
        <v>-0.028788015443104747</v>
      </c>
      <c r="L28" s="64"/>
      <c r="M28" s="108">
        <v>0.1595371230994738</v>
      </c>
      <c r="N28" s="109">
        <v>0.18850423678666917</v>
      </c>
      <c r="O28" s="110">
        <v>-0.028967113687195373</v>
      </c>
      <c r="P28" s="42"/>
      <c r="Q28" s="108">
        <v>0.15852283151175353</v>
      </c>
      <c r="R28" s="109">
        <v>0.18423549414106144</v>
      </c>
      <c r="S28" s="110">
        <v>-0.02571266262930791</v>
      </c>
      <c r="T28" s="42"/>
      <c r="U28" s="108">
        <v>0.15678411908058174</v>
      </c>
      <c r="V28" s="109">
        <v>0.17995637593531932</v>
      </c>
      <c r="W28" s="110">
        <v>-0.02317225685473759</v>
      </c>
      <c r="X28" s="42"/>
      <c r="Y28" s="61">
        <v>0.1569303456646876</v>
      </c>
      <c r="Z28" s="62">
        <v>0.17695299169639117</v>
      </c>
      <c r="AA28" s="63">
        <v>-0.02002264603170356</v>
      </c>
      <c r="AB28" s="42"/>
      <c r="AC28" s="108">
        <v>0.15602541430476266</v>
      </c>
      <c r="AD28" s="109">
        <v>0.1733085968267902</v>
      </c>
      <c r="AE28" s="110">
        <v>-0.01728318252202754</v>
      </c>
      <c r="AF28" s="42"/>
      <c r="AG28" s="108">
        <v>0.1548909774033578</v>
      </c>
      <c r="AH28" s="109">
        <v>0.17092573332829175</v>
      </c>
      <c r="AI28" s="110">
        <v>-0.016034755924933947</v>
      </c>
      <c r="AJ28" s="42"/>
      <c r="AK28" s="108">
        <v>0.15553733065523453</v>
      </c>
      <c r="AL28" s="109">
        <v>0.1668668472556827</v>
      </c>
      <c r="AM28" s="110">
        <v>-0.011329516600448175</v>
      </c>
      <c r="AN28" s="42"/>
      <c r="AO28" s="108">
        <v>0.15450851807917945</v>
      </c>
      <c r="AP28" s="109">
        <v>0.16513280860701215</v>
      </c>
      <c r="AQ28" s="110">
        <v>-0.010624290527832703</v>
      </c>
      <c r="AR28" s="42"/>
      <c r="AS28" s="108">
        <v>0.15374812462198448</v>
      </c>
      <c r="AT28" s="109">
        <v>0.1635468912343801</v>
      </c>
      <c r="AU28" s="110">
        <v>-0.00979876661239562</v>
      </c>
      <c r="AV28" s="42"/>
      <c r="AW28" s="61">
        <v>0.15017311632571487</v>
      </c>
      <c r="AX28" s="62">
        <v>0.16006119175708</v>
      </c>
      <c r="AY28" s="63">
        <v>-0.009888075431365134</v>
      </c>
      <c r="AZ28" s="42"/>
    </row>
    <row r="29" spans="2:52" s="39" customFormat="1" ht="13.5" customHeight="1" outlineLevel="1">
      <c r="B29" s="41"/>
      <c r="C29" s="12" t="s">
        <v>84</v>
      </c>
      <c r="D29" s="12" t="s">
        <v>232</v>
      </c>
      <c r="E29" s="111">
        <v>0.08339706141116814</v>
      </c>
      <c r="F29" s="112">
        <v>0.09999001659847137</v>
      </c>
      <c r="G29" s="110">
        <v>-0.016592955187303235</v>
      </c>
      <c r="H29" s="64"/>
      <c r="I29" s="111">
        <v>0.08320906015081027</v>
      </c>
      <c r="J29" s="112">
        <v>0.09666517787345588</v>
      </c>
      <c r="K29" s="110">
        <v>-0.013456117722645614</v>
      </c>
      <c r="L29" s="64"/>
      <c r="M29" s="111">
        <v>0.08082901271180874</v>
      </c>
      <c r="N29" s="112">
        <v>0.09501271672902437</v>
      </c>
      <c r="O29" s="110">
        <v>-0.014183704017215623</v>
      </c>
      <c r="P29" s="42"/>
      <c r="Q29" s="111">
        <v>0.07962336779464207</v>
      </c>
      <c r="R29" s="112">
        <v>0.0942314235293226</v>
      </c>
      <c r="S29" s="110">
        <v>-0.01460805573468052</v>
      </c>
      <c r="T29" s="42"/>
      <c r="U29" s="111">
        <v>0.07934657510763268</v>
      </c>
      <c r="V29" s="112">
        <v>0.09349093956148366</v>
      </c>
      <c r="W29" s="110">
        <v>-0.014144364453850977</v>
      </c>
      <c r="X29" s="42"/>
      <c r="Y29" s="65">
        <v>0.07998850244035863</v>
      </c>
      <c r="Z29" s="66">
        <v>0.09333006673172427</v>
      </c>
      <c r="AA29" s="63">
        <v>-0.01334156429136564</v>
      </c>
      <c r="AB29" s="42"/>
      <c r="AC29" s="111">
        <v>0.0807044464917916</v>
      </c>
      <c r="AD29" s="112">
        <v>0.09330594774778485</v>
      </c>
      <c r="AE29" s="110">
        <v>-0.012601501255993242</v>
      </c>
      <c r="AF29" s="42"/>
      <c r="AG29" s="111">
        <v>0.08010261114553323</v>
      </c>
      <c r="AH29" s="112">
        <v>0.09455309286409647</v>
      </c>
      <c r="AI29" s="110">
        <v>-0.014450481718563238</v>
      </c>
      <c r="AJ29" s="42"/>
      <c r="AK29" s="111">
        <v>0.08034172605289143</v>
      </c>
      <c r="AL29" s="112">
        <v>0.09423302423955801</v>
      </c>
      <c r="AM29" s="110">
        <v>-0.013891298186666581</v>
      </c>
      <c r="AN29" s="42"/>
      <c r="AO29" s="111">
        <v>0.085168155450171</v>
      </c>
      <c r="AP29" s="112">
        <v>0.09652957198635889</v>
      </c>
      <c r="AQ29" s="110">
        <v>-0.011361416536187899</v>
      </c>
      <c r="AR29" s="42"/>
      <c r="AS29" s="111">
        <v>0.08525647410162229</v>
      </c>
      <c r="AT29" s="112">
        <v>0.09553099840220103</v>
      </c>
      <c r="AU29" s="110">
        <v>-0.010274524300578736</v>
      </c>
      <c r="AV29" s="42"/>
      <c r="AW29" s="65">
        <v>0.08531721193603041</v>
      </c>
      <c r="AX29" s="66">
        <v>0.09602804131242725</v>
      </c>
      <c r="AY29" s="63">
        <v>-0.010710829376396835</v>
      </c>
      <c r="AZ29" s="42"/>
    </row>
    <row r="30" spans="2:52" s="39" customFormat="1" ht="13.5" customHeight="1" outlineLevel="1">
      <c r="B30" s="41"/>
      <c r="C30" s="12" t="s">
        <v>84</v>
      </c>
      <c r="D30" s="12" t="s">
        <v>233</v>
      </c>
      <c r="E30" s="111">
        <v>0.03384363432192396</v>
      </c>
      <c r="F30" s="112">
        <v>0.05674426398494463</v>
      </c>
      <c r="G30" s="110">
        <v>-0.022900629663020672</v>
      </c>
      <c r="H30" s="64"/>
      <c r="I30" s="111">
        <v>0.03495667418846558</v>
      </c>
      <c r="J30" s="112">
        <v>0.057290891551144536</v>
      </c>
      <c r="K30" s="110">
        <v>-0.02233421736267896</v>
      </c>
      <c r="L30" s="64"/>
      <c r="M30" s="111">
        <v>0.03617033504857954</v>
      </c>
      <c r="N30" s="112">
        <v>0.056446623652759785</v>
      </c>
      <c r="O30" s="110">
        <v>-0.020276288604180244</v>
      </c>
      <c r="P30" s="42"/>
      <c r="Q30" s="111">
        <v>0.035480190909295176</v>
      </c>
      <c r="R30" s="112">
        <v>0.06242323471315775</v>
      </c>
      <c r="S30" s="110">
        <v>-0.026943043803862574</v>
      </c>
      <c r="T30" s="42"/>
      <c r="U30" s="111">
        <v>0.03548600258190937</v>
      </c>
      <c r="V30" s="112">
        <v>0.06027507153654709</v>
      </c>
      <c r="W30" s="110">
        <v>-0.02478906895463772</v>
      </c>
      <c r="X30" s="42"/>
      <c r="Y30" s="65">
        <v>0.03493406719452887</v>
      </c>
      <c r="Z30" s="66">
        <v>0.05965239361698604</v>
      </c>
      <c r="AA30" s="63">
        <v>-0.024718326422457165</v>
      </c>
      <c r="AB30" s="42"/>
      <c r="AC30" s="111">
        <v>0.038210935674913626</v>
      </c>
      <c r="AD30" s="112">
        <v>0.06072998582443995</v>
      </c>
      <c r="AE30" s="110">
        <v>-0.02251905014952632</v>
      </c>
      <c r="AF30" s="42"/>
      <c r="AG30" s="111">
        <v>0.034638792024269165</v>
      </c>
      <c r="AH30" s="112">
        <v>0.05620569846442427</v>
      </c>
      <c r="AI30" s="110">
        <v>-0.021566906440155104</v>
      </c>
      <c r="AJ30" s="42"/>
      <c r="AK30" s="111">
        <v>0.02431668541114695</v>
      </c>
      <c r="AL30" s="112">
        <v>0.05782962531870164</v>
      </c>
      <c r="AM30" s="110">
        <v>-0.03351293990755469</v>
      </c>
      <c r="AN30" s="42"/>
      <c r="AO30" s="111">
        <v>0.02869866641168344</v>
      </c>
      <c r="AP30" s="112">
        <v>0.05433883476141897</v>
      </c>
      <c r="AQ30" s="110">
        <v>-0.025640168349735534</v>
      </c>
      <c r="AR30" s="42"/>
      <c r="AS30" s="111">
        <v>0.02874727961696571</v>
      </c>
      <c r="AT30" s="112">
        <v>0.04974999252350516</v>
      </c>
      <c r="AU30" s="110">
        <v>-0.021002712906539454</v>
      </c>
      <c r="AV30" s="42"/>
      <c r="AW30" s="65">
        <v>0.024561194598758537</v>
      </c>
      <c r="AX30" s="66">
        <v>0.05111670251761735</v>
      </c>
      <c r="AY30" s="63">
        <v>-0.026555507918858814</v>
      </c>
      <c r="AZ30" s="42"/>
    </row>
    <row r="31" spans="2:52" ht="15" customHeight="1">
      <c r="B31" s="6"/>
      <c r="C31" s="3" t="s">
        <v>85</v>
      </c>
      <c r="E31" s="113">
        <v>0.1326827324822265</v>
      </c>
      <c r="F31" s="114">
        <v>0.1644679942748692</v>
      </c>
      <c r="G31" s="110">
        <v>-0.03178526179264268</v>
      </c>
      <c r="H31" s="63"/>
      <c r="I31" s="113">
        <v>0.1341165955385038</v>
      </c>
      <c r="J31" s="114">
        <v>0.1615269447397809</v>
      </c>
      <c r="K31" s="110">
        <v>-0.027410349201277107</v>
      </c>
      <c r="L31" s="63"/>
      <c r="M31" s="113">
        <v>0.1155230388104212</v>
      </c>
      <c r="N31" s="114">
        <v>0.15616047471034414</v>
      </c>
      <c r="O31" s="110">
        <v>-0.04063743589992294</v>
      </c>
      <c r="P31" s="15"/>
      <c r="Q31" s="113">
        <v>0.12040121149626307</v>
      </c>
      <c r="R31" s="114">
        <v>0.1539045171023049</v>
      </c>
      <c r="S31" s="110">
        <v>-0.03350330560604184</v>
      </c>
      <c r="T31" s="15"/>
      <c r="U31" s="113">
        <v>0.12449742604558951</v>
      </c>
      <c r="V31" s="114">
        <v>0.15133981386199644</v>
      </c>
      <c r="W31" s="110">
        <v>-0.026842387816406924</v>
      </c>
      <c r="X31" s="15"/>
      <c r="Y31" s="73">
        <v>0.11985184910149027</v>
      </c>
      <c r="Z31" s="74">
        <v>0.14704553881458382</v>
      </c>
      <c r="AA31" s="63">
        <v>-0.02719368971309355</v>
      </c>
      <c r="AB31" s="15"/>
      <c r="AC31" s="113">
        <v>0.1233365822424925</v>
      </c>
      <c r="AD31" s="114">
        <v>0.15105170723124103</v>
      </c>
      <c r="AE31" s="110">
        <v>-0.027715124988748535</v>
      </c>
      <c r="AF31" s="15"/>
      <c r="AG31" s="113">
        <v>0.12102314346136804</v>
      </c>
      <c r="AH31" s="114">
        <v>0.14616903176955845</v>
      </c>
      <c r="AI31" s="110">
        <v>-0.02514588830819041</v>
      </c>
      <c r="AJ31" s="15"/>
      <c r="AK31" s="113">
        <v>0.11807677954060847</v>
      </c>
      <c r="AL31" s="114">
        <v>0.143068578163269</v>
      </c>
      <c r="AM31" s="110">
        <v>-0.024991798622660544</v>
      </c>
      <c r="AN31" s="15"/>
      <c r="AO31" s="113">
        <v>0.12436102712801791</v>
      </c>
      <c r="AP31" s="114">
        <v>0.14643441097255808</v>
      </c>
      <c r="AQ31" s="110">
        <v>-0.022073383844540162</v>
      </c>
      <c r="AR31" s="15"/>
      <c r="AS31" s="113">
        <v>0.12756878328847843</v>
      </c>
      <c r="AT31" s="114">
        <v>0.14416120049754919</v>
      </c>
      <c r="AU31" s="110">
        <v>-0.01659241720907076</v>
      </c>
      <c r="AV31" s="15"/>
      <c r="AW31" s="73">
        <v>0.12494576844669247</v>
      </c>
      <c r="AX31" s="74">
        <v>0.13689222087162345</v>
      </c>
      <c r="AY31" s="63">
        <v>-0.011946452424930976</v>
      </c>
      <c r="AZ31" s="15"/>
    </row>
    <row r="32" spans="2:52" s="11" customFormat="1" ht="13.5" customHeight="1" outlineLevel="1">
      <c r="B32" s="13"/>
      <c r="C32" s="12" t="s">
        <v>80</v>
      </c>
      <c r="D32" s="12" t="s">
        <v>221</v>
      </c>
      <c r="E32" s="115">
        <v>0.23861189241993874</v>
      </c>
      <c r="F32" s="116">
        <v>0.25351351909263087</v>
      </c>
      <c r="G32" s="112">
        <v>-0.014901626672692125</v>
      </c>
      <c r="H32" s="66"/>
      <c r="I32" s="115">
        <v>0.23784196314064768</v>
      </c>
      <c r="J32" s="116">
        <v>0.25200462316409666</v>
      </c>
      <c r="K32" s="112">
        <v>-0.014162660023448986</v>
      </c>
      <c r="L32" s="66"/>
      <c r="M32" s="115">
        <v>0.2369808282511795</v>
      </c>
      <c r="N32" s="116">
        <v>0.2509686312400532</v>
      </c>
      <c r="O32" s="112">
        <v>-0.013987802988873699</v>
      </c>
      <c r="P32" s="16"/>
      <c r="Q32" s="115">
        <v>0.235857047680012</v>
      </c>
      <c r="R32" s="116">
        <v>0.24838514970076628</v>
      </c>
      <c r="S32" s="112">
        <v>-0.012528102020754273</v>
      </c>
      <c r="T32" s="16"/>
      <c r="U32" s="115">
        <v>0.23519324370554745</v>
      </c>
      <c r="V32" s="116">
        <v>0.24718757294429003</v>
      </c>
      <c r="W32" s="112">
        <v>-0.01199432923874258</v>
      </c>
      <c r="X32" s="16"/>
      <c r="Y32" s="71">
        <v>0.23434764061716684</v>
      </c>
      <c r="Z32" s="72">
        <v>0.2477723353818358</v>
      </c>
      <c r="AA32" s="66">
        <v>-0.013424694764668954</v>
      </c>
      <c r="AB32" s="16"/>
      <c r="AC32" s="115">
        <v>0.2336298239038072</v>
      </c>
      <c r="AD32" s="116">
        <v>0.24677497782135507</v>
      </c>
      <c r="AE32" s="112">
        <v>-0.013145153917547864</v>
      </c>
      <c r="AF32" s="16"/>
      <c r="AG32" s="115">
        <v>0.23297525130733765</v>
      </c>
      <c r="AH32" s="116">
        <v>0.24325141227205715</v>
      </c>
      <c r="AI32" s="112">
        <v>-0.010276160964719505</v>
      </c>
      <c r="AJ32" s="16"/>
      <c r="AK32" s="115">
        <v>0.23249659603142883</v>
      </c>
      <c r="AL32" s="116">
        <v>0.24332855263823788</v>
      </c>
      <c r="AM32" s="112">
        <v>-0.010831956606809051</v>
      </c>
      <c r="AN32" s="16"/>
      <c r="AO32" s="115">
        <v>0.2294310504029219</v>
      </c>
      <c r="AP32" s="116">
        <v>0.241940454319268</v>
      </c>
      <c r="AQ32" s="112">
        <v>-0.012509403916346112</v>
      </c>
      <c r="AR32" s="16"/>
      <c r="AS32" s="115">
        <v>0.22914007824500982</v>
      </c>
      <c r="AT32" s="116">
        <v>0.24100847234992961</v>
      </c>
      <c r="AU32" s="112">
        <v>-0.0118683941049198</v>
      </c>
      <c r="AV32" s="16"/>
      <c r="AW32" s="71">
        <v>0.22711176873627792</v>
      </c>
      <c r="AX32" s="72">
        <v>0.23918852125199414</v>
      </c>
      <c r="AY32" s="66">
        <v>-0.012076752515716216</v>
      </c>
      <c r="AZ32" s="16"/>
    </row>
    <row r="33" spans="2:52" s="11" customFormat="1" ht="13.5" customHeight="1" outlineLevel="1">
      <c r="B33" s="13"/>
      <c r="C33" s="12" t="s">
        <v>80</v>
      </c>
      <c r="D33" s="12" t="s">
        <v>222</v>
      </c>
      <c r="E33" s="115">
        <v>0.11400920589673579</v>
      </c>
      <c r="F33" s="116">
        <v>0.14263117818579654</v>
      </c>
      <c r="G33" s="112">
        <v>-0.028621972289060757</v>
      </c>
      <c r="H33" s="66"/>
      <c r="I33" s="115">
        <v>0.11545613594270071</v>
      </c>
      <c r="J33" s="116">
        <v>0.1399774895924393</v>
      </c>
      <c r="K33" s="112">
        <v>-0.024521353649738592</v>
      </c>
      <c r="L33" s="66"/>
      <c r="M33" s="115">
        <v>0.09668782558721514</v>
      </c>
      <c r="N33" s="116">
        <v>0.13474860795772498</v>
      </c>
      <c r="O33" s="112">
        <v>-0.03806078237050983</v>
      </c>
      <c r="P33" s="16"/>
      <c r="Q33" s="115">
        <v>0.10085451953113286</v>
      </c>
      <c r="R33" s="116">
        <v>0.1330279838035066</v>
      </c>
      <c r="S33" s="112">
        <v>-0.03217346427237375</v>
      </c>
      <c r="T33" s="16"/>
      <c r="U33" s="115">
        <v>0.10436499039790703</v>
      </c>
      <c r="V33" s="116">
        <v>0.1307293315580813</v>
      </c>
      <c r="W33" s="112">
        <v>-0.026364341160174276</v>
      </c>
      <c r="X33" s="16"/>
      <c r="Y33" s="71">
        <v>0.10016422848873707</v>
      </c>
      <c r="Z33" s="72">
        <v>0.1261884421206118</v>
      </c>
      <c r="AA33" s="66">
        <v>-0.026024213631874737</v>
      </c>
      <c r="AB33" s="16"/>
      <c r="AC33" s="115">
        <v>0.10343330241010655</v>
      </c>
      <c r="AD33" s="116">
        <v>0.13044182148632</v>
      </c>
      <c r="AE33" s="112">
        <v>-0.027008519076213447</v>
      </c>
      <c r="AF33" s="16"/>
      <c r="AG33" s="115">
        <v>0.10120647196022517</v>
      </c>
      <c r="AH33" s="116">
        <v>0.12601409874132052</v>
      </c>
      <c r="AI33" s="112">
        <v>-0.024807626781095354</v>
      </c>
      <c r="AJ33" s="16"/>
      <c r="AK33" s="115">
        <v>0.0980139509113314</v>
      </c>
      <c r="AL33" s="116">
        <v>0.1230020314313626</v>
      </c>
      <c r="AM33" s="112">
        <v>-0.024988080520031195</v>
      </c>
      <c r="AN33" s="16"/>
      <c r="AO33" s="115">
        <v>0.10484997285359335</v>
      </c>
      <c r="AP33" s="116">
        <v>0.12657949003811558</v>
      </c>
      <c r="AQ33" s="112">
        <v>-0.021729517184522235</v>
      </c>
      <c r="AR33" s="16"/>
      <c r="AS33" s="115">
        <v>0.10853290194088247</v>
      </c>
      <c r="AT33" s="116">
        <v>0.12411236210629294</v>
      </c>
      <c r="AU33" s="112">
        <v>-0.015579460165410466</v>
      </c>
      <c r="AV33" s="16"/>
      <c r="AW33" s="71">
        <v>0.10581767220330995</v>
      </c>
      <c r="AX33" s="72">
        <v>0.11681190561266637</v>
      </c>
      <c r="AY33" s="66">
        <v>-0.010994233409356416</v>
      </c>
      <c r="AZ33" s="16"/>
    </row>
    <row r="34" spans="2:52" s="11" customFormat="1" ht="13.5" customHeight="1" outlineLevel="1">
      <c r="B34" s="13"/>
      <c r="C34" s="12" t="s">
        <v>80</v>
      </c>
      <c r="D34" s="12" t="s">
        <v>223</v>
      </c>
      <c r="E34" s="115">
        <v>0.057812323786912014</v>
      </c>
      <c r="F34" s="116">
        <v>0.0821501851308338</v>
      </c>
      <c r="G34" s="112">
        <v>-0.02433786134392179</v>
      </c>
      <c r="H34" s="66"/>
      <c r="I34" s="115">
        <v>0.058078563653785505</v>
      </c>
      <c r="J34" s="116">
        <v>0.0813904993089762</v>
      </c>
      <c r="K34" s="112">
        <v>-0.023311935655190692</v>
      </c>
      <c r="L34" s="66"/>
      <c r="M34" s="115">
        <v>0.05831719367588934</v>
      </c>
      <c r="N34" s="116">
        <v>0.08251654305062882</v>
      </c>
      <c r="O34" s="112">
        <v>-0.024199349374739478</v>
      </c>
      <c r="P34" s="16"/>
      <c r="Q34" s="115">
        <v>0.05858987184181618</v>
      </c>
      <c r="R34" s="116">
        <v>0.08290090643274853</v>
      </c>
      <c r="S34" s="112">
        <v>-0.024311034590932347</v>
      </c>
      <c r="T34" s="16"/>
      <c r="U34" s="115">
        <v>0.059206386120339606</v>
      </c>
      <c r="V34" s="116">
        <v>0.08370502484815018</v>
      </c>
      <c r="W34" s="112">
        <v>-0.024498638727810572</v>
      </c>
      <c r="X34" s="16"/>
      <c r="Y34" s="71">
        <v>0.05785482168438514</v>
      </c>
      <c r="Z34" s="72">
        <v>0.08423307548679648</v>
      </c>
      <c r="AA34" s="66">
        <v>-0.026378253802411343</v>
      </c>
      <c r="AB34" s="16"/>
      <c r="AC34" s="115">
        <v>0.05903730926121771</v>
      </c>
      <c r="AD34" s="116">
        <v>0.08541847877920838</v>
      </c>
      <c r="AE34" s="112">
        <v>-0.026381169517990674</v>
      </c>
      <c r="AF34" s="16"/>
      <c r="AG34" s="115">
        <v>0.05942748470948012</v>
      </c>
      <c r="AH34" s="116">
        <v>0.08641648092584654</v>
      </c>
      <c r="AI34" s="112">
        <v>-0.02698899621636642</v>
      </c>
      <c r="AJ34" s="16"/>
      <c r="AK34" s="115">
        <v>0.06416278823433554</v>
      </c>
      <c r="AL34" s="116">
        <v>0.08775621921182265</v>
      </c>
      <c r="AM34" s="112">
        <v>-0.023593430977487118</v>
      </c>
      <c r="AN34" s="16"/>
      <c r="AO34" s="115">
        <v>0.06513799126637554</v>
      </c>
      <c r="AP34" s="116">
        <v>0.08836654740608227</v>
      </c>
      <c r="AQ34" s="112">
        <v>-0.02322855613970673</v>
      </c>
      <c r="AR34" s="16"/>
      <c r="AS34" s="115">
        <v>0.06551417444149618</v>
      </c>
      <c r="AT34" s="116">
        <v>0.08895873231246366</v>
      </c>
      <c r="AU34" s="112">
        <v>-0.023444557870967483</v>
      </c>
      <c r="AV34" s="16"/>
      <c r="AW34" s="71">
        <v>0.06617671366498182</v>
      </c>
      <c r="AX34" s="72">
        <v>0.0899272901862877</v>
      </c>
      <c r="AY34" s="66">
        <v>-0.023750576521305883</v>
      </c>
      <c r="AZ34" s="16"/>
    </row>
    <row r="35" spans="2:52" ht="15" customHeight="1">
      <c r="B35" s="2"/>
      <c r="C35" s="3" t="s">
        <v>86</v>
      </c>
      <c r="E35" s="113">
        <v>0.1356726158172332</v>
      </c>
      <c r="F35" s="114">
        <v>0.162659248705751</v>
      </c>
      <c r="G35" s="110">
        <v>-0.026986632888517798</v>
      </c>
      <c r="H35" s="63"/>
      <c r="I35" s="113">
        <v>0.13631270522423847</v>
      </c>
      <c r="J35" s="114">
        <v>0.15764645772534291</v>
      </c>
      <c r="K35" s="110">
        <v>-0.021333752501104447</v>
      </c>
      <c r="L35" s="63"/>
      <c r="M35" s="113">
        <v>0.13567059687396582</v>
      </c>
      <c r="N35" s="114">
        <v>0.15436697665359334</v>
      </c>
      <c r="O35" s="110">
        <v>-0.018696379779627514</v>
      </c>
      <c r="P35" s="15"/>
      <c r="Q35" s="113">
        <v>0.13334795860721843</v>
      </c>
      <c r="R35" s="114">
        <v>0.1557220578387304</v>
      </c>
      <c r="S35" s="110">
        <v>-0.022374099231511957</v>
      </c>
      <c r="T35" s="15"/>
      <c r="U35" s="113">
        <v>0.13082347686099316</v>
      </c>
      <c r="V35" s="114">
        <v>0.15090575382288363</v>
      </c>
      <c r="W35" s="110">
        <v>-0.020082276961890466</v>
      </c>
      <c r="X35" s="15"/>
      <c r="Y35" s="73">
        <v>0.1297150716771293</v>
      </c>
      <c r="Z35" s="74">
        <v>0.14880258610937827</v>
      </c>
      <c r="AA35" s="63">
        <v>-0.01908751443224896</v>
      </c>
      <c r="AB35" s="15"/>
      <c r="AC35" s="113">
        <v>0.13124439829329645</v>
      </c>
      <c r="AD35" s="114">
        <v>0.1483247450756641</v>
      </c>
      <c r="AE35" s="110">
        <v>-0.01708034678236764</v>
      </c>
      <c r="AF35" s="15"/>
      <c r="AG35" s="113">
        <v>0.12657726959676577</v>
      </c>
      <c r="AH35" s="114">
        <v>0.14522156315620224</v>
      </c>
      <c r="AI35" s="110">
        <v>-0.018644293559436476</v>
      </c>
      <c r="AJ35" s="15"/>
      <c r="AK35" s="113">
        <v>0.12694465081289702</v>
      </c>
      <c r="AL35" s="114">
        <v>0.1467606497658846</v>
      </c>
      <c r="AM35" s="110">
        <v>-0.01981599895298758</v>
      </c>
      <c r="AN35" s="15"/>
      <c r="AO35" s="113">
        <v>0.12739385378885676</v>
      </c>
      <c r="AP35" s="114">
        <v>0.14606142229810237</v>
      </c>
      <c r="AQ35" s="110">
        <v>-0.018667568509245613</v>
      </c>
      <c r="AR35" s="15"/>
      <c r="AS35" s="113">
        <v>0.12939500534832088</v>
      </c>
      <c r="AT35" s="114">
        <v>0.14380766518448546</v>
      </c>
      <c r="AU35" s="110">
        <v>-0.014412659836164576</v>
      </c>
      <c r="AV35" s="15"/>
      <c r="AW35" s="73">
        <v>0.13433472472172986</v>
      </c>
      <c r="AX35" s="74">
        <v>0.14369392591463093</v>
      </c>
      <c r="AY35" s="63">
        <v>-0.009359201192901068</v>
      </c>
      <c r="AZ35" s="15"/>
    </row>
    <row r="36" spans="2:52" s="11" customFormat="1" ht="13.5" customHeight="1" outlineLevel="1">
      <c r="B36" s="13"/>
      <c r="C36" s="12" t="s">
        <v>81</v>
      </c>
      <c r="D36" s="12" t="s">
        <v>221</v>
      </c>
      <c r="E36" s="115">
        <v>0.24970785790568265</v>
      </c>
      <c r="F36" s="116">
        <v>0.2637546757978544</v>
      </c>
      <c r="G36" s="112">
        <v>-0.014046817892171742</v>
      </c>
      <c r="H36" s="66"/>
      <c r="I36" s="115">
        <v>0.24885450686206093</v>
      </c>
      <c r="J36" s="116">
        <v>0.2628658670888255</v>
      </c>
      <c r="K36" s="112">
        <v>-0.014011360226764552</v>
      </c>
      <c r="L36" s="66"/>
      <c r="M36" s="115">
        <v>0.24789462611204616</v>
      </c>
      <c r="N36" s="116">
        <v>0.2623142196654196</v>
      </c>
      <c r="O36" s="112">
        <v>-0.014419593553373466</v>
      </c>
      <c r="P36" s="16"/>
      <c r="Q36" s="115">
        <v>0.24793444416656243</v>
      </c>
      <c r="R36" s="116">
        <v>0.2619774242921176</v>
      </c>
      <c r="S36" s="112">
        <v>-0.014042980125555188</v>
      </c>
      <c r="T36" s="16"/>
      <c r="U36" s="115">
        <v>0.24724431825514617</v>
      </c>
      <c r="V36" s="116">
        <v>0.2611534533183352</v>
      </c>
      <c r="W36" s="112">
        <v>-0.013909135063189054</v>
      </c>
      <c r="X36" s="16"/>
      <c r="Y36" s="71">
        <v>0.24647616791243995</v>
      </c>
      <c r="Z36" s="72">
        <v>0.26028573084502143</v>
      </c>
      <c r="AA36" s="66">
        <v>-0.013809562932581482</v>
      </c>
      <c r="AB36" s="16"/>
      <c r="AC36" s="115">
        <v>0.2458310015216443</v>
      </c>
      <c r="AD36" s="116">
        <v>0.25920828939364193</v>
      </c>
      <c r="AE36" s="112">
        <v>-0.013377287871997628</v>
      </c>
      <c r="AF36" s="16"/>
      <c r="AG36" s="115">
        <v>0.2455120254770866</v>
      </c>
      <c r="AH36" s="116">
        <v>0.25769194751942853</v>
      </c>
      <c r="AI36" s="112">
        <v>-0.012179922042341945</v>
      </c>
      <c r="AJ36" s="16"/>
      <c r="AK36" s="115">
        <v>0.24515898987919335</v>
      </c>
      <c r="AL36" s="116">
        <v>0.25625472150343986</v>
      </c>
      <c r="AM36" s="112">
        <v>-0.011095731624246513</v>
      </c>
      <c r="AN36" s="16"/>
      <c r="AO36" s="115">
        <v>0.2448019894956371</v>
      </c>
      <c r="AP36" s="116">
        <v>0.2553349469119092</v>
      </c>
      <c r="AQ36" s="112">
        <v>-0.01053295741627211</v>
      </c>
      <c r="AR36" s="16"/>
      <c r="AS36" s="115">
        <v>0.2447544328267814</v>
      </c>
      <c r="AT36" s="116">
        <v>0.2545883780658375</v>
      </c>
      <c r="AU36" s="112">
        <v>-0.009833945239056119</v>
      </c>
      <c r="AV36" s="16"/>
      <c r="AW36" s="71">
        <v>0.24190648029240344</v>
      </c>
      <c r="AX36" s="72">
        <v>0.2515644313275401</v>
      </c>
      <c r="AY36" s="66">
        <v>-0.009657951035136642</v>
      </c>
      <c r="AZ36" s="16"/>
    </row>
    <row r="37" spans="2:52" s="11" customFormat="1" ht="13.5" customHeight="1" outlineLevel="1">
      <c r="B37" s="13"/>
      <c r="C37" s="12" t="s">
        <v>81</v>
      </c>
      <c r="D37" s="12" t="s">
        <v>222</v>
      </c>
      <c r="E37" s="115">
        <v>0.17502930517234283</v>
      </c>
      <c r="F37" s="116">
        <v>0.19313148919461717</v>
      </c>
      <c r="G37" s="112">
        <v>-0.018102184022274342</v>
      </c>
      <c r="H37" s="66"/>
      <c r="I37" s="115">
        <v>0.1744551476607786</v>
      </c>
      <c r="J37" s="116">
        <v>0.19202925273108826</v>
      </c>
      <c r="K37" s="112">
        <v>-0.017574105070309654</v>
      </c>
      <c r="L37" s="66"/>
      <c r="M37" s="115">
        <v>0.17291634993395819</v>
      </c>
      <c r="N37" s="116">
        <v>0.19081552171070823</v>
      </c>
      <c r="O37" s="112">
        <v>-0.017899171776750045</v>
      </c>
      <c r="P37" s="16"/>
      <c r="Q37" s="115">
        <v>0.171008339100212</v>
      </c>
      <c r="R37" s="116">
        <v>0.19078025582172597</v>
      </c>
      <c r="S37" s="112">
        <v>-0.019771916721513988</v>
      </c>
      <c r="T37" s="16"/>
      <c r="U37" s="115">
        <v>0.17007802086454812</v>
      </c>
      <c r="V37" s="116">
        <v>0.1897474095111554</v>
      </c>
      <c r="W37" s="112">
        <v>-0.019669388646607278</v>
      </c>
      <c r="X37" s="16"/>
      <c r="Y37" s="71">
        <v>0.16926472724513253</v>
      </c>
      <c r="Z37" s="72">
        <v>0.18857296545686564</v>
      </c>
      <c r="AA37" s="66">
        <v>-0.01930823821173311</v>
      </c>
      <c r="AB37" s="16"/>
      <c r="AC37" s="115">
        <v>0.1687516070436735</v>
      </c>
      <c r="AD37" s="116">
        <v>0.18726309779452838</v>
      </c>
      <c r="AE37" s="112">
        <v>-0.01851149075085487</v>
      </c>
      <c r="AF37" s="16"/>
      <c r="AG37" s="115">
        <v>0.16856631807662115</v>
      </c>
      <c r="AH37" s="116">
        <v>0.18343683726565083</v>
      </c>
      <c r="AI37" s="112">
        <v>-0.01487051918902968</v>
      </c>
      <c r="AJ37" s="16"/>
      <c r="AK37" s="115">
        <v>0.16824330561779102</v>
      </c>
      <c r="AL37" s="116">
        <v>0.18310728187355652</v>
      </c>
      <c r="AM37" s="112">
        <v>-0.014863976255765493</v>
      </c>
      <c r="AN37" s="16"/>
      <c r="AO37" s="115">
        <v>0.16794749725368038</v>
      </c>
      <c r="AP37" s="116">
        <v>0.18265871351534094</v>
      </c>
      <c r="AQ37" s="112">
        <v>-0.014711216261660554</v>
      </c>
      <c r="AR37" s="16"/>
      <c r="AS37" s="115">
        <v>0.16763640766655694</v>
      </c>
      <c r="AT37" s="116">
        <v>0.1819071851640429</v>
      </c>
      <c r="AU37" s="112">
        <v>-0.014270777497485954</v>
      </c>
      <c r="AV37" s="16"/>
      <c r="AW37" s="71">
        <v>0.16753701169167456</v>
      </c>
      <c r="AX37" s="72">
        <v>0.18103762385878328</v>
      </c>
      <c r="AY37" s="66">
        <v>-0.013500612167108711</v>
      </c>
      <c r="AZ37" s="16"/>
    </row>
    <row r="38" spans="2:52" s="11" customFormat="1" ht="13.5" customHeight="1" outlineLevel="1">
      <c r="B38" s="13"/>
      <c r="C38" s="12" t="s">
        <v>81</v>
      </c>
      <c r="D38" s="12" t="s">
        <v>223</v>
      </c>
      <c r="E38" s="115">
        <v>0.06339899930490506</v>
      </c>
      <c r="F38" s="116">
        <v>0.0768918771681378</v>
      </c>
      <c r="G38" s="112">
        <v>-0.01349287786323275</v>
      </c>
      <c r="H38" s="66"/>
      <c r="I38" s="115">
        <v>0.06556008577495014</v>
      </c>
      <c r="J38" s="116">
        <v>0.07551091974549597</v>
      </c>
      <c r="K38" s="112">
        <v>-0.00995083397054583</v>
      </c>
      <c r="L38" s="66"/>
      <c r="M38" s="115">
        <v>0.06935576327617658</v>
      </c>
      <c r="N38" s="116">
        <v>0.07182209990905852</v>
      </c>
      <c r="O38" s="112">
        <v>-0.002466336632881941</v>
      </c>
      <c r="P38" s="16"/>
      <c r="Q38" s="115">
        <v>0.06485678882484805</v>
      </c>
      <c r="R38" s="116">
        <v>0.07553051103258925</v>
      </c>
      <c r="S38" s="112">
        <v>-0.010673722207741196</v>
      </c>
      <c r="T38" s="16"/>
      <c r="U38" s="115">
        <v>0.06304746364785896</v>
      </c>
      <c r="V38" s="116">
        <v>0.07171853809702744</v>
      </c>
      <c r="W38" s="112">
        <v>-0.008671074449168481</v>
      </c>
      <c r="X38" s="16"/>
      <c r="Y38" s="71">
        <v>0.0609760266354973</v>
      </c>
      <c r="Z38" s="72">
        <v>0.0707560050984449</v>
      </c>
      <c r="AA38" s="66">
        <v>-0.009779978462947599</v>
      </c>
      <c r="AB38" s="16"/>
      <c r="AC38" s="115">
        <v>0.06522264726118746</v>
      </c>
      <c r="AD38" s="116">
        <v>0.07250378242843379</v>
      </c>
      <c r="AE38" s="112">
        <v>-0.007281135167246336</v>
      </c>
      <c r="AF38" s="16"/>
      <c r="AG38" s="115">
        <v>0.056148915387142846</v>
      </c>
      <c r="AH38" s="116">
        <v>0.07061774384931395</v>
      </c>
      <c r="AI38" s="112">
        <v>-0.014468828462171103</v>
      </c>
      <c r="AJ38" s="16"/>
      <c r="AK38" s="115">
        <v>0.056201595007278164</v>
      </c>
      <c r="AL38" s="116">
        <v>0.07427425939577113</v>
      </c>
      <c r="AM38" s="112">
        <v>-0.01807266438849297</v>
      </c>
      <c r="AN38" s="16"/>
      <c r="AO38" s="115">
        <v>0.052929283863056106</v>
      </c>
      <c r="AP38" s="116">
        <v>0.07134552741033477</v>
      </c>
      <c r="AQ38" s="112">
        <v>-0.018416243547278666</v>
      </c>
      <c r="AR38" s="16"/>
      <c r="AS38" s="115">
        <v>0.047751842185130296</v>
      </c>
      <c r="AT38" s="116">
        <v>0.06616923257480763</v>
      </c>
      <c r="AU38" s="112">
        <v>-0.01841739038967733</v>
      </c>
      <c r="AV38" s="16"/>
      <c r="AW38" s="71">
        <v>0.05346419985156594</v>
      </c>
      <c r="AX38" s="72">
        <v>0.06880724951225653</v>
      </c>
      <c r="AY38" s="66">
        <v>-0.01534304966069059</v>
      </c>
      <c r="AZ38" s="16"/>
    </row>
    <row r="39" spans="2:52" ht="15" customHeight="1">
      <c r="B39" s="2"/>
      <c r="C39" s="3" t="s">
        <v>87</v>
      </c>
      <c r="E39" s="113">
        <v>0.05713024331570626</v>
      </c>
      <c r="F39" s="114">
        <v>0.061504208349514096</v>
      </c>
      <c r="G39" s="110">
        <v>-0.004373965033807839</v>
      </c>
      <c r="H39" s="63"/>
      <c r="I39" s="113">
        <v>0.05731714249487843</v>
      </c>
      <c r="J39" s="114">
        <v>0.05966745681692949</v>
      </c>
      <c r="K39" s="110">
        <v>-0.0023503143220510586</v>
      </c>
      <c r="L39" s="63"/>
      <c r="M39" s="113">
        <v>0.05717936032285754</v>
      </c>
      <c r="N39" s="114">
        <v>0.05929471458381342</v>
      </c>
      <c r="O39" s="110">
        <v>-0.0021153542609558817</v>
      </c>
      <c r="P39" s="15"/>
      <c r="Q39" s="113">
        <v>0.05601920575948555</v>
      </c>
      <c r="R39" s="114">
        <v>0.061211820987380615</v>
      </c>
      <c r="S39" s="110">
        <v>-0.005192615227895062</v>
      </c>
      <c r="T39" s="15"/>
      <c r="U39" s="113">
        <v>0.056158881587209476</v>
      </c>
      <c r="V39" s="114">
        <v>0.061928763804574176</v>
      </c>
      <c r="W39" s="110">
        <v>-0.0057698822173647</v>
      </c>
      <c r="X39" s="15"/>
      <c r="Y39" s="73">
        <v>0.05741612613888376</v>
      </c>
      <c r="Z39" s="74">
        <v>0.06324748708974956</v>
      </c>
      <c r="AA39" s="63">
        <v>-0.0058313609508658035</v>
      </c>
      <c r="AB39" s="15"/>
      <c r="AC39" s="113">
        <v>0.05714313743833589</v>
      </c>
      <c r="AD39" s="114">
        <v>0.06156552323575878</v>
      </c>
      <c r="AE39" s="110">
        <v>-0.004422385797422886</v>
      </c>
      <c r="AF39" s="15"/>
      <c r="AG39" s="113">
        <v>0.057406447110001556</v>
      </c>
      <c r="AH39" s="114">
        <v>0.06347838737506616</v>
      </c>
      <c r="AI39" s="110">
        <v>-0.0060719402650646</v>
      </c>
      <c r="AJ39" s="15"/>
      <c r="AK39" s="113">
        <v>0.05780010183877835</v>
      </c>
      <c r="AL39" s="114">
        <v>0.0633712169270284</v>
      </c>
      <c r="AM39" s="110">
        <v>-0.005571115088250055</v>
      </c>
      <c r="AN39" s="15"/>
      <c r="AO39" s="113">
        <v>0.061456256187394524</v>
      </c>
      <c r="AP39" s="114">
        <v>0.06521847963062545</v>
      </c>
      <c r="AQ39" s="110">
        <v>-0.0037622234432309262</v>
      </c>
      <c r="AR39" s="15"/>
      <c r="AS39" s="113">
        <v>0.06129525872010876</v>
      </c>
      <c r="AT39" s="114">
        <v>0.06495968859616977</v>
      </c>
      <c r="AU39" s="110">
        <v>-0.0036644298760610053</v>
      </c>
      <c r="AV39" s="15"/>
      <c r="AW39" s="73">
        <v>0.06149186045975005</v>
      </c>
      <c r="AX39" s="74">
        <v>0.0662467211533943</v>
      </c>
      <c r="AY39" s="63">
        <v>-0.004754860693644253</v>
      </c>
      <c r="AZ39" s="15"/>
    </row>
    <row r="40" spans="2:52" s="11" customFormat="1" ht="13.5" customHeight="1" outlineLevel="1">
      <c r="B40" s="13"/>
      <c r="C40" s="12" t="s">
        <v>88</v>
      </c>
      <c r="D40" s="12" t="s">
        <v>221</v>
      </c>
      <c r="E40" s="115">
        <v>0.06855411949818627</v>
      </c>
      <c r="F40" s="116">
        <v>0.06477779496959683</v>
      </c>
      <c r="G40" s="112">
        <v>0.0037763245285894337</v>
      </c>
      <c r="H40" s="66"/>
      <c r="I40" s="115">
        <v>0.07008887447678357</v>
      </c>
      <c r="J40" s="116">
        <v>0.06493256502927053</v>
      </c>
      <c r="K40" s="112">
        <v>0.005156309447513038</v>
      </c>
      <c r="L40" s="66"/>
      <c r="M40" s="115">
        <v>0.07137529289029368</v>
      </c>
      <c r="N40" s="116">
        <v>0.06610927945730254</v>
      </c>
      <c r="O40" s="112">
        <v>0.005266013432991143</v>
      </c>
      <c r="P40" s="16"/>
      <c r="Q40" s="115">
        <v>0.07215315045786869</v>
      </c>
      <c r="R40" s="116">
        <v>0.06564622845426235</v>
      </c>
      <c r="S40" s="112">
        <v>0.006506922003606336</v>
      </c>
      <c r="T40" s="16"/>
      <c r="U40" s="115">
        <v>0.07236596850565635</v>
      </c>
      <c r="V40" s="116">
        <v>0.0649440314028835</v>
      </c>
      <c r="W40" s="112">
        <v>0.007421937102772849</v>
      </c>
      <c r="X40" s="16"/>
      <c r="Y40" s="71">
        <v>0.07367171813666763</v>
      </c>
      <c r="Z40" s="72">
        <v>0.06490925622147242</v>
      </c>
      <c r="AA40" s="66">
        <v>0.00876246191519521</v>
      </c>
      <c r="AB40" s="16"/>
      <c r="AC40" s="115">
        <v>0.07464322656646054</v>
      </c>
      <c r="AD40" s="116">
        <v>0.06492916880875596</v>
      </c>
      <c r="AE40" s="112">
        <v>0.009714057757704578</v>
      </c>
      <c r="AF40" s="16"/>
      <c r="AG40" s="115">
        <v>0.07519872910373744</v>
      </c>
      <c r="AH40" s="116">
        <v>0.06570841371154007</v>
      </c>
      <c r="AI40" s="112">
        <v>0.009490315392197371</v>
      </c>
      <c r="AJ40" s="16"/>
      <c r="AK40" s="115">
        <v>0.07718291543297846</v>
      </c>
      <c r="AL40" s="116">
        <v>0.0653022773825837</v>
      </c>
      <c r="AM40" s="112">
        <v>0.011880638050394757</v>
      </c>
      <c r="AN40" s="16"/>
      <c r="AO40" s="115">
        <v>0.07785713993611222</v>
      </c>
      <c r="AP40" s="116">
        <v>0.06564144952612658</v>
      </c>
      <c r="AQ40" s="112">
        <v>0.012215690409985644</v>
      </c>
      <c r="AR40" s="16"/>
      <c r="AS40" s="115">
        <v>0.0783798511975992</v>
      </c>
      <c r="AT40" s="116">
        <v>0.06581848644371875</v>
      </c>
      <c r="AU40" s="112">
        <v>0.01256136475388045</v>
      </c>
      <c r="AV40" s="16"/>
      <c r="AW40" s="71">
        <v>0.0733213959226995</v>
      </c>
      <c r="AX40" s="72">
        <v>0.06710430694365437</v>
      </c>
      <c r="AY40" s="66">
        <v>0.006217088979045132</v>
      </c>
      <c r="AZ40" s="16"/>
    </row>
    <row r="41" spans="2:52" s="11" customFormat="1" ht="13.5" customHeight="1" outlineLevel="1">
      <c r="B41" s="13"/>
      <c r="C41" s="12" t="s">
        <v>88</v>
      </c>
      <c r="D41" s="12" t="s">
        <v>222</v>
      </c>
      <c r="E41" s="115">
        <v>0.05682620001960631</v>
      </c>
      <c r="F41" s="116">
        <v>0.0615802255867109</v>
      </c>
      <c r="G41" s="112">
        <v>-0.0047540255671045875</v>
      </c>
      <c r="H41" s="66"/>
      <c r="I41" s="115">
        <v>0.05696916766153737</v>
      </c>
      <c r="J41" s="116">
        <v>0.059646423405929336</v>
      </c>
      <c r="K41" s="112">
        <v>-0.002677255744391968</v>
      </c>
      <c r="L41" s="66"/>
      <c r="M41" s="115">
        <v>0.056788928521655985</v>
      </c>
      <c r="N41" s="116">
        <v>0.05920989456555136</v>
      </c>
      <c r="O41" s="112">
        <v>-0.002420966043895377</v>
      </c>
      <c r="P41" s="16"/>
      <c r="Q41" s="115">
        <v>0.05558085457684216</v>
      </c>
      <c r="R41" s="116">
        <v>0.06122486759455922</v>
      </c>
      <c r="S41" s="112">
        <v>-0.005644013017717053</v>
      </c>
      <c r="T41" s="16"/>
      <c r="U41" s="115">
        <v>0.05569677072518155</v>
      </c>
      <c r="V41" s="116">
        <v>0.06198307038790105</v>
      </c>
      <c r="W41" s="112">
        <v>-0.0062862996627194995</v>
      </c>
      <c r="X41" s="16"/>
      <c r="Y41" s="71">
        <v>0.05695200957389662</v>
      </c>
      <c r="Z41" s="72">
        <v>0.06338899766002719</v>
      </c>
      <c r="AA41" s="66">
        <v>-0.006436988086130566</v>
      </c>
      <c r="AB41" s="16"/>
      <c r="AC41" s="115">
        <v>0.056593850144445075</v>
      </c>
      <c r="AD41" s="116">
        <v>0.06159418482469221</v>
      </c>
      <c r="AE41" s="112">
        <v>-0.005000334680247132</v>
      </c>
      <c r="AF41" s="16"/>
      <c r="AG41" s="115">
        <v>0.05682709745074971</v>
      </c>
      <c r="AH41" s="116">
        <v>0.06358980484221931</v>
      </c>
      <c r="AI41" s="112">
        <v>-0.0067627073914695995</v>
      </c>
      <c r="AJ41" s="16"/>
      <c r="AK41" s="115">
        <v>0.05712304331355932</v>
      </c>
      <c r="AL41" s="116">
        <v>0.06347511264580222</v>
      </c>
      <c r="AM41" s="112">
        <v>-0.006352069332242895</v>
      </c>
      <c r="AN41" s="16"/>
      <c r="AO41" s="115">
        <v>0.0609031081701412</v>
      </c>
      <c r="AP41" s="116">
        <v>0.06546760561212063</v>
      </c>
      <c r="AQ41" s="112">
        <v>-0.004564497441979433</v>
      </c>
      <c r="AR41" s="16"/>
      <c r="AS41" s="115">
        <v>0.06070176361005923</v>
      </c>
      <c r="AT41" s="116">
        <v>0.06519504515000266</v>
      </c>
      <c r="AU41" s="112">
        <v>-0.004493281539943425</v>
      </c>
      <c r="AV41" s="16"/>
      <c r="AW41" s="71">
        <v>0.06120573218229198</v>
      </c>
      <c r="AX41" s="72">
        <v>0.06653301221478086</v>
      </c>
      <c r="AY41" s="66">
        <v>-0.005327280032488883</v>
      </c>
      <c r="AZ41" s="16"/>
    </row>
    <row r="42" spans="2:52" s="11" customFormat="1" ht="13.5" customHeight="1" outlineLevel="1">
      <c r="B42" s="13"/>
      <c r="C42" s="12" t="s">
        <v>88</v>
      </c>
      <c r="D42" s="12" t="s">
        <v>223</v>
      </c>
      <c r="E42" s="115">
        <v>0.03254321264094013</v>
      </c>
      <c r="F42" s="116">
        <v>0.033997863595751014</v>
      </c>
      <c r="G42" s="112">
        <v>-0.001454650954810885</v>
      </c>
      <c r="H42" s="66"/>
      <c r="I42" s="115">
        <v>0.03280435474098758</v>
      </c>
      <c r="J42" s="116">
        <v>0.03299579720493726</v>
      </c>
      <c r="K42" s="112">
        <v>-0.00019144246394968423</v>
      </c>
      <c r="L42" s="66"/>
      <c r="M42" s="115">
        <v>0.033260172490048645</v>
      </c>
      <c r="N42" s="116">
        <v>0.03387464774455144</v>
      </c>
      <c r="O42" s="112">
        <v>-0.000614475254502797</v>
      </c>
      <c r="P42" s="16"/>
      <c r="Q42" s="115">
        <v>0.03358678710912102</v>
      </c>
      <c r="R42" s="116">
        <v>0.033854621409921674</v>
      </c>
      <c r="S42" s="112">
        <v>-0.00026783430080065673</v>
      </c>
      <c r="T42" s="16"/>
      <c r="U42" s="115">
        <v>0.03335193045760699</v>
      </c>
      <c r="V42" s="116">
        <v>0.03423566603919832</v>
      </c>
      <c r="W42" s="112">
        <v>-0.0008837355815913342</v>
      </c>
      <c r="X42" s="16"/>
      <c r="Y42" s="71">
        <v>0.03304080915341699</v>
      </c>
      <c r="Z42" s="72">
        <v>0.03198808618504436</v>
      </c>
      <c r="AA42" s="66">
        <v>0.001052722968372631</v>
      </c>
      <c r="AB42" s="16"/>
      <c r="AC42" s="115">
        <v>0.03292378229032941</v>
      </c>
      <c r="AD42" s="116">
        <v>0.0334795334753841</v>
      </c>
      <c r="AE42" s="112">
        <v>-0.000555751185054687</v>
      </c>
      <c r="AF42" s="16"/>
      <c r="AG42" s="115">
        <v>0.03325243412118218</v>
      </c>
      <c r="AH42" s="116">
        <v>0.03313372835034513</v>
      </c>
      <c r="AI42" s="112">
        <v>0.00011870577083705064</v>
      </c>
      <c r="AJ42" s="16"/>
      <c r="AK42" s="115">
        <v>0.034127930788742364</v>
      </c>
      <c r="AL42" s="116">
        <v>0.03320860305619059</v>
      </c>
      <c r="AM42" s="112">
        <v>0.0009193277325517737</v>
      </c>
      <c r="AN42" s="16"/>
      <c r="AO42" s="115">
        <v>0.03405427294285681</v>
      </c>
      <c r="AP42" s="116">
        <v>0.03260521048623952</v>
      </c>
      <c r="AQ42" s="112">
        <v>0.0014490624566172866</v>
      </c>
      <c r="AR42" s="16"/>
      <c r="AS42" s="115">
        <v>0.033882629624922965</v>
      </c>
      <c r="AT42" s="116">
        <v>0.032562373711603226</v>
      </c>
      <c r="AU42" s="112">
        <v>0.0013202559133197386</v>
      </c>
      <c r="AV42" s="16"/>
      <c r="AW42" s="71">
        <v>0.03361564140479901</v>
      </c>
      <c r="AX42" s="72">
        <v>0.03151206896551724</v>
      </c>
      <c r="AY42" s="66">
        <v>0.0021035724392817687</v>
      </c>
      <c r="AZ42" s="16"/>
    </row>
    <row r="43" spans="2:52" ht="15" customHeight="1">
      <c r="B43" s="2"/>
      <c r="C43" s="3" t="s">
        <v>89</v>
      </c>
      <c r="E43" s="113">
        <v>0.033420158419676924</v>
      </c>
      <c r="F43" s="114">
        <v>0.03637136327052855</v>
      </c>
      <c r="G43" s="110">
        <v>-0.002951204850851624</v>
      </c>
      <c r="H43" s="63"/>
      <c r="I43" s="113">
        <v>0.03489370679552736</v>
      </c>
      <c r="J43" s="114">
        <v>0.036116713407153486</v>
      </c>
      <c r="K43" s="110">
        <v>-0.0012230066116261235</v>
      </c>
      <c r="L43" s="63"/>
      <c r="M43" s="113">
        <v>0.0500914070424966</v>
      </c>
      <c r="N43" s="114">
        <v>0.03634574990291711</v>
      </c>
      <c r="O43" s="110">
        <v>0.013745657139579488</v>
      </c>
      <c r="P43" s="15"/>
      <c r="Q43" s="113">
        <v>0.05000357902459273</v>
      </c>
      <c r="R43" s="114">
        <v>0.03739919985612003</v>
      </c>
      <c r="S43" s="110">
        <v>0.0126043791684727</v>
      </c>
      <c r="T43" s="15"/>
      <c r="U43" s="113">
        <v>0.048621494224505304</v>
      </c>
      <c r="V43" s="114">
        <v>0.03789603376151785</v>
      </c>
      <c r="W43" s="110">
        <v>0.010725460462987453</v>
      </c>
      <c r="X43" s="15"/>
      <c r="Y43" s="73">
        <v>0.04850129285683802</v>
      </c>
      <c r="Z43" s="74">
        <v>0.03594896688558666</v>
      </c>
      <c r="AA43" s="63">
        <v>0.01255232597125136</v>
      </c>
      <c r="AB43" s="15"/>
      <c r="AC43" s="113">
        <v>0.04883096139760824</v>
      </c>
      <c r="AD43" s="114">
        <v>0.03576755476930854</v>
      </c>
      <c r="AE43" s="110">
        <v>0.013063406628299697</v>
      </c>
      <c r="AF43" s="15"/>
      <c r="AG43" s="113">
        <v>0.049224436851578936</v>
      </c>
      <c r="AH43" s="114">
        <v>0.03422089092849563</v>
      </c>
      <c r="AI43" s="110">
        <v>0.015003545923083304</v>
      </c>
      <c r="AJ43" s="15"/>
      <c r="AK43" s="113">
        <v>0.04782621445683868</v>
      </c>
      <c r="AL43" s="114">
        <v>0.03595080981274501</v>
      </c>
      <c r="AM43" s="110">
        <v>0.011875404644093666</v>
      </c>
      <c r="AN43" s="15"/>
      <c r="AO43" s="113">
        <v>0.04554976428375566</v>
      </c>
      <c r="AP43" s="114">
        <v>0.03383289725872024</v>
      </c>
      <c r="AQ43" s="110">
        <v>0.011716867025035417</v>
      </c>
      <c r="AR43" s="15"/>
      <c r="AS43" s="113">
        <v>0.04433055597490949</v>
      </c>
      <c r="AT43" s="114">
        <v>0.033676568851211196</v>
      </c>
      <c r="AU43" s="110">
        <v>0.010653987123698291</v>
      </c>
      <c r="AV43" s="15"/>
      <c r="AW43" s="73">
        <v>0.04616700890427337</v>
      </c>
      <c r="AX43" s="74">
        <v>0.035674148604477</v>
      </c>
      <c r="AY43" s="63">
        <v>0.010492860299796368</v>
      </c>
      <c r="AZ43" s="15"/>
    </row>
    <row r="44" spans="2:52" s="11" customFormat="1" ht="13.5" customHeight="1" outlineLevel="1">
      <c r="B44" s="13"/>
      <c r="C44" s="12" t="s">
        <v>90</v>
      </c>
      <c r="D44" s="12" t="s">
        <v>221</v>
      </c>
      <c r="E44" s="115">
        <v>0.11150370479815605</v>
      </c>
      <c r="F44" s="116">
        <v>0.08534988518663184</v>
      </c>
      <c r="G44" s="112">
        <v>0.026153819611524215</v>
      </c>
      <c r="H44" s="66"/>
      <c r="I44" s="115">
        <v>0.11260555856517934</v>
      </c>
      <c r="J44" s="116">
        <v>0.0864831497543979</v>
      </c>
      <c r="K44" s="112">
        <v>0.02612240881078144</v>
      </c>
      <c r="L44" s="66"/>
      <c r="M44" s="115">
        <v>0.11377228803660602</v>
      </c>
      <c r="N44" s="116">
        <v>0.08779184585807688</v>
      </c>
      <c r="O44" s="112">
        <v>0.025980442178529142</v>
      </c>
      <c r="P44" s="16"/>
      <c r="Q44" s="115">
        <v>0.11506768954376506</v>
      </c>
      <c r="R44" s="116">
        <v>0.08938807805231207</v>
      </c>
      <c r="S44" s="112">
        <v>0.025679611491452994</v>
      </c>
      <c r="T44" s="16"/>
      <c r="U44" s="115">
        <v>0.11627883709589104</v>
      </c>
      <c r="V44" s="116">
        <v>0.09072594383617187</v>
      </c>
      <c r="W44" s="112">
        <v>0.02555289325971917</v>
      </c>
      <c r="X44" s="16"/>
      <c r="Y44" s="71">
        <v>0.11786365294338774</v>
      </c>
      <c r="Z44" s="72">
        <v>0.09251801149626336</v>
      </c>
      <c r="AA44" s="66">
        <v>0.02534564144712438</v>
      </c>
      <c r="AB44" s="16"/>
      <c r="AC44" s="115">
        <v>0.11921109832407754</v>
      </c>
      <c r="AD44" s="116">
        <v>0.10380865323172016</v>
      </c>
      <c r="AE44" s="112">
        <v>0.015402445092357386</v>
      </c>
      <c r="AF44" s="16"/>
      <c r="AG44" s="115">
        <v>0.12028896030563242</v>
      </c>
      <c r="AH44" s="116">
        <v>0.10425865028987273</v>
      </c>
      <c r="AI44" s="112">
        <v>0.01603031001575969</v>
      </c>
      <c r="AJ44" s="16"/>
      <c r="AK44" s="115">
        <v>0.12130077732861066</v>
      </c>
      <c r="AL44" s="116">
        <v>0.10653694083573832</v>
      </c>
      <c r="AM44" s="112">
        <v>0.014763836492872343</v>
      </c>
      <c r="AN44" s="16"/>
      <c r="AO44" s="115">
        <v>0.12132037783249422</v>
      </c>
      <c r="AP44" s="116">
        <v>0.10799844003374914</v>
      </c>
      <c r="AQ44" s="112">
        <v>0.013321937798745076</v>
      </c>
      <c r="AR44" s="16"/>
      <c r="AS44" s="115">
        <v>0.1213143274256049</v>
      </c>
      <c r="AT44" s="116">
        <v>0.1095754282871787</v>
      </c>
      <c r="AU44" s="112">
        <v>0.011738899138426198</v>
      </c>
      <c r="AV44" s="16"/>
      <c r="AW44" s="71">
        <v>0.12124644978453017</v>
      </c>
      <c r="AX44" s="72">
        <v>0.11056673223205134</v>
      </c>
      <c r="AY44" s="66">
        <v>0.010679717552478832</v>
      </c>
      <c r="AZ44" s="16"/>
    </row>
    <row r="45" spans="2:52" s="11" customFormat="1" ht="13.5" customHeight="1" outlineLevel="1">
      <c r="B45" s="13"/>
      <c r="C45" s="12" t="s">
        <v>90</v>
      </c>
      <c r="D45" s="12" t="s">
        <v>222</v>
      </c>
      <c r="E45" s="115">
        <v>0.03845720048383984</v>
      </c>
      <c r="F45" s="116">
        <v>0.04232911378442842</v>
      </c>
      <c r="G45" s="112">
        <v>-0.0038719133005885795</v>
      </c>
      <c r="H45" s="66"/>
      <c r="I45" s="115">
        <v>0.03974280682253315</v>
      </c>
      <c r="J45" s="116">
        <v>0.040911271147841745</v>
      </c>
      <c r="K45" s="112">
        <v>-0.0011684643253085936</v>
      </c>
      <c r="L45" s="66"/>
      <c r="M45" s="115">
        <v>0.06141615450271873</v>
      </c>
      <c r="N45" s="116">
        <v>0.04054759953663923</v>
      </c>
      <c r="O45" s="112">
        <v>0.0208685549660795</v>
      </c>
      <c r="P45" s="16"/>
      <c r="Q45" s="115">
        <v>0.06168766251667699</v>
      </c>
      <c r="R45" s="116">
        <v>0.041912363533252533</v>
      </c>
      <c r="S45" s="112">
        <v>0.019775298983424457</v>
      </c>
      <c r="T45" s="16"/>
      <c r="U45" s="115">
        <v>0.060786849759227116</v>
      </c>
      <c r="V45" s="116">
        <v>0.04277118438041552</v>
      </c>
      <c r="W45" s="112">
        <v>0.018015665378811593</v>
      </c>
      <c r="X45" s="16"/>
      <c r="Y45" s="71">
        <v>0.061200138761969294</v>
      </c>
      <c r="Z45" s="72">
        <v>0.04105105469324236</v>
      </c>
      <c r="AA45" s="66">
        <v>0.02014908406872693</v>
      </c>
      <c r="AB45" s="16"/>
      <c r="AC45" s="115">
        <v>0.0600519710466452</v>
      </c>
      <c r="AD45" s="116">
        <v>0.03983236435195434</v>
      </c>
      <c r="AE45" s="112">
        <v>0.020219606694690855</v>
      </c>
      <c r="AF45" s="16"/>
      <c r="AG45" s="115">
        <v>0.06044754818117165</v>
      </c>
      <c r="AH45" s="116">
        <v>0.038721840131985326</v>
      </c>
      <c r="AI45" s="112">
        <v>0.021725708049186325</v>
      </c>
      <c r="AJ45" s="16"/>
      <c r="AK45" s="115">
        <v>0.06109403241694277</v>
      </c>
      <c r="AL45" s="116">
        <v>0.04086604884911486</v>
      </c>
      <c r="AM45" s="112">
        <v>0.020227983567827915</v>
      </c>
      <c r="AN45" s="16"/>
      <c r="AO45" s="115">
        <v>0.05831570150748053</v>
      </c>
      <c r="AP45" s="116">
        <v>0.03849458981870269</v>
      </c>
      <c r="AQ45" s="112">
        <v>0.019821111688777836</v>
      </c>
      <c r="AR45" s="16"/>
      <c r="AS45" s="115">
        <v>0.05660923078075877</v>
      </c>
      <c r="AT45" s="116">
        <v>0.03811210038037043</v>
      </c>
      <c r="AU45" s="112">
        <v>0.018497130400388334</v>
      </c>
      <c r="AV45" s="16"/>
      <c r="AW45" s="71">
        <v>0.05879355303264516</v>
      </c>
      <c r="AX45" s="72">
        <v>0.04132411173668823</v>
      </c>
      <c r="AY45" s="66">
        <v>0.017469441295956935</v>
      </c>
      <c r="AZ45" s="16"/>
    </row>
    <row r="46" spans="2:52" s="11" customFormat="1" ht="13.5" customHeight="1" outlineLevel="1">
      <c r="B46" s="13"/>
      <c r="C46" s="12" t="s">
        <v>90</v>
      </c>
      <c r="D46" s="12" t="s">
        <v>223</v>
      </c>
      <c r="E46" s="115">
        <v>0.02324919755967999</v>
      </c>
      <c r="F46" s="116">
        <v>0.02467164070927724</v>
      </c>
      <c r="G46" s="112">
        <v>-0.0014224431495972502</v>
      </c>
      <c r="H46" s="66"/>
      <c r="I46" s="115">
        <v>0.026131839375771126</v>
      </c>
      <c r="J46" s="116">
        <v>0.02465907208586131</v>
      </c>
      <c r="K46" s="112">
        <v>0.0014727672899098182</v>
      </c>
      <c r="L46" s="66"/>
      <c r="M46" s="115">
        <v>0.02661355019424113</v>
      </c>
      <c r="N46" s="116">
        <v>0.026656040262702126</v>
      </c>
      <c r="O46" s="112">
        <v>-4.249006846099648E-05</v>
      </c>
      <c r="P46" s="16"/>
      <c r="Q46" s="115">
        <v>0.026126934823575275</v>
      </c>
      <c r="R46" s="116">
        <v>0.02752568681318681</v>
      </c>
      <c r="S46" s="112">
        <v>-0.0013987519896115352</v>
      </c>
      <c r="T46" s="16"/>
      <c r="U46" s="115">
        <v>0.024688460634941945</v>
      </c>
      <c r="V46" s="116">
        <v>0.02752526471727017</v>
      </c>
      <c r="W46" s="112">
        <v>-0.002836804082328226</v>
      </c>
      <c r="X46" s="16"/>
      <c r="Y46" s="71">
        <v>0.02468758450929813</v>
      </c>
      <c r="Z46" s="72">
        <v>0.024542062336149136</v>
      </c>
      <c r="AA46" s="66">
        <v>0.00014552217314899377</v>
      </c>
      <c r="AB46" s="16"/>
      <c r="AC46" s="115">
        <v>0.025639537026373373</v>
      </c>
      <c r="AD46" s="116">
        <v>0.026529766078983323</v>
      </c>
      <c r="AE46" s="112">
        <v>-0.0008902290526099504</v>
      </c>
      <c r="AF46" s="16"/>
      <c r="AG46" s="115">
        <v>0.026114710341725123</v>
      </c>
      <c r="AH46" s="116">
        <v>0.024043600100984597</v>
      </c>
      <c r="AI46" s="112">
        <v>0.0020711102407405257</v>
      </c>
      <c r="AJ46" s="16"/>
      <c r="AK46" s="115">
        <v>0.026105389888194414</v>
      </c>
      <c r="AL46" s="116">
        <v>0.025037249136097825</v>
      </c>
      <c r="AM46" s="112">
        <v>0.0010681407520965885</v>
      </c>
      <c r="AN46" s="16"/>
      <c r="AO46" s="115">
        <v>0.02463846078940535</v>
      </c>
      <c r="AP46" s="116">
        <v>0.0230470113593148</v>
      </c>
      <c r="AQ46" s="112">
        <v>0.0015914494300905517</v>
      </c>
      <c r="AR46" s="16"/>
      <c r="AS46" s="115">
        <v>0.024643766630856958</v>
      </c>
      <c r="AT46" s="116">
        <v>0.02354418728918278</v>
      </c>
      <c r="AU46" s="112">
        <v>0.0010995793416741784</v>
      </c>
      <c r="AV46" s="16"/>
      <c r="AW46" s="71">
        <v>0.024559619023389673</v>
      </c>
      <c r="AX46" s="72">
        <v>0.023046928982725524</v>
      </c>
      <c r="AY46" s="66">
        <v>0.0015126900406641497</v>
      </c>
      <c r="AZ46" s="16"/>
    </row>
    <row r="47" spans="2:52" ht="15" customHeight="1">
      <c r="B47" s="2"/>
      <c r="C47" s="3" t="s">
        <v>189</v>
      </c>
      <c r="E47" s="113">
        <v>0.11585655998496534</v>
      </c>
      <c r="F47" s="117" t="s">
        <v>271</v>
      </c>
      <c r="G47" s="118" t="s">
        <v>271</v>
      </c>
      <c r="H47" s="63"/>
      <c r="I47" s="113">
        <v>0.11460378163040813</v>
      </c>
      <c r="J47" s="117" t="s">
        <v>271</v>
      </c>
      <c r="K47" s="118" t="s">
        <v>271</v>
      </c>
      <c r="L47" s="63"/>
      <c r="M47" s="113">
        <v>0.11531881289674799</v>
      </c>
      <c r="N47" s="117" t="s">
        <v>271</v>
      </c>
      <c r="O47" s="118" t="s">
        <v>271</v>
      </c>
      <c r="P47" s="15"/>
      <c r="Q47" s="113">
        <v>0.1142149705172716</v>
      </c>
      <c r="R47" s="117" t="s">
        <v>271</v>
      </c>
      <c r="S47" s="118" t="s">
        <v>271</v>
      </c>
      <c r="T47" s="15"/>
      <c r="U47" s="113">
        <v>0.1136366572402736</v>
      </c>
      <c r="V47" s="117" t="s">
        <v>271</v>
      </c>
      <c r="W47" s="118" t="s">
        <v>271</v>
      </c>
      <c r="X47" s="15"/>
      <c r="Y47" s="73">
        <v>0.11490336666128137</v>
      </c>
      <c r="Z47" s="74">
        <v>0.12038728016943971</v>
      </c>
      <c r="AA47" s="63">
        <v>-0.005483913508158342</v>
      </c>
      <c r="AB47" s="15"/>
      <c r="AC47" s="113">
        <v>0.11652602844471631</v>
      </c>
      <c r="AD47" s="117" t="s">
        <v>271</v>
      </c>
      <c r="AE47" s="118" t="s">
        <v>271</v>
      </c>
      <c r="AF47" s="15"/>
      <c r="AG47" s="113">
        <v>0.11831750368635614</v>
      </c>
      <c r="AH47" s="117" t="s">
        <v>271</v>
      </c>
      <c r="AI47" s="118" t="s">
        <v>271</v>
      </c>
      <c r="AJ47" s="15"/>
      <c r="AK47" s="113">
        <v>0.1207519106474657</v>
      </c>
      <c r="AL47" s="117" t="s">
        <v>271</v>
      </c>
      <c r="AM47" s="118" t="s">
        <v>271</v>
      </c>
      <c r="AN47" s="15"/>
      <c r="AO47" s="113">
        <v>0.12214261714660692</v>
      </c>
      <c r="AP47" s="117" t="s">
        <v>271</v>
      </c>
      <c r="AQ47" s="118" t="s">
        <v>271</v>
      </c>
      <c r="AR47" s="15"/>
      <c r="AS47" s="113">
        <v>0.12253713948821945</v>
      </c>
      <c r="AT47" s="117" t="s">
        <v>271</v>
      </c>
      <c r="AU47" s="118" t="s">
        <v>271</v>
      </c>
      <c r="AV47" s="15"/>
      <c r="AW47" s="73">
        <v>0.1254964728966227</v>
      </c>
      <c r="AX47" s="91" t="s">
        <v>271</v>
      </c>
      <c r="AY47" s="92" t="s">
        <v>271</v>
      </c>
      <c r="AZ47" s="15"/>
    </row>
    <row r="48" spans="2:52" s="11" customFormat="1" ht="13.5" customHeight="1" outlineLevel="1">
      <c r="B48" s="13"/>
      <c r="C48" s="12" t="s">
        <v>91</v>
      </c>
      <c r="D48" s="12" t="s">
        <v>221</v>
      </c>
      <c r="E48" s="119" t="s">
        <v>271</v>
      </c>
      <c r="F48" s="119" t="s">
        <v>271</v>
      </c>
      <c r="G48" s="120" t="s">
        <v>271</v>
      </c>
      <c r="H48" s="66"/>
      <c r="I48" s="119" t="s">
        <v>271</v>
      </c>
      <c r="J48" s="119" t="s">
        <v>271</v>
      </c>
      <c r="K48" s="120" t="s">
        <v>271</v>
      </c>
      <c r="L48" s="66"/>
      <c r="M48" s="119" t="s">
        <v>271</v>
      </c>
      <c r="N48" s="119" t="s">
        <v>271</v>
      </c>
      <c r="O48" s="120" t="s">
        <v>271</v>
      </c>
      <c r="P48" s="16"/>
      <c r="Q48" s="119" t="s">
        <v>271</v>
      </c>
      <c r="R48" s="119" t="s">
        <v>271</v>
      </c>
      <c r="S48" s="120" t="s">
        <v>271</v>
      </c>
      <c r="T48" s="16"/>
      <c r="U48" s="119" t="s">
        <v>271</v>
      </c>
      <c r="V48" s="119" t="s">
        <v>271</v>
      </c>
      <c r="W48" s="120" t="s">
        <v>271</v>
      </c>
      <c r="X48" s="16"/>
      <c r="Y48" s="71">
        <v>0.21</v>
      </c>
      <c r="Z48" s="72">
        <v>0.16819051479529792</v>
      </c>
      <c r="AA48" s="66">
        <v>0.04180948520470207</v>
      </c>
      <c r="AB48" s="16"/>
      <c r="AC48" s="119" t="s">
        <v>276</v>
      </c>
      <c r="AD48" s="119" t="s">
        <v>271</v>
      </c>
      <c r="AE48" s="120" t="s">
        <v>271</v>
      </c>
      <c r="AF48" s="16"/>
      <c r="AG48" s="119" t="s">
        <v>276</v>
      </c>
      <c r="AH48" s="119" t="s">
        <v>271</v>
      </c>
      <c r="AI48" s="120" t="s">
        <v>271</v>
      </c>
      <c r="AJ48" s="16"/>
      <c r="AK48" s="119" t="s">
        <v>276</v>
      </c>
      <c r="AL48" s="119" t="s">
        <v>271</v>
      </c>
      <c r="AM48" s="120" t="s">
        <v>271</v>
      </c>
      <c r="AN48" s="16"/>
      <c r="AO48" s="119" t="s">
        <v>276</v>
      </c>
      <c r="AP48" s="119" t="s">
        <v>271</v>
      </c>
      <c r="AQ48" s="120" t="s">
        <v>271</v>
      </c>
      <c r="AR48" s="16"/>
      <c r="AS48" s="119" t="s">
        <v>276</v>
      </c>
      <c r="AT48" s="119" t="s">
        <v>271</v>
      </c>
      <c r="AU48" s="120" t="s">
        <v>271</v>
      </c>
      <c r="AV48" s="16"/>
      <c r="AW48" s="89" t="s">
        <v>276</v>
      </c>
      <c r="AX48" s="89" t="s">
        <v>271</v>
      </c>
      <c r="AY48" s="90" t="s">
        <v>271</v>
      </c>
      <c r="AZ48" s="16"/>
    </row>
    <row r="49" spans="2:52" s="11" customFormat="1" ht="13.5" customHeight="1" outlineLevel="1">
      <c r="B49" s="13"/>
      <c r="C49" s="12" t="s">
        <v>91</v>
      </c>
      <c r="D49" s="12" t="s">
        <v>222</v>
      </c>
      <c r="E49" s="115">
        <v>0.11585586989237909</v>
      </c>
      <c r="F49" s="119" t="s">
        <v>271</v>
      </c>
      <c r="G49" s="120" t="s">
        <v>271</v>
      </c>
      <c r="H49" s="66"/>
      <c r="I49" s="115">
        <v>0.11460318092382649</v>
      </c>
      <c r="J49" s="119" t="s">
        <v>271</v>
      </c>
      <c r="K49" s="120" t="s">
        <v>271</v>
      </c>
      <c r="L49" s="66"/>
      <c r="M49" s="115">
        <v>0.11531821512447159</v>
      </c>
      <c r="N49" s="119" t="s">
        <v>271</v>
      </c>
      <c r="O49" s="120" t="s">
        <v>271</v>
      </c>
      <c r="P49" s="16"/>
      <c r="Q49" s="115">
        <v>0.1142143217093328</v>
      </c>
      <c r="R49" s="119" t="s">
        <v>271</v>
      </c>
      <c r="S49" s="120" t="s">
        <v>271</v>
      </c>
      <c r="T49" s="16"/>
      <c r="U49" s="115">
        <v>0.11363600543478261</v>
      </c>
      <c r="V49" s="119" t="s">
        <v>271</v>
      </c>
      <c r="W49" s="120" t="s">
        <v>271</v>
      </c>
      <c r="X49" s="16"/>
      <c r="Y49" s="71">
        <v>0.11490256651017212</v>
      </c>
      <c r="Z49" s="72">
        <v>0.12038678174953513</v>
      </c>
      <c r="AA49" s="66">
        <v>-0.005484215239363002</v>
      </c>
      <c r="AB49" s="16"/>
      <c r="AC49" s="115">
        <v>0.11652602844471631</v>
      </c>
      <c r="AD49" s="119" t="s">
        <v>271</v>
      </c>
      <c r="AE49" s="120" t="s">
        <v>271</v>
      </c>
      <c r="AF49" s="16"/>
      <c r="AG49" s="115">
        <v>0.11831750368635614</v>
      </c>
      <c r="AH49" s="119" t="s">
        <v>271</v>
      </c>
      <c r="AI49" s="120" t="s">
        <v>271</v>
      </c>
      <c r="AJ49" s="16"/>
      <c r="AK49" s="115">
        <v>0.1207519106474657</v>
      </c>
      <c r="AL49" s="119" t="s">
        <v>271</v>
      </c>
      <c r="AM49" s="120" t="s">
        <v>271</v>
      </c>
      <c r="AN49" s="16"/>
      <c r="AO49" s="115">
        <v>0.12214261714660692</v>
      </c>
      <c r="AP49" s="119" t="s">
        <v>271</v>
      </c>
      <c r="AQ49" s="120" t="s">
        <v>271</v>
      </c>
      <c r="AR49" s="16"/>
      <c r="AS49" s="115">
        <v>0.12253713948821945</v>
      </c>
      <c r="AT49" s="119" t="s">
        <v>271</v>
      </c>
      <c r="AU49" s="120" t="s">
        <v>271</v>
      </c>
      <c r="AV49" s="16"/>
      <c r="AW49" s="71">
        <v>0.1254964728966227</v>
      </c>
      <c r="AX49" s="89" t="s">
        <v>271</v>
      </c>
      <c r="AY49" s="90" t="s">
        <v>271</v>
      </c>
      <c r="AZ49" s="16"/>
    </row>
    <row r="50" spans="2:52" s="11" customFormat="1" ht="13.5" customHeight="1" outlineLevel="1">
      <c r="B50" s="13"/>
      <c r="C50" s="12" t="s">
        <v>91</v>
      </c>
      <c r="D50" s="12" t="s">
        <v>223</v>
      </c>
      <c r="E50" s="119" t="s">
        <v>276</v>
      </c>
      <c r="F50" s="119" t="s">
        <v>276</v>
      </c>
      <c r="G50" s="120" t="s">
        <v>271</v>
      </c>
      <c r="H50" s="66"/>
      <c r="I50" s="119" t="s">
        <v>276</v>
      </c>
      <c r="J50" s="119" t="s">
        <v>276</v>
      </c>
      <c r="K50" s="120" t="s">
        <v>271</v>
      </c>
      <c r="L50" s="66"/>
      <c r="M50" s="119" t="s">
        <v>276</v>
      </c>
      <c r="N50" s="119" t="s">
        <v>276</v>
      </c>
      <c r="O50" s="120" t="s">
        <v>271</v>
      </c>
      <c r="P50" s="16"/>
      <c r="Q50" s="119" t="s">
        <v>276</v>
      </c>
      <c r="R50" s="119" t="s">
        <v>276</v>
      </c>
      <c r="S50" s="120" t="s">
        <v>271</v>
      </c>
      <c r="T50" s="16"/>
      <c r="U50" s="119" t="s">
        <v>276</v>
      </c>
      <c r="V50" s="119" t="s">
        <v>276</v>
      </c>
      <c r="W50" s="120" t="s">
        <v>271</v>
      </c>
      <c r="X50" s="16"/>
      <c r="Y50" s="71" t="s">
        <v>271</v>
      </c>
      <c r="Z50" s="72" t="s">
        <v>271</v>
      </c>
      <c r="AA50" s="66" t="e">
        <v>#VALUE!</v>
      </c>
      <c r="AB50" s="16"/>
      <c r="AC50" s="119" t="s">
        <v>276</v>
      </c>
      <c r="AD50" s="119" t="s">
        <v>276</v>
      </c>
      <c r="AE50" s="120" t="s">
        <v>271</v>
      </c>
      <c r="AF50" s="16"/>
      <c r="AG50" s="119" t="s">
        <v>276</v>
      </c>
      <c r="AH50" s="119" t="s">
        <v>276</v>
      </c>
      <c r="AI50" s="120" t="s">
        <v>271</v>
      </c>
      <c r="AJ50" s="16"/>
      <c r="AK50" s="119" t="s">
        <v>276</v>
      </c>
      <c r="AL50" s="119" t="s">
        <v>276</v>
      </c>
      <c r="AM50" s="120" t="s">
        <v>271</v>
      </c>
      <c r="AN50" s="16"/>
      <c r="AO50" s="119" t="s">
        <v>276</v>
      </c>
      <c r="AP50" s="119" t="s">
        <v>276</v>
      </c>
      <c r="AQ50" s="120" t="s">
        <v>271</v>
      </c>
      <c r="AR50" s="16"/>
      <c r="AS50" s="119" t="s">
        <v>276</v>
      </c>
      <c r="AT50" s="119" t="s">
        <v>276</v>
      </c>
      <c r="AU50" s="120" t="s">
        <v>271</v>
      </c>
      <c r="AV50" s="16"/>
      <c r="AW50" s="89" t="s">
        <v>276</v>
      </c>
      <c r="AX50" s="89" t="s">
        <v>276</v>
      </c>
      <c r="AY50" s="90" t="s">
        <v>271</v>
      </c>
      <c r="AZ50" s="16"/>
    </row>
    <row r="51" spans="2:52" ht="15" customHeight="1">
      <c r="B51" s="2"/>
      <c r="C51" s="3" t="s">
        <v>206</v>
      </c>
      <c r="E51" s="113">
        <v>0.019854399899749613</v>
      </c>
      <c r="F51" s="117" t="s">
        <v>271</v>
      </c>
      <c r="G51" s="118" t="s">
        <v>271</v>
      </c>
      <c r="H51" s="63"/>
      <c r="I51" s="113">
        <v>0.02041323019159878</v>
      </c>
      <c r="J51" s="117" t="s">
        <v>271</v>
      </c>
      <c r="K51" s="118" t="s">
        <v>271</v>
      </c>
      <c r="L51" s="63"/>
      <c r="M51" s="113">
        <v>0.020179519738226948</v>
      </c>
      <c r="N51" s="117" t="s">
        <v>271</v>
      </c>
      <c r="O51" s="118" t="s">
        <v>271</v>
      </c>
      <c r="P51" s="15"/>
      <c r="Q51" s="113">
        <v>0.02036812494102524</v>
      </c>
      <c r="R51" s="117" t="s">
        <v>271</v>
      </c>
      <c r="S51" s="118" t="s">
        <v>271</v>
      </c>
      <c r="T51" s="15"/>
      <c r="U51" s="113">
        <v>0.020474877304977962</v>
      </c>
      <c r="V51" s="117" t="s">
        <v>271</v>
      </c>
      <c r="W51" s="118" t="s">
        <v>271</v>
      </c>
      <c r="X51" s="15"/>
      <c r="Y51" s="73">
        <v>0.019760879037291543</v>
      </c>
      <c r="Z51" s="74">
        <v>0.03297154804351349</v>
      </c>
      <c r="AA51" s="63">
        <v>-0.013210669006221944</v>
      </c>
      <c r="AB51" s="15"/>
      <c r="AC51" s="113">
        <v>0.02271764190863047</v>
      </c>
      <c r="AD51" s="117" t="s">
        <v>271</v>
      </c>
      <c r="AE51" s="118" t="s">
        <v>271</v>
      </c>
      <c r="AF51" s="15"/>
      <c r="AG51" s="113">
        <v>0.021736556583375862</v>
      </c>
      <c r="AH51" s="117" t="s">
        <v>271</v>
      </c>
      <c r="AI51" s="118" t="s">
        <v>271</v>
      </c>
      <c r="AJ51" s="15"/>
      <c r="AK51" s="113">
        <v>0.01322279617703275</v>
      </c>
      <c r="AL51" s="117" t="s">
        <v>271</v>
      </c>
      <c r="AM51" s="118" t="s">
        <v>271</v>
      </c>
      <c r="AN51" s="15"/>
      <c r="AO51" s="113">
        <v>0.01598289072111014</v>
      </c>
      <c r="AP51" s="117" t="s">
        <v>271</v>
      </c>
      <c r="AQ51" s="118" t="s">
        <v>271</v>
      </c>
      <c r="AR51" s="15"/>
      <c r="AS51" s="113">
        <v>0.019971383663746355</v>
      </c>
      <c r="AT51" s="117" t="s">
        <v>271</v>
      </c>
      <c r="AU51" s="118" t="s">
        <v>271</v>
      </c>
      <c r="AV51" s="15"/>
      <c r="AW51" s="73">
        <v>0.016820063773668268</v>
      </c>
      <c r="AX51" s="91" t="s">
        <v>271</v>
      </c>
      <c r="AY51" s="92" t="s">
        <v>271</v>
      </c>
      <c r="AZ51" s="15"/>
    </row>
    <row r="52" spans="2:52" s="11" customFormat="1" ht="13.5" customHeight="1" outlineLevel="1">
      <c r="B52" s="13"/>
      <c r="C52" s="12" t="s">
        <v>207</v>
      </c>
      <c r="D52" s="12" t="s">
        <v>242</v>
      </c>
      <c r="E52" s="119" t="s">
        <v>271</v>
      </c>
      <c r="F52" s="119" t="s">
        <v>271</v>
      </c>
      <c r="G52" s="120" t="s">
        <v>271</v>
      </c>
      <c r="H52" s="16"/>
      <c r="I52" s="119" t="s">
        <v>271</v>
      </c>
      <c r="J52" s="119" t="s">
        <v>271</v>
      </c>
      <c r="K52" s="120" t="s">
        <v>271</v>
      </c>
      <c r="L52" s="16"/>
      <c r="M52" s="119" t="s">
        <v>271</v>
      </c>
      <c r="N52" s="119" t="s">
        <v>271</v>
      </c>
      <c r="O52" s="120" t="s">
        <v>271</v>
      </c>
      <c r="P52" s="16"/>
      <c r="Q52" s="119" t="s">
        <v>271</v>
      </c>
      <c r="R52" s="119" t="s">
        <v>271</v>
      </c>
      <c r="S52" s="120" t="s">
        <v>271</v>
      </c>
      <c r="T52" s="16"/>
      <c r="U52" s="119" t="s">
        <v>271</v>
      </c>
      <c r="V52" s="119" t="s">
        <v>271</v>
      </c>
      <c r="W52" s="120" t="s">
        <v>271</v>
      </c>
      <c r="X52" s="16"/>
      <c r="Y52" s="71">
        <v>0.03532389937106918</v>
      </c>
      <c r="Z52" s="72">
        <v>0.031300341296928325</v>
      </c>
      <c r="AA52" s="66">
        <v>0.004023558074140857</v>
      </c>
      <c r="AB52" s="16"/>
      <c r="AC52" s="119" t="s">
        <v>271</v>
      </c>
      <c r="AD52" s="119" t="s">
        <v>271</v>
      </c>
      <c r="AE52" s="120" t="s">
        <v>271</v>
      </c>
      <c r="AF52" s="16"/>
      <c r="AG52" s="119" t="s">
        <v>271</v>
      </c>
      <c r="AH52" s="119" t="s">
        <v>271</v>
      </c>
      <c r="AI52" s="120" t="s">
        <v>271</v>
      </c>
      <c r="AJ52" s="16"/>
      <c r="AK52" s="119" t="s">
        <v>271</v>
      </c>
      <c r="AL52" s="119" t="s">
        <v>271</v>
      </c>
      <c r="AM52" s="120" t="s">
        <v>271</v>
      </c>
      <c r="AN52" s="16"/>
      <c r="AO52" s="119" t="s">
        <v>271</v>
      </c>
      <c r="AP52" s="119" t="s">
        <v>271</v>
      </c>
      <c r="AQ52" s="120" t="s">
        <v>271</v>
      </c>
      <c r="AR52" s="16"/>
      <c r="AS52" s="119" t="s">
        <v>271</v>
      </c>
      <c r="AT52" s="119" t="s">
        <v>271</v>
      </c>
      <c r="AU52" s="120" t="s">
        <v>271</v>
      </c>
      <c r="AV52" s="16"/>
      <c r="AW52" s="89" t="s">
        <v>271</v>
      </c>
      <c r="AX52" s="89" t="s">
        <v>271</v>
      </c>
      <c r="AY52" s="90" t="s">
        <v>271</v>
      </c>
      <c r="AZ52" s="16"/>
    </row>
    <row r="53" spans="2:52" s="11" customFormat="1" ht="13.5" customHeight="1" outlineLevel="1">
      <c r="B53" s="13"/>
      <c r="C53" s="12" t="s">
        <v>207</v>
      </c>
      <c r="D53" s="12" t="s">
        <v>243</v>
      </c>
      <c r="E53" s="115">
        <v>0.03685522133347229</v>
      </c>
      <c r="F53" s="119" t="s">
        <v>271</v>
      </c>
      <c r="G53" s="120" t="s">
        <v>271</v>
      </c>
      <c r="H53" s="16"/>
      <c r="I53" s="115">
        <v>0.036296655354008195</v>
      </c>
      <c r="J53" s="119" t="s">
        <v>271</v>
      </c>
      <c r="K53" s="120" t="s">
        <v>271</v>
      </c>
      <c r="L53" s="16"/>
      <c r="M53" s="115">
        <v>0.03577720493637701</v>
      </c>
      <c r="N53" s="119" t="s">
        <v>271</v>
      </c>
      <c r="O53" s="120" t="s">
        <v>271</v>
      </c>
      <c r="P53" s="16"/>
      <c r="Q53" s="115">
        <v>0.03428844084129605</v>
      </c>
      <c r="R53" s="119" t="s">
        <v>271</v>
      </c>
      <c r="S53" s="120" t="s">
        <v>271</v>
      </c>
      <c r="T53" s="16"/>
      <c r="U53" s="115">
        <v>0.034769632135539144</v>
      </c>
      <c r="V53" s="119" t="s">
        <v>271</v>
      </c>
      <c r="W53" s="120" t="s">
        <v>271</v>
      </c>
      <c r="X53" s="16"/>
      <c r="Y53" s="71">
        <v>0.03456536840556905</v>
      </c>
      <c r="Z53" s="72">
        <v>0.036096963366897085</v>
      </c>
      <c r="AA53" s="66">
        <v>-0.0015315949613280352</v>
      </c>
      <c r="AB53" s="16"/>
      <c r="AC53" s="115">
        <v>0.04176353551247405</v>
      </c>
      <c r="AD53" s="119" t="s">
        <v>271</v>
      </c>
      <c r="AE53" s="120" t="s">
        <v>271</v>
      </c>
      <c r="AF53" s="16"/>
      <c r="AG53" s="115">
        <v>0.04125303424115719</v>
      </c>
      <c r="AH53" s="119" t="s">
        <v>271</v>
      </c>
      <c r="AI53" s="120" t="s">
        <v>271</v>
      </c>
      <c r="AJ53" s="16"/>
      <c r="AK53" s="115">
        <v>0.04170709522310312</v>
      </c>
      <c r="AL53" s="119" t="s">
        <v>271</v>
      </c>
      <c r="AM53" s="120" t="s">
        <v>271</v>
      </c>
      <c r="AN53" s="16"/>
      <c r="AO53" s="115">
        <v>0.04161583792675536</v>
      </c>
      <c r="AP53" s="119" t="s">
        <v>271</v>
      </c>
      <c r="AQ53" s="120" t="s">
        <v>271</v>
      </c>
      <c r="AR53" s="16"/>
      <c r="AS53" s="115">
        <v>0.04190785450097563</v>
      </c>
      <c r="AT53" s="119" t="s">
        <v>271</v>
      </c>
      <c r="AU53" s="120" t="s">
        <v>271</v>
      </c>
      <c r="AV53" s="16"/>
      <c r="AW53" s="71">
        <v>0.04076214255939975</v>
      </c>
      <c r="AX53" s="89" t="s">
        <v>271</v>
      </c>
      <c r="AY53" s="90" t="s">
        <v>271</v>
      </c>
      <c r="AZ53" s="16"/>
    </row>
    <row r="54" spans="2:52" s="11" customFormat="1" ht="13.5" customHeight="1" outlineLevel="1">
      <c r="B54" s="13"/>
      <c r="C54" s="12" t="s">
        <v>207</v>
      </c>
      <c r="D54" s="12" t="s">
        <v>244</v>
      </c>
      <c r="E54" s="115">
        <v>0.01648822773653934</v>
      </c>
      <c r="F54" s="119" t="s">
        <v>271</v>
      </c>
      <c r="G54" s="120" t="s">
        <v>271</v>
      </c>
      <c r="H54" s="16"/>
      <c r="I54" s="115">
        <v>0.01723233886471792</v>
      </c>
      <c r="J54" s="119" t="s">
        <v>271</v>
      </c>
      <c r="K54" s="120" t="s">
        <v>271</v>
      </c>
      <c r="L54" s="16"/>
      <c r="M54" s="115">
        <v>0.017003245648929695</v>
      </c>
      <c r="N54" s="119" t="s">
        <v>271</v>
      </c>
      <c r="O54" s="120" t="s">
        <v>271</v>
      </c>
      <c r="P54" s="16"/>
      <c r="Q54" s="115">
        <v>0.017408541544617108</v>
      </c>
      <c r="R54" s="119" t="s">
        <v>271</v>
      </c>
      <c r="S54" s="120" t="s">
        <v>271</v>
      </c>
      <c r="T54" s="16"/>
      <c r="U54" s="115">
        <v>0.017255112393784997</v>
      </c>
      <c r="V54" s="119" t="s">
        <v>271</v>
      </c>
      <c r="W54" s="120" t="s">
        <v>271</v>
      </c>
      <c r="X54" s="16"/>
      <c r="Y54" s="71">
        <v>0.015821147135242086</v>
      </c>
      <c r="Z54" s="72">
        <v>0.021026947754353806</v>
      </c>
      <c r="AA54" s="66">
        <v>-0.00520580061911172</v>
      </c>
      <c r="AB54" s="16"/>
      <c r="AC54" s="115">
        <v>0.020205103019238956</v>
      </c>
      <c r="AD54" s="119" t="s">
        <v>271</v>
      </c>
      <c r="AE54" s="120" t="s">
        <v>271</v>
      </c>
      <c r="AF54" s="16"/>
      <c r="AG54" s="115">
        <v>0.019171586943597423</v>
      </c>
      <c r="AH54" s="119" t="s">
        <v>271</v>
      </c>
      <c r="AI54" s="120" t="s">
        <v>271</v>
      </c>
      <c r="AJ54" s="16"/>
      <c r="AK54" s="115">
        <v>0.011365589420096234</v>
      </c>
      <c r="AL54" s="119" t="s">
        <v>271</v>
      </c>
      <c r="AM54" s="120" t="s">
        <v>271</v>
      </c>
      <c r="AN54" s="16"/>
      <c r="AO54" s="115">
        <v>0.012964474465663782</v>
      </c>
      <c r="AP54" s="119" t="s">
        <v>271</v>
      </c>
      <c r="AQ54" s="120" t="s">
        <v>271</v>
      </c>
      <c r="AR54" s="16"/>
      <c r="AS54" s="115">
        <v>0.017252656186474338</v>
      </c>
      <c r="AT54" s="119" t="s">
        <v>271</v>
      </c>
      <c r="AU54" s="120" t="s">
        <v>271</v>
      </c>
      <c r="AV54" s="16"/>
      <c r="AW54" s="71">
        <v>0.014895041037823152</v>
      </c>
      <c r="AX54" s="89" t="s">
        <v>271</v>
      </c>
      <c r="AY54" s="90" t="s">
        <v>271</v>
      </c>
      <c r="AZ54" s="16"/>
    </row>
    <row r="55" spans="14:51" ht="15" customHeight="1">
      <c r="N55" s="6"/>
      <c r="O55" s="67"/>
      <c r="R55" s="6"/>
      <c r="S55" s="67"/>
      <c r="V55" s="6"/>
      <c r="W55" s="67"/>
      <c r="Z55" s="6"/>
      <c r="AA55" s="67"/>
      <c r="AD55" s="6"/>
      <c r="AE55" s="67"/>
      <c r="AH55" s="6"/>
      <c r="AI55" s="67"/>
      <c r="AL55" s="6"/>
      <c r="AM55" s="67"/>
      <c r="AP55" s="6"/>
      <c r="AQ55" s="67"/>
      <c r="AT55" s="6"/>
      <c r="AU55" s="67"/>
      <c r="AX55" s="6"/>
      <c r="AY55" s="67"/>
    </row>
  </sheetData>
  <sheetProtection selectLockedCells="1"/>
  <mergeCells count="24">
    <mergeCell ref="AW1:AY1"/>
    <mergeCell ref="E1:G1"/>
    <mergeCell ref="I1:K1"/>
    <mergeCell ref="M1:O1"/>
    <mergeCell ref="AO1:AQ1"/>
    <mergeCell ref="Q1:S1"/>
    <mergeCell ref="U1:W1"/>
    <mergeCell ref="Y1:AA1"/>
    <mergeCell ref="AC1:AE1"/>
    <mergeCell ref="AG1:AI1"/>
    <mergeCell ref="AS1:AU1"/>
    <mergeCell ref="AK1:AM1"/>
    <mergeCell ref="E2:G2"/>
    <mergeCell ref="I2:K2"/>
    <mergeCell ref="M2:O2"/>
    <mergeCell ref="Q2:S2"/>
    <mergeCell ref="U2:W2"/>
    <mergeCell ref="Y2:AA2"/>
    <mergeCell ref="AC2:AE2"/>
    <mergeCell ref="AG2:AI2"/>
    <mergeCell ref="AK2:AM2"/>
    <mergeCell ref="AO2:AQ2"/>
    <mergeCell ref="AS2:AU2"/>
    <mergeCell ref="AW2:AY2"/>
  </mergeCells>
  <dataValidations count="1">
    <dataValidation type="decimal" allowBlank="1" showInputMessage="1" showErrorMessage="1" imeMode="off" sqref="AW10:AX10 AW22:AX22 AW18:AX18 AW14:AX14 AW26:AX27 AW51:AX51 AW47:AX47 AW43:AX43 AW39:AX39 AW35:AX35 AW31:AX31 Y51:Z51 Y47:Z47 Y43:Z43 Y39:Z39 Y35:Z35 Y31:Z31 Y26:Z27 Y22:Z22 Y18:Z18 Y14:Z14 Y10:Z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45"/>
    <outlinePr summaryBelow="0" summaryRight="0"/>
    <pageSetUpPr fitToPage="1"/>
  </sheetPr>
  <dimension ref="A1:AZ107"/>
  <sheetViews>
    <sheetView showGridLines="0" zoomScale="75" zoomScaleNormal="75" zoomScaleSheetLayoutView="75" workbookViewId="0" topLeftCell="A1">
      <pane xSplit="4" ySplit="5" topLeftCell="E6" activePane="bottomRight" state="frozen"/>
      <selection pane="topLeft" activeCell="D1" sqref="D1:D3"/>
      <selection pane="topRight" activeCell="D1" sqref="D1:D3"/>
      <selection pane="bottomLeft" activeCell="D1" sqref="D1:D3"/>
      <selection pane="bottomRight" activeCell="D1" sqref="D1:D3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4.125" style="3" customWidth="1"/>
    <col min="5" max="5" width="11.75390625" style="5" bestFit="1" customWidth="1"/>
    <col min="6" max="6" width="11.75390625" style="5" bestFit="1" customWidth="1" outlineLevel="1"/>
    <col min="7" max="7" width="9.75390625" style="63" customWidth="1" outlineLevel="1"/>
    <col min="8" max="8" width="5.75390625" style="5" customWidth="1" outlineLevel="1"/>
    <col min="9" max="9" width="11.75390625" style="5" bestFit="1" customWidth="1"/>
    <col min="10" max="10" width="11.75390625" style="5" bestFit="1" customWidth="1" outlineLevel="1"/>
    <col min="11" max="11" width="9.75390625" style="63" customWidth="1" outlineLevel="1"/>
    <col min="12" max="12" width="5.75390625" style="5" customWidth="1" outlineLevel="1"/>
    <col min="13" max="13" width="9.75390625" style="5" customWidth="1"/>
    <col min="14" max="14" width="9.75390625" style="5" customWidth="1" outlineLevel="1"/>
    <col min="15" max="15" width="9.75390625" style="63" customWidth="1" outlineLevel="1"/>
    <col min="16" max="16" width="5.75390625" style="5" customWidth="1" outlineLevel="1"/>
    <col min="17" max="17" width="9.75390625" style="5" customWidth="1"/>
    <col min="18" max="18" width="9.75390625" style="5" customWidth="1" outlineLevel="1"/>
    <col min="19" max="19" width="9.75390625" style="63" customWidth="1" outlineLevel="1"/>
    <col min="20" max="20" width="5.75390625" style="5" customWidth="1" outlineLevel="1"/>
    <col min="21" max="21" width="9.75390625" style="5" customWidth="1"/>
    <col min="22" max="22" width="11.75390625" style="5" bestFit="1" customWidth="1" outlineLevel="1"/>
    <col min="23" max="23" width="9.75390625" style="63" customWidth="1" outlineLevel="1"/>
    <col min="24" max="24" width="5.75390625" style="5" customWidth="1" outlineLevel="1"/>
    <col min="25" max="25" width="9.75390625" style="5" customWidth="1"/>
    <col min="26" max="26" width="9.75390625" style="5" customWidth="1" outlineLevel="1"/>
    <col min="27" max="27" width="9.75390625" style="63" customWidth="1" outlineLevel="1"/>
    <col min="28" max="28" width="5.75390625" style="5" customWidth="1" outlineLevel="1"/>
    <col min="29" max="29" width="9.75390625" style="5" customWidth="1"/>
    <col min="30" max="30" width="9.75390625" style="5" customWidth="1" outlineLevel="1"/>
    <col min="31" max="31" width="9.75390625" style="63" customWidth="1" outlineLevel="1"/>
    <col min="32" max="32" width="5.75390625" style="5" customWidth="1" outlineLevel="1"/>
    <col min="33" max="33" width="9.75390625" style="5" customWidth="1"/>
    <col min="34" max="34" width="9.75390625" style="5" customWidth="1" outlineLevel="1"/>
    <col min="35" max="35" width="9.75390625" style="63" customWidth="1" outlineLevel="1"/>
    <col min="36" max="36" width="4.75390625" style="5" customWidth="1" outlineLevel="1"/>
    <col min="37" max="37" width="9.75390625" style="5" customWidth="1"/>
    <col min="38" max="38" width="9.75390625" style="5" customWidth="1" outlineLevel="1"/>
    <col min="39" max="39" width="9.75390625" style="63" customWidth="1" outlineLevel="1"/>
    <col min="40" max="40" width="4.75390625" style="5" customWidth="1" outlineLevel="1"/>
    <col min="41" max="41" width="9.75390625" style="5" customWidth="1"/>
    <col min="42" max="42" width="9.75390625" style="5" customWidth="1" outlineLevel="1"/>
    <col min="43" max="43" width="9.75390625" style="63" customWidth="1" outlineLevel="1"/>
    <col min="44" max="44" width="3.625" style="5" customWidth="1" outlineLevel="1"/>
    <col min="45" max="45" width="9.75390625" style="5" customWidth="1"/>
    <col min="46" max="46" width="9.75390625" style="5" customWidth="1" outlineLevel="1"/>
    <col min="47" max="47" width="9.75390625" style="63" customWidth="1" outlineLevel="1"/>
    <col min="48" max="48" width="4.00390625" style="5" customWidth="1" outlineLevel="1"/>
    <col min="49" max="49" width="9.75390625" style="5" customWidth="1"/>
    <col min="50" max="50" width="9.75390625" style="5" customWidth="1" outlineLevel="1"/>
    <col min="51" max="51" width="9.75390625" style="63" customWidth="1" outlineLevel="1"/>
    <col min="52" max="52" width="9.75390625" style="5" customWidth="1" outlineLevel="1"/>
    <col min="53" max="16384" width="9.00390625" style="6" customWidth="1"/>
  </cols>
  <sheetData>
    <row r="1" spans="1:51" s="26" customFormat="1" ht="15" customHeight="1">
      <c r="A1" s="27" t="s">
        <v>208</v>
      </c>
      <c r="D1" s="26" t="s">
        <v>277</v>
      </c>
      <c r="E1" s="123">
        <v>39539</v>
      </c>
      <c r="F1" s="124"/>
      <c r="G1" s="124"/>
      <c r="H1" s="83"/>
      <c r="I1" s="123">
        <v>39569</v>
      </c>
      <c r="J1" s="124"/>
      <c r="K1" s="124"/>
      <c r="L1" s="83"/>
      <c r="M1" s="123">
        <v>39600</v>
      </c>
      <c r="N1" s="124"/>
      <c r="O1" s="124"/>
      <c r="P1" s="83"/>
      <c r="Q1" s="123">
        <v>39630</v>
      </c>
      <c r="R1" s="124"/>
      <c r="S1" s="124"/>
      <c r="T1" s="83"/>
      <c r="U1" s="123">
        <v>39661</v>
      </c>
      <c r="V1" s="122"/>
      <c r="W1" s="122"/>
      <c r="X1" s="83"/>
      <c r="Y1" s="123">
        <v>39692</v>
      </c>
      <c r="Z1" s="124"/>
      <c r="AA1" s="124"/>
      <c r="AB1" s="83"/>
      <c r="AC1" s="123">
        <v>39722</v>
      </c>
      <c r="AD1" s="124"/>
      <c r="AE1" s="124"/>
      <c r="AF1" s="83"/>
      <c r="AG1" s="123">
        <v>39753</v>
      </c>
      <c r="AH1" s="124"/>
      <c r="AI1" s="124"/>
      <c r="AJ1" s="83"/>
      <c r="AK1" s="123">
        <v>39783</v>
      </c>
      <c r="AL1" s="124"/>
      <c r="AM1" s="124"/>
      <c r="AN1" s="83"/>
      <c r="AO1" s="123">
        <v>39814</v>
      </c>
      <c r="AP1" s="124"/>
      <c r="AQ1" s="124"/>
      <c r="AR1" s="83"/>
      <c r="AS1" s="123">
        <v>39845</v>
      </c>
      <c r="AT1" s="124"/>
      <c r="AU1" s="124"/>
      <c r="AV1" s="83"/>
      <c r="AW1" s="123">
        <v>39873</v>
      </c>
      <c r="AX1" s="124"/>
      <c r="AY1" s="124"/>
    </row>
    <row r="2" spans="1:51" s="26" customFormat="1" ht="15" customHeight="1">
      <c r="A2" s="27"/>
      <c r="D2" s="26" t="s">
        <v>278</v>
      </c>
      <c r="E2" s="121" t="s">
        <v>272</v>
      </c>
      <c r="F2" s="122"/>
      <c r="G2" s="122"/>
      <c r="H2" s="83"/>
      <c r="I2" s="121" t="s">
        <v>272</v>
      </c>
      <c r="J2" s="122"/>
      <c r="K2" s="122"/>
      <c r="L2" s="83"/>
      <c r="M2" s="121" t="s">
        <v>272</v>
      </c>
      <c r="N2" s="122"/>
      <c r="O2" s="122"/>
      <c r="P2" s="83"/>
      <c r="Q2" s="121" t="s">
        <v>272</v>
      </c>
      <c r="R2" s="122"/>
      <c r="S2" s="122"/>
      <c r="T2" s="83"/>
      <c r="U2" s="121" t="s">
        <v>272</v>
      </c>
      <c r="V2" s="122"/>
      <c r="W2" s="122"/>
      <c r="X2" s="83"/>
      <c r="Y2" s="121" t="s">
        <v>273</v>
      </c>
      <c r="Z2" s="122"/>
      <c r="AA2" s="122"/>
      <c r="AB2" s="83"/>
      <c r="AC2" s="121" t="s">
        <v>274</v>
      </c>
      <c r="AD2" s="122"/>
      <c r="AE2" s="122"/>
      <c r="AF2" s="83"/>
      <c r="AG2" s="121" t="s">
        <v>274</v>
      </c>
      <c r="AH2" s="122"/>
      <c r="AI2" s="122"/>
      <c r="AJ2" s="83"/>
      <c r="AK2" s="121" t="s">
        <v>274</v>
      </c>
      <c r="AL2" s="122"/>
      <c r="AM2" s="122"/>
      <c r="AN2" s="83"/>
      <c r="AO2" s="121" t="s">
        <v>275</v>
      </c>
      <c r="AP2" s="122"/>
      <c r="AQ2" s="122"/>
      <c r="AR2" s="83"/>
      <c r="AS2" s="121" t="s">
        <v>275</v>
      </c>
      <c r="AT2" s="122"/>
      <c r="AU2" s="122"/>
      <c r="AV2" s="83"/>
      <c r="AW2" s="121" t="s">
        <v>275</v>
      </c>
      <c r="AX2" s="122"/>
      <c r="AY2" s="122"/>
    </row>
    <row r="3" spans="4:51" s="26" customFormat="1" ht="15" customHeight="1">
      <c r="D3" s="26" t="s">
        <v>279</v>
      </c>
      <c r="E3" s="30" t="s">
        <v>175</v>
      </c>
      <c r="F3" s="31" t="s">
        <v>0</v>
      </c>
      <c r="G3" s="76" t="s">
        <v>1</v>
      </c>
      <c r="I3" s="30" t="s">
        <v>175</v>
      </c>
      <c r="J3" s="31" t="s">
        <v>0</v>
      </c>
      <c r="K3" s="76" t="s">
        <v>1</v>
      </c>
      <c r="M3" s="30" t="s">
        <v>175</v>
      </c>
      <c r="N3" s="31" t="s">
        <v>0</v>
      </c>
      <c r="O3" s="76" t="s">
        <v>1</v>
      </c>
      <c r="Q3" s="30" t="s">
        <v>175</v>
      </c>
      <c r="R3" s="31" t="s">
        <v>0</v>
      </c>
      <c r="S3" s="76" t="s">
        <v>1</v>
      </c>
      <c r="U3" s="30" t="s">
        <v>175</v>
      </c>
      <c r="V3" s="31" t="s">
        <v>0</v>
      </c>
      <c r="W3" s="76" t="s">
        <v>1</v>
      </c>
      <c r="Y3" s="30" t="s">
        <v>175</v>
      </c>
      <c r="Z3" s="31" t="s">
        <v>0</v>
      </c>
      <c r="AA3" s="76" t="s">
        <v>1</v>
      </c>
      <c r="AC3" s="30" t="s">
        <v>175</v>
      </c>
      <c r="AD3" s="31" t="s">
        <v>0</v>
      </c>
      <c r="AE3" s="76" t="s">
        <v>1</v>
      </c>
      <c r="AG3" s="30" t="s">
        <v>175</v>
      </c>
      <c r="AH3" s="31" t="s">
        <v>0</v>
      </c>
      <c r="AI3" s="76" t="s">
        <v>1</v>
      </c>
      <c r="AK3" s="30" t="s">
        <v>175</v>
      </c>
      <c r="AL3" s="31" t="s">
        <v>0</v>
      </c>
      <c r="AM3" s="76" t="s">
        <v>1</v>
      </c>
      <c r="AO3" s="30" t="s">
        <v>175</v>
      </c>
      <c r="AP3" s="31" t="s">
        <v>0</v>
      </c>
      <c r="AQ3" s="76" t="s">
        <v>1</v>
      </c>
      <c r="AS3" s="30" t="s">
        <v>187</v>
      </c>
      <c r="AT3" s="31" t="s">
        <v>0</v>
      </c>
      <c r="AU3" s="76" t="s">
        <v>1</v>
      </c>
      <c r="AW3" s="30" t="s">
        <v>187</v>
      </c>
      <c r="AX3" s="31" t="s">
        <v>0</v>
      </c>
      <c r="AY3" s="76" t="s">
        <v>1</v>
      </c>
    </row>
    <row r="4" spans="6:51" s="4" customFormat="1" ht="15" customHeight="1">
      <c r="F4" s="1"/>
      <c r="G4" s="77"/>
      <c r="J4" s="1"/>
      <c r="K4" s="77"/>
      <c r="N4" s="1"/>
      <c r="O4" s="77"/>
      <c r="R4" s="1"/>
      <c r="S4" s="77"/>
      <c r="V4" s="1"/>
      <c r="W4" s="77"/>
      <c r="Z4" s="1"/>
      <c r="AA4" s="77"/>
      <c r="AD4" s="1"/>
      <c r="AE4" s="77"/>
      <c r="AH4" s="1"/>
      <c r="AI4" s="77"/>
      <c r="AL4" s="1"/>
      <c r="AM4" s="77"/>
      <c r="AP4" s="1"/>
      <c r="AQ4" s="77"/>
      <c r="AT4" s="1"/>
      <c r="AU4" s="77"/>
      <c r="AX4" s="1"/>
      <c r="AY4" s="77"/>
    </row>
    <row r="5" spans="1:52" s="32" customFormat="1" ht="15" customHeight="1">
      <c r="A5" s="32" t="s">
        <v>209</v>
      </c>
      <c r="B5" s="33"/>
      <c r="C5" s="33"/>
      <c r="D5" s="33"/>
      <c r="E5" s="34">
        <v>1589435.060316561</v>
      </c>
      <c r="F5" s="35">
        <v>1223330.886677102</v>
      </c>
      <c r="G5" s="87">
        <v>0.2992683154055704</v>
      </c>
      <c r="H5" s="36"/>
      <c r="I5" s="34">
        <v>1262006.3773199748</v>
      </c>
      <c r="J5" s="35">
        <v>1285235.0224972798</v>
      </c>
      <c r="K5" s="87">
        <v>-0.018073461095209256</v>
      </c>
      <c r="L5" s="36"/>
      <c r="M5" s="34">
        <v>1222648.450422655</v>
      </c>
      <c r="N5" s="35">
        <v>1195254.786985069</v>
      </c>
      <c r="O5" s="87">
        <v>0.022918681218323574</v>
      </c>
      <c r="P5" s="36"/>
      <c r="Q5" s="34">
        <v>1079955.3680412974</v>
      </c>
      <c r="R5" s="35">
        <v>1153049.4438729207</v>
      </c>
      <c r="S5" s="87">
        <v>-0.06339197006687866</v>
      </c>
      <c r="T5" s="36"/>
      <c r="U5" s="34">
        <v>1032762.0412188198</v>
      </c>
      <c r="V5" s="35">
        <v>1151145.8846079314</v>
      </c>
      <c r="W5" s="87">
        <v>-0.10284000053514669</v>
      </c>
      <c r="X5" s="36"/>
      <c r="Y5" s="34">
        <v>1182960.1194077192</v>
      </c>
      <c r="Z5" s="35">
        <v>1218202.4824943738</v>
      </c>
      <c r="AA5" s="87">
        <v>-0.028929807312896638</v>
      </c>
      <c r="AB5" s="36"/>
      <c r="AC5" s="34">
        <v>1196680.284920681</v>
      </c>
      <c r="AD5" s="35">
        <v>1149555.8097786657</v>
      </c>
      <c r="AE5" s="87">
        <v>0.040993638361141144</v>
      </c>
      <c r="AF5" s="36"/>
      <c r="AG5" s="34">
        <v>1064908.3963872693</v>
      </c>
      <c r="AH5" s="35">
        <v>1239587.2299318034</v>
      </c>
      <c r="AI5" s="87">
        <v>-0.14091693535286276</v>
      </c>
      <c r="AJ5" s="36"/>
      <c r="AK5" s="34">
        <v>1509037.7410847533</v>
      </c>
      <c r="AL5" s="35">
        <v>1053099.2057972308</v>
      </c>
      <c r="AM5" s="87">
        <v>0.4329492727538067</v>
      </c>
      <c r="AN5" s="36"/>
      <c r="AO5" s="34">
        <v>905259.512152521</v>
      </c>
      <c r="AP5" s="35">
        <v>1002588.972764504</v>
      </c>
      <c r="AQ5" s="87">
        <v>-0.09707812798260697</v>
      </c>
      <c r="AR5" s="36"/>
      <c r="AS5" s="34">
        <v>729231.371786752</v>
      </c>
      <c r="AT5" s="35">
        <v>1080103.8841832946</v>
      </c>
      <c r="AU5" s="87">
        <v>-0.32485070883885386</v>
      </c>
      <c r="AV5" s="36"/>
      <c r="AW5" s="34">
        <v>1375173.5677267632</v>
      </c>
      <c r="AX5" s="35">
        <v>1102120.6072008833</v>
      </c>
      <c r="AY5" s="87">
        <v>0.24775234102496965</v>
      </c>
      <c r="AZ5" s="36"/>
    </row>
    <row r="6" spans="2:52" s="39" customFormat="1" ht="15" customHeight="1" outlineLevel="1">
      <c r="B6" s="41"/>
      <c r="C6" s="12" t="s">
        <v>94</v>
      </c>
      <c r="D6" s="12" t="s">
        <v>260</v>
      </c>
      <c r="E6" s="44">
        <v>229195.76833199995</v>
      </c>
      <c r="F6" s="45">
        <v>300165.1492960001</v>
      </c>
      <c r="G6" s="15">
        <v>-0.23643444660531032</v>
      </c>
      <c r="H6" s="42"/>
      <c r="I6" s="44">
        <v>241044.106051</v>
      </c>
      <c r="J6" s="45">
        <v>341235.16694599995</v>
      </c>
      <c r="K6" s="15">
        <v>-0.29361294086917794</v>
      </c>
      <c r="L6" s="42"/>
      <c r="M6" s="44">
        <v>223059.31889299996</v>
      </c>
      <c r="N6" s="45">
        <v>292162.37084800005</v>
      </c>
      <c r="O6" s="15">
        <v>-0.23652276559239568</v>
      </c>
      <c r="P6" s="42"/>
      <c r="Q6" s="44">
        <v>212957.363547</v>
      </c>
      <c r="R6" s="45">
        <v>294321.63124799996</v>
      </c>
      <c r="S6" s="15">
        <v>-0.2764467815566066</v>
      </c>
      <c r="T6" s="42"/>
      <c r="U6" s="44">
        <v>215439.450221</v>
      </c>
      <c r="V6" s="45">
        <v>301499.68129700003</v>
      </c>
      <c r="W6" s="15">
        <v>-0.28544053746850956</v>
      </c>
      <c r="X6" s="42"/>
      <c r="Y6" s="44">
        <v>239352.81416400004</v>
      </c>
      <c r="Z6" s="45">
        <v>290510.10773600003</v>
      </c>
      <c r="AA6" s="15">
        <v>-0.1760947113705558</v>
      </c>
      <c r="AB6" s="42"/>
      <c r="AC6" s="44">
        <v>232042.361376</v>
      </c>
      <c r="AD6" s="45">
        <v>301523.94054599997</v>
      </c>
      <c r="AE6" s="15">
        <v>-0.23043470128502117</v>
      </c>
      <c r="AF6" s="42"/>
      <c r="AG6" s="44">
        <v>200885.841388</v>
      </c>
      <c r="AH6" s="45">
        <v>263615.44625</v>
      </c>
      <c r="AI6" s="15">
        <v>-0.23795876058988702</v>
      </c>
      <c r="AJ6" s="42"/>
      <c r="AK6" s="44">
        <v>180991.15737700003</v>
      </c>
      <c r="AL6" s="45">
        <v>225320.939979</v>
      </c>
      <c r="AM6" s="15">
        <v>-0.19674062519946667</v>
      </c>
      <c r="AN6" s="42"/>
      <c r="AO6" s="44">
        <v>155816.87686599998</v>
      </c>
      <c r="AP6" s="45">
        <v>224839.18447300003</v>
      </c>
      <c r="AQ6" s="15">
        <v>-0.3069852248787562</v>
      </c>
      <c r="AR6" s="42"/>
      <c r="AS6" s="44">
        <v>153967.420328</v>
      </c>
      <c r="AT6" s="45">
        <v>231502.01607900002</v>
      </c>
      <c r="AU6" s="15">
        <v>-0.3349197430943381</v>
      </c>
      <c r="AV6" s="42"/>
      <c r="AW6" s="44">
        <v>183262.486982</v>
      </c>
      <c r="AX6" s="45">
        <v>269358.904525</v>
      </c>
      <c r="AY6" s="15">
        <v>-0.3196345697010701</v>
      </c>
      <c r="AZ6" s="42"/>
    </row>
    <row r="7" spans="2:52" s="39" customFormat="1" ht="15" customHeight="1" outlineLevel="1">
      <c r="B7" s="41"/>
      <c r="C7" s="12" t="s">
        <v>94</v>
      </c>
      <c r="D7" s="12" t="s">
        <v>261</v>
      </c>
      <c r="E7" s="43">
        <v>160736.811995</v>
      </c>
      <c r="F7" s="46">
        <v>293767.3350793649</v>
      </c>
      <c r="G7" s="15">
        <v>-0.4528431421704018</v>
      </c>
      <c r="H7" s="42"/>
      <c r="I7" s="43">
        <v>249261.8</v>
      </c>
      <c r="J7" s="46">
        <v>284860.3082363157</v>
      </c>
      <c r="K7" s="15">
        <v>-0.12496829922259199</v>
      </c>
      <c r="L7" s="42"/>
      <c r="M7" s="43">
        <v>354146.759205</v>
      </c>
      <c r="N7" s="46">
        <v>290570.2141320625</v>
      </c>
      <c r="O7" s="15">
        <v>0.2187992505110738</v>
      </c>
      <c r="P7" s="42"/>
      <c r="Q7" s="43">
        <v>265525.906633</v>
      </c>
      <c r="R7" s="46">
        <v>295545.427749173</v>
      </c>
      <c r="S7" s="15">
        <v>-0.10157328890112396</v>
      </c>
      <c r="T7" s="42"/>
      <c r="U7" s="43">
        <v>194893</v>
      </c>
      <c r="V7" s="46">
        <v>243492.35019925958</v>
      </c>
      <c r="W7" s="15">
        <v>-0.1995929242109199</v>
      </c>
      <c r="X7" s="42"/>
      <c r="Y7" s="43">
        <v>214636.06539499998</v>
      </c>
      <c r="Z7" s="46">
        <v>324545.12476075895</v>
      </c>
      <c r="AA7" s="15">
        <v>-0.33865570911527115</v>
      </c>
      <c r="AB7" s="42"/>
      <c r="AC7" s="43">
        <v>193257.256792</v>
      </c>
      <c r="AD7" s="46">
        <v>228153.72963887377</v>
      </c>
      <c r="AE7" s="15">
        <v>-0.1529515774390741</v>
      </c>
      <c r="AF7" s="42"/>
      <c r="AG7" s="43">
        <v>171718.31</v>
      </c>
      <c r="AH7" s="46">
        <v>246211.61289872671</v>
      </c>
      <c r="AI7" s="15">
        <v>-0.30255803949169435</v>
      </c>
      <c r="AJ7" s="42"/>
      <c r="AK7" s="43">
        <v>168200</v>
      </c>
      <c r="AL7" s="46">
        <v>237001.1656349115</v>
      </c>
      <c r="AM7" s="15">
        <v>-0.2902988491664057</v>
      </c>
      <c r="AN7" s="42"/>
      <c r="AO7" s="43">
        <v>81277</v>
      </c>
      <c r="AP7" s="46">
        <v>188118.7054365164</v>
      </c>
      <c r="AQ7" s="15">
        <v>-0.5679483344763491</v>
      </c>
      <c r="AR7" s="42"/>
      <c r="AS7" s="43">
        <v>69713</v>
      </c>
      <c r="AT7" s="46">
        <v>210151.3891905491</v>
      </c>
      <c r="AU7" s="15">
        <v>-0.6682724760063822</v>
      </c>
      <c r="AV7" s="42"/>
      <c r="AW7" s="43">
        <v>196653</v>
      </c>
      <c r="AX7" s="46">
        <v>234311.60592344872</v>
      </c>
      <c r="AY7" s="15">
        <v>-0.16072019042775054</v>
      </c>
      <c r="AZ7" s="42"/>
    </row>
    <row r="8" spans="2:52" s="39" customFormat="1" ht="15" customHeight="1" outlineLevel="1">
      <c r="B8" s="41"/>
      <c r="C8" s="12" t="s">
        <v>94</v>
      </c>
      <c r="D8" s="12" t="s">
        <v>262</v>
      </c>
      <c r="E8" s="43">
        <v>1199502.479989561</v>
      </c>
      <c r="F8" s="46">
        <v>629398.4023017369</v>
      </c>
      <c r="G8" s="15">
        <v>0.9057920636641739</v>
      </c>
      <c r="H8" s="42"/>
      <c r="I8" s="43">
        <v>771700.471268975</v>
      </c>
      <c r="J8" s="46">
        <v>659139.5473149645</v>
      </c>
      <c r="K8" s="15">
        <v>0.170769489423799</v>
      </c>
      <c r="L8" s="42"/>
      <c r="M8" s="43">
        <v>645442.3723246552</v>
      </c>
      <c r="N8" s="46">
        <v>612522.2020050066</v>
      </c>
      <c r="O8" s="15">
        <v>0.05374526868069265</v>
      </c>
      <c r="P8" s="42"/>
      <c r="Q8" s="43">
        <v>601472.0978612972</v>
      </c>
      <c r="R8" s="46">
        <v>563182.3848757476</v>
      </c>
      <c r="S8" s="15">
        <v>0.0679881225226838</v>
      </c>
      <c r="T8" s="42"/>
      <c r="U8" s="43">
        <v>622429.5909978198</v>
      </c>
      <c r="V8" s="46">
        <v>606153.8531116719</v>
      </c>
      <c r="W8" s="15">
        <v>0.02685083630599217</v>
      </c>
      <c r="X8" s="42"/>
      <c r="Y8" s="43">
        <v>728971.2398487194</v>
      </c>
      <c r="Z8" s="46">
        <v>603147.2499976149</v>
      </c>
      <c r="AA8" s="15">
        <v>0.20861239084088026</v>
      </c>
      <c r="AB8" s="42"/>
      <c r="AC8" s="43">
        <v>771380.6667526811</v>
      </c>
      <c r="AD8" s="46">
        <v>619878.1395937919</v>
      </c>
      <c r="AE8" s="15">
        <v>0.24440695272488444</v>
      </c>
      <c r="AF8" s="42"/>
      <c r="AG8" s="43">
        <v>692304.2449992691</v>
      </c>
      <c r="AH8" s="46">
        <v>729760.1707830766</v>
      </c>
      <c r="AI8" s="15">
        <v>-0.051326349783676124</v>
      </c>
      <c r="AJ8" s="42"/>
      <c r="AK8" s="43">
        <v>1159846.583707753</v>
      </c>
      <c r="AL8" s="46">
        <v>590777.1001833193</v>
      </c>
      <c r="AM8" s="15">
        <v>0.9632558258399834</v>
      </c>
      <c r="AN8" s="42"/>
      <c r="AO8" s="43">
        <v>668165.635286521</v>
      </c>
      <c r="AP8" s="46">
        <v>589631.0828549876</v>
      </c>
      <c r="AQ8" s="15">
        <v>0.13319269406773804</v>
      </c>
      <c r="AR8" s="42"/>
      <c r="AS8" s="43">
        <v>505550.9514587519</v>
      </c>
      <c r="AT8" s="46">
        <v>638450.4789137455</v>
      </c>
      <c r="AU8" s="15">
        <v>-0.20815949215216778</v>
      </c>
      <c r="AV8" s="42"/>
      <c r="AW8" s="43">
        <v>995258.0807447631</v>
      </c>
      <c r="AX8" s="46">
        <v>598450.0967524345</v>
      </c>
      <c r="AY8" s="15">
        <v>0.6630594366107677</v>
      </c>
      <c r="AZ8" s="42"/>
    </row>
    <row r="9" spans="4:51" ht="15" customHeight="1">
      <c r="D9" s="12"/>
      <c r="E9" s="43"/>
      <c r="F9" s="46"/>
      <c r="G9" s="15"/>
      <c r="I9" s="43"/>
      <c r="J9" s="46"/>
      <c r="K9" s="15"/>
      <c r="M9" s="43"/>
      <c r="N9" s="46"/>
      <c r="O9" s="15"/>
      <c r="Q9" s="43"/>
      <c r="R9" s="46"/>
      <c r="S9" s="15"/>
      <c r="U9" s="43"/>
      <c r="V9" s="46"/>
      <c r="W9" s="15"/>
      <c r="Y9" s="43"/>
      <c r="Z9" s="46"/>
      <c r="AA9" s="15"/>
      <c r="AC9" s="43"/>
      <c r="AD9" s="46"/>
      <c r="AE9" s="15"/>
      <c r="AG9" s="43"/>
      <c r="AH9" s="46"/>
      <c r="AI9" s="15"/>
      <c r="AK9" s="43"/>
      <c r="AL9" s="46"/>
      <c r="AM9" s="15"/>
      <c r="AO9" s="43"/>
      <c r="AP9" s="46"/>
      <c r="AQ9" s="15"/>
      <c r="AS9" s="43"/>
      <c r="AT9" s="46"/>
      <c r="AU9" s="15"/>
      <c r="AW9" s="43"/>
      <c r="AX9" s="46"/>
      <c r="AY9" s="15"/>
    </row>
    <row r="10" spans="1:52" s="8" customFormat="1" ht="15" customHeight="1">
      <c r="A10" s="6"/>
      <c r="B10" s="7" t="s">
        <v>95</v>
      </c>
      <c r="C10" s="7"/>
      <c r="D10" s="7"/>
      <c r="E10" s="21">
        <v>662848.6733968405</v>
      </c>
      <c r="F10" s="9">
        <v>787155.0191603124</v>
      </c>
      <c r="G10" s="14">
        <v>-0.15791850745749436</v>
      </c>
      <c r="H10" s="14"/>
      <c r="I10" s="21">
        <v>684784.9814033891</v>
      </c>
      <c r="J10" s="9">
        <v>863796.6580147062</v>
      </c>
      <c r="K10" s="14">
        <v>-0.20723821393653666</v>
      </c>
      <c r="L10" s="14"/>
      <c r="M10" s="21">
        <v>638766.0155078925</v>
      </c>
      <c r="N10" s="9">
        <v>771516.0623648206</v>
      </c>
      <c r="O10" s="14">
        <v>-0.17206387959056607</v>
      </c>
      <c r="P10" s="14"/>
      <c r="Q10" s="21">
        <v>608733.7040284701</v>
      </c>
      <c r="R10" s="9">
        <v>748054.9293289278</v>
      </c>
      <c r="S10" s="14">
        <v>-0.18624464573135197</v>
      </c>
      <c r="T10" s="14"/>
      <c r="U10" s="21">
        <v>622146.6400498085</v>
      </c>
      <c r="V10" s="9">
        <v>781047.66457181</v>
      </c>
      <c r="W10" s="14">
        <v>-0.20344600173552152</v>
      </c>
      <c r="X10" s="14"/>
      <c r="Y10" s="21">
        <v>677307.8531476147</v>
      </c>
      <c r="Z10" s="9">
        <v>780758.0411998548</v>
      </c>
      <c r="AA10" s="14">
        <v>-0.1324996767157975</v>
      </c>
      <c r="AB10" s="14"/>
      <c r="AC10" s="21">
        <v>678870.3196123737</v>
      </c>
      <c r="AD10" s="9">
        <v>788991.0664376939</v>
      </c>
      <c r="AE10" s="14">
        <v>-0.13957160164375113</v>
      </c>
      <c r="AF10" s="14"/>
      <c r="AG10" s="21">
        <v>623497.333052453</v>
      </c>
      <c r="AH10" s="9">
        <v>761841.5257111369</v>
      </c>
      <c r="AI10" s="14">
        <v>-0.18159182453272973</v>
      </c>
      <c r="AJ10" s="14"/>
      <c r="AK10" s="21">
        <v>539320.6678427954</v>
      </c>
      <c r="AL10" s="9">
        <v>662799.066244247</v>
      </c>
      <c r="AM10" s="14">
        <v>-0.18629838919529923</v>
      </c>
      <c r="AN10" s="14"/>
      <c r="AO10" s="21">
        <v>512320.7400006824</v>
      </c>
      <c r="AP10" s="9">
        <v>654533.2992108633</v>
      </c>
      <c r="AQ10" s="14">
        <v>-0.21727322258720705</v>
      </c>
      <c r="AR10" s="14"/>
      <c r="AS10" s="21">
        <v>510216.77652424714</v>
      </c>
      <c r="AT10" s="9">
        <v>671270.8879447583</v>
      </c>
      <c r="AU10" s="14">
        <v>-0.2399241711697245</v>
      </c>
      <c r="AV10" s="14"/>
      <c r="AW10" s="21">
        <v>588621.924340328</v>
      </c>
      <c r="AX10" s="9">
        <v>739876.2606967745</v>
      </c>
      <c r="AY10" s="14">
        <v>-0.2044319359753529</v>
      </c>
      <c r="AZ10" s="14"/>
    </row>
    <row r="11" spans="2:52" s="39" customFormat="1" ht="15" customHeight="1" outlineLevel="1">
      <c r="B11" s="41"/>
      <c r="C11" s="12" t="s">
        <v>96</v>
      </c>
      <c r="D11" s="12" t="s">
        <v>221</v>
      </c>
      <c r="E11" s="44">
        <v>223243.59630599996</v>
      </c>
      <c r="F11" s="45">
        <v>289651.99975500006</v>
      </c>
      <c r="G11" s="16">
        <v>-0.2292696183874827</v>
      </c>
      <c r="H11" s="75"/>
      <c r="I11" s="44">
        <v>235544.157894</v>
      </c>
      <c r="J11" s="45">
        <v>329589.38784499996</v>
      </c>
      <c r="K11" s="16">
        <v>-0.2853405886819019</v>
      </c>
      <c r="L11" s="75"/>
      <c r="M11" s="44">
        <v>218210.48456899996</v>
      </c>
      <c r="N11" s="45">
        <v>282556.57528000005</v>
      </c>
      <c r="O11" s="16">
        <v>-0.2277281661105787</v>
      </c>
      <c r="P11" s="75"/>
      <c r="Q11" s="44">
        <v>208235.704608</v>
      </c>
      <c r="R11" s="45">
        <v>283181.721042</v>
      </c>
      <c r="S11" s="16">
        <v>-0.26465697064848476</v>
      </c>
      <c r="T11" s="75"/>
      <c r="U11" s="44">
        <v>210649.201227</v>
      </c>
      <c r="V11" s="45">
        <v>290120.482558</v>
      </c>
      <c r="W11" s="16">
        <v>-0.27392509701590045</v>
      </c>
      <c r="X11" s="75"/>
      <c r="Y11" s="44">
        <v>235027.78692600003</v>
      </c>
      <c r="Z11" s="45">
        <v>281219.66679900006</v>
      </c>
      <c r="AA11" s="16">
        <v>-0.1642555102876762</v>
      </c>
      <c r="AB11" s="75"/>
      <c r="AC11" s="44">
        <v>227252.11013999998</v>
      </c>
      <c r="AD11" s="45">
        <v>291005.356407</v>
      </c>
      <c r="AE11" s="16">
        <v>-0.21907928793528716</v>
      </c>
      <c r="AF11" s="75"/>
      <c r="AG11" s="44">
        <v>197073.892244</v>
      </c>
      <c r="AH11" s="45">
        <v>255608.770283</v>
      </c>
      <c r="AI11" s="16">
        <v>-0.22900183735555116</v>
      </c>
      <c r="AJ11" s="75"/>
      <c r="AK11" s="44">
        <v>177006.596725</v>
      </c>
      <c r="AL11" s="45">
        <v>214798.357578</v>
      </c>
      <c r="AM11" s="16">
        <v>-0.17594064162840078</v>
      </c>
      <c r="AN11" s="75"/>
      <c r="AO11" s="44">
        <v>152446.75785999998</v>
      </c>
      <c r="AP11" s="45">
        <v>219366.66382800002</v>
      </c>
      <c r="AQ11" s="16">
        <v>-0.3050595965687397</v>
      </c>
      <c r="AR11" s="75"/>
      <c r="AS11" s="44">
        <v>150524.58136</v>
      </c>
      <c r="AT11" s="45">
        <v>225660.05766100003</v>
      </c>
      <c r="AU11" s="16">
        <v>-0.332958686086454</v>
      </c>
      <c r="AV11" s="75"/>
      <c r="AW11" s="44">
        <v>179115.134779</v>
      </c>
      <c r="AX11" s="45">
        <v>263467.978865</v>
      </c>
      <c r="AY11" s="16">
        <v>-0.3201635525098178</v>
      </c>
      <c r="AZ11" s="75"/>
    </row>
    <row r="12" spans="2:52" s="39" customFormat="1" ht="15" customHeight="1" outlineLevel="1">
      <c r="B12" s="41"/>
      <c r="C12" s="12" t="s">
        <v>96</v>
      </c>
      <c r="D12" s="12" t="s">
        <v>222</v>
      </c>
      <c r="E12" s="43">
        <v>3337.811995</v>
      </c>
      <c r="F12" s="46">
        <v>5324.5</v>
      </c>
      <c r="G12" s="16">
        <v>-0.3731219842238708</v>
      </c>
      <c r="H12" s="75"/>
      <c r="I12" s="43">
        <v>3253.5</v>
      </c>
      <c r="J12" s="46">
        <v>4508.8</v>
      </c>
      <c r="K12" s="16">
        <v>-0.27841110716820444</v>
      </c>
      <c r="L12" s="75"/>
      <c r="M12" s="43">
        <v>3395.3</v>
      </c>
      <c r="N12" s="46">
        <v>5396.3</v>
      </c>
      <c r="O12" s="16">
        <v>-0.37080962881974683</v>
      </c>
      <c r="P12" s="75"/>
      <c r="Q12" s="43">
        <v>3193.666633</v>
      </c>
      <c r="R12" s="46">
        <v>4156.52</v>
      </c>
      <c r="S12" s="16">
        <v>-0.23164891952883676</v>
      </c>
      <c r="T12" s="75"/>
      <c r="U12" s="43">
        <v>2599.6</v>
      </c>
      <c r="V12" s="46">
        <v>4676</v>
      </c>
      <c r="W12" s="16">
        <v>-0.44405474764756203</v>
      </c>
      <c r="X12" s="75"/>
      <c r="Y12" s="43">
        <v>4082.25</v>
      </c>
      <c r="Z12" s="46">
        <v>5161.558374</v>
      </c>
      <c r="AA12" s="16">
        <v>-0.20910513759502047</v>
      </c>
      <c r="AB12" s="75"/>
      <c r="AC12" s="43">
        <v>3563</v>
      </c>
      <c r="AD12" s="46">
        <v>6063.7</v>
      </c>
      <c r="AE12" s="16">
        <v>-0.4124049672642116</v>
      </c>
      <c r="AF12" s="75"/>
      <c r="AG12" s="43">
        <v>3432</v>
      </c>
      <c r="AH12" s="46">
        <v>4453.7</v>
      </c>
      <c r="AI12" s="16">
        <v>-0.22940476457776676</v>
      </c>
      <c r="AJ12" s="75"/>
      <c r="AK12" s="43">
        <v>3670</v>
      </c>
      <c r="AL12" s="46">
        <v>6822</v>
      </c>
      <c r="AM12" s="16">
        <v>-0.46203459396071533</v>
      </c>
      <c r="AN12" s="75"/>
      <c r="AO12" s="43">
        <v>3742</v>
      </c>
      <c r="AP12" s="46">
        <v>2960.7</v>
      </c>
      <c r="AQ12" s="16">
        <v>0.26389029621373333</v>
      </c>
      <c r="AR12" s="75"/>
      <c r="AS12" s="43">
        <v>3310</v>
      </c>
      <c r="AT12" s="46">
        <v>4052</v>
      </c>
      <c r="AU12" s="16">
        <v>-0.18311944718657452</v>
      </c>
      <c r="AV12" s="75"/>
      <c r="AW12" s="43">
        <v>5518</v>
      </c>
      <c r="AX12" s="46">
        <v>4375</v>
      </c>
      <c r="AY12" s="16">
        <v>0.26125714285714285</v>
      </c>
      <c r="AZ12" s="75"/>
    </row>
    <row r="13" spans="2:52" s="39" customFormat="1" ht="15" customHeight="1" outlineLevel="1">
      <c r="B13" s="41"/>
      <c r="C13" s="12" t="s">
        <v>96</v>
      </c>
      <c r="D13" s="12" t="s">
        <v>223</v>
      </c>
      <c r="E13" s="43">
        <v>436267.26509584044</v>
      </c>
      <c r="F13" s="46">
        <v>492178.51940531225</v>
      </c>
      <c r="G13" s="16">
        <v>-0.1135995418431265</v>
      </c>
      <c r="H13" s="75"/>
      <c r="I13" s="43">
        <v>445987.32350938907</v>
      </c>
      <c r="J13" s="46">
        <v>529698.4701697064</v>
      </c>
      <c r="K13" s="16">
        <v>-0.15803546994103587</v>
      </c>
      <c r="L13" s="75"/>
      <c r="M13" s="43">
        <v>417160.2309388925</v>
      </c>
      <c r="N13" s="46">
        <v>483563.18708482065</v>
      </c>
      <c r="O13" s="16">
        <v>-0.13732012262190782</v>
      </c>
      <c r="P13" s="75"/>
      <c r="Q13" s="43">
        <v>397304.33278746996</v>
      </c>
      <c r="R13" s="46">
        <v>460716.68828692765</v>
      </c>
      <c r="S13" s="16">
        <v>-0.13763850346997936</v>
      </c>
      <c r="T13" s="75"/>
      <c r="U13" s="43">
        <v>408897.8388228085</v>
      </c>
      <c r="V13" s="46">
        <v>486251.1820138101</v>
      </c>
      <c r="W13" s="16">
        <v>-0.15908103887921168</v>
      </c>
      <c r="X13" s="75"/>
      <c r="Y13" s="43">
        <v>438197.8162216148</v>
      </c>
      <c r="Z13" s="46">
        <v>494376.8160268548</v>
      </c>
      <c r="AA13" s="16">
        <v>-0.11363599178604757</v>
      </c>
      <c r="AB13" s="75"/>
      <c r="AC13" s="43">
        <v>448055.2094723737</v>
      </c>
      <c r="AD13" s="46">
        <v>491922.01003069396</v>
      </c>
      <c r="AE13" s="16">
        <v>-0.08917429930728885</v>
      </c>
      <c r="AF13" s="75"/>
      <c r="AG13" s="43">
        <v>422991.4408084529</v>
      </c>
      <c r="AH13" s="46">
        <v>501779.0554281368</v>
      </c>
      <c r="AI13" s="16">
        <v>-0.1570165469590183</v>
      </c>
      <c r="AJ13" s="75"/>
      <c r="AK13" s="43">
        <v>358644.07111779536</v>
      </c>
      <c r="AL13" s="46">
        <v>441178.70866624697</v>
      </c>
      <c r="AM13" s="16">
        <v>-0.1870775627363498</v>
      </c>
      <c r="AN13" s="75"/>
      <c r="AO13" s="43">
        <v>356131.9821406824</v>
      </c>
      <c r="AP13" s="46">
        <v>432205.9353828633</v>
      </c>
      <c r="AQ13" s="16">
        <v>-0.17601320808977755</v>
      </c>
      <c r="AR13" s="75"/>
      <c r="AS13" s="43">
        <v>356382.1951642471</v>
      </c>
      <c r="AT13" s="46">
        <v>441558.83028375823</v>
      </c>
      <c r="AU13" s="16">
        <v>-0.19289985677508517</v>
      </c>
      <c r="AV13" s="75"/>
      <c r="AW13" s="43">
        <v>403988.7895613279</v>
      </c>
      <c r="AX13" s="46">
        <v>472033.28183177445</v>
      </c>
      <c r="AY13" s="16">
        <v>-0.14415189540532566</v>
      </c>
      <c r="AZ13" s="75"/>
    </row>
    <row r="14" spans="3:52" ht="15" customHeight="1">
      <c r="C14" s="3" t="s">
        <v>97</v>
      </c>
      <c r="E14" s="22">
        <v>644338.7818834991</v>
      </c>
      <c r="F14" s="10">
        <v>761725.5735727274</v>
      </c>
      <c r="G14" s="15">
        <v>-0.15410640755915295</v>
      </c>
      <c r="H14" s="15"/>
      <c r="I14" s="22">
        <v>666046.1543601963</v>
      </c>
      <c r="J14" s="10">
        <v>843818.0311029984</v>
      </c>
      <c r="K14" s="15">
        <v>-0.21067560799859567</v>
      </c>
      <c r="L14" s="15"/>
      <c r="M14" s="22">
        <v>617488.824609286</v>
      </c>
      <c r="N14" s="10">
        <v>750671.0516316876</v>
      </c>
      <c r="O14" s="15">
        <v>-0.17741756090488836</v>
      </c>
      <c r="P14" s="15"/>
      <c r="Q14" s="22">
        <v>584903.1379789396</v>
      </c>
      <c r="R14" s="10">
        <v>727426.6735914741</v>
      </c>
      <c r="S14" s="15">
        <v>-0.19592838809286822</v>
      </c>
      <c r="T14" s="15"/>
      <c r="U14" s="22">
        <v>600627.8864319274</v>
      </c>
      <c r="V14" s="10">
        <v>760984.3798939034</v>
      </c>
      <c r="W14" s="15">
        <v>-0.21072245068201384</v>
      </c>
      <c r="X14" s="15"/>
      <c r="Y14" s="22">
        <v>649783.4035411436</v>
      </c>
      <c r="Z14" s="10">
        <v>759086.7407095007</v>
      </c>
      <c r="AA14" s="15">
        <v>-0.1439932109289563</v>
      </c>
      <c r="AB14" s="15"/>
      <c r="AC14" s="22">
        <v>650669.4503580917</v>
      </c>
      <c r="AD14" s="10">
        <v>768047.0475929603</v>
      </c>
      <c r="AE14" s="15">
        <v>-0.15282605095967355</v>
      </c>
      <c r="AF14" s="15"/>
      <c r="AG14" s="22">
        <v>600137.6268470003</v>
      </c>
      <c r="AH14" s="10">
        <v>741222.0765318475</v>
      </c>
      <c r="AI14" s="15">
        <v>-0.19034032330091463</v>
      </c>
      <c r="AJ14" s="15"/>
      <c r="AK14" s="22">
        <v>508217.03717818874</v>
      </c>
      <c r="AL14" s="10">
        <v>635192.539974527</v>
      </c>
      <c r="AM14" s="15">
        <v>-0.19990080929072357</v>
      </c>
      <c r="AN14" s="15"/>
      <c r="AO14" s="22">
        <v>493007.761564338</v>
      </c>
      <c r="AP14" s="10">
        <v>640528.2056651853</v>
      </c>
      <c r="AQ14" s="15">
        <v>-0.23031061364057825</v>
      </c>
      <c r="AR14" s="15"/>
      <c r="AS14" s="22">
        <v>491837.91212164063</v>
      </c>
      <c r="AT14" s="10">
        <v>649990.7652934855</v>
      </c>
      <c r="AU14" s="15">
        <v>-0.2433155386452841</v>
      </c>
      <c r="AV14" s="15"/>
      <c r="AW14" s="22">
        <v>556468.3790153062</v>
      </c>
      <c r="AX14" s="10">
        <v>704286.2193444689</v>
      </c>
      <c r="AY14" s="15">
        <v>-0.20988319275471218</v>
      </c>
      <c r="AZ14" s="15"/>
    </row>
    <row r="15" spans="2:52" s="11" customFormat="1" ht="15" customHeight="1" outlineLevel="1">
      <c r="B15" s="12"/>
      <c r="C15" s="12" t="s">
        <v>98</v>
      </c>
      <c r="D15" s="12" t="s">
        <v>221</v>
      </c>
      <c r="E15" s="57">
        <v>209628.909306</v>
      </c>
      <c r="F15" s="58">
        <v>270889.310799</v>
      </c>
      <c r="G15" s="16">
        <v>-0.22614551054934495</v>
      </c>
      <c r="H15" s="16"/>
      <c r="I15" s="57">
        <v>222271.497665</v>
      </c>
      <c r="J15" s="58">
        <v>315379.72812399996</v>
      </c>
      <c r="K15" s="16">
        <v>-0.29522579340417204</v>
      </c>
      <c r="L15" s="16"/>
      <c r="M15" s="57">
        <v>203125.05791399998</v>
      </c>
      <c r="N15" s="58">
        <v>269273.73092500004</v>
      </c>
      <c r="O15" s="16">
        <v>-0.24565587138325143</v>
      </c>
      <c r="P15" s="16"/>
      <c r="Q15" s="57">
        <v>191184.040608</v>
      </c>
      <c r="R15" s="58">
        <v>268960.063149</v>
      </c>
      <c r="S15" s="16">
        <v>-0.28917312715647747</v>
      </c>
      <c r="T15" s="16"/>
      <c r="U15" s="57">
        <v>194580.352301</v>
      </c>
      <c r="V15" s="58">
        <v>277167.175761</v>
      </c>
      <c r="W15" s="16">
        <v>-0.29796754696239447</v>
      </c>
      <c r="X15" s="16"/>
      <c r="Y15" s="57">
        <v>215841.24228500001</v>
      </c>
      <c r="Z15" s="58">
        <v>267237.841878</v>
      </c>
      <c r="AA15" s="16">
        <v>-0.19232530554734714</v>
      </c>
      <c r="AB15" s="16"/>
      <c r="AC15" s="57">
        <v>206468.716876</v>
      </c>
      <c r="AD15" s="58">
        <v>278096.732303</v>
      </c>
      <c r="AE15" s="16">
        <v>-0.25756510993073367</v>
      </c>
      <c r="AF15" s="16"/>
      <c r="AG15" s="57">
        <v>179426.697311</v>
      </c>
      <c r="AH15" s="58">
        <v>241705.18183699998</v>
      </c>
      <c r="AI15" s="16">
        <v>-0.25766300934333736</v>
      </c>
      <c r="AJ15" s="16"/>
      <c r="AK15" s="57">
        <v>153579.452145</v>
      </c>
      <c r="AL15" s="58">
        <v>197086.519681</v>
      </c>
      <c r="AM15" s="16">
        <v>-0.22075110771867917</v>
      </c>
      <c r="AN15" s="16"/>
      <c r="AO15" s="57">
        <v>139163.957798</v>
      </c>
      <c r="AP15" s="58">
        <v>209295.80928000002</v>
      </c>
      <c r="AQ15" s="16">
        <v>-0.3350848338686814</v>
      </c>
      <c r="AR15" s="16"/>
      <c r="AS15" s="57">
        <v>136478.47736000002</v>
      </c>
      <c r="AT15" s="58">
        <v>210210.37469000003</v>
      </c>
      <c r="AU15" s="16">
        <v>-0.35075289427904494</v>
      </c>
      <c r="AV15" s="16"/>
      <c r="AW15" s="57">
        <v>156701.096779</v>
      </c>
      <c r="AX15" s="58">
        <v>235726.675922</v>
      </c>
      <c r="AY15" s="16">
        <v>-0.3352424108722803</v>
      </c>
      <c r="AZ15" s="16"/>
    </row>
    <row r="16" spans="2:52" s="11" customFormat="1" ht="15" customHeight="1" outlineLevel="1">
      <c r="B16" s="12"/>
      <c r="C16" s="12" t="s">
        <v>99</v>
      </c>
      <c r="D16" s="12" t="s">
        <v>222</v>
      </c>
      <c r="E16" s="57">
        <v>1649.811995</v>
      </c>
      <c r="F16" s="58">
        <v>2683.5</v>
      </c>
      <c r="G16" s="16">
        <v>-0.38520141792435253</v>
      </c>
      <c r="H16" s="16"/>
      <c r="I16" s="57">
        <v>1733.7</v>
      </c>
      <c r="J16" s="58">
        <v>2806</v>
      </c>
      <c r="K16" s="16">
        <v>-0.3821454027084818</v>
      </c>
      <c r="L16" s="16"/>
      <c r="M16" s="57">
        <v>1535.3</v>
      </c>
      <c r="N16" s="58">
        <v>2454.3</v>
      </c>
      <c r="O16" s="16">
        <v>-0.37444485189259674</v>
      </c>
      <c r="P16" s="16"/>
      <c r="Q16" s="57">
        <v>1399.466633</v>
      </c>
      <c r="R16" s="58">
        <v>2270.52</v>
      </c>
      <c r="S16" s="16">
        <v>-0.38363606883004775</v>
      </c>
      <c r="T16" s="16"/>
      <c r="U16" s="57">
        <v>1431.6</v>
      </c>
      <c r="V16" s="58">
        <v>2196</v>
      </c>
      <c r="W16" s="16">
        <v>-0.3480874316939891</v>
      </c>
      <c r="X16" s="16"/>
      <c r="Y16" s="57">
        <v>1576.25</v>
      </c>
      <c r="Z16" s="58">
        <v>2351.558374</v>
      </c>
      <c r="AA16" s="16">
        <v>-0.32969982058374375</v>
      </c>
      <c r="AB16" s="16"/>
      <c r="AC16" s="57">
        <v>1433</v>
      </c>
      <c r="AD16" s="58">
        <v>2064.7</v>
      </c>
      <c r="AE16" s="16">
        <v>-0.30595243861093613</v>
      </c>
      <c r="AF16" s="16"/>
      <c r="AG16" s="57">
        <v>1589</v>
      </c>
      <c r="AH16" s="58">
        <v>2029.7</v>
      </c>
      <c r="AI16" s="16">
        <v>-0.21712568359856138</v>
      </c>
      <c r="AJ16" s="16"/>
      <c r="AK16" s="57">
        <v>1296</v>
      </c>
      <c r="AL16" s="58">
        <v>1784</v>
      </c>
      <c r="AM16" s="16">
        <v>-0.273542600896861</v>
      </c>
      <c r="AN16" s="16"/>
      <c r="AO16" s="57">
        <v>1320</v>
      </c>
      <c r="AP16" s="58">
        <v>1693.7</v>
      </c>
      <c r="AQ16" s="16">
        <v>-0.22064119974021376</v>
      </c>
      <c r="AR16" s="16"/>
      <c r="AS16" s="57">
        <v>1230</v>
      </c>
      <c r="AT16" s="58">
        <v>1684</v>
      </c>
      <c r="AU16" s="16">
        <v>-0.2695961995249406</v>
      </c>
      <c r="AV16" s="16"/>
      <c r="AW16" s="57">
        <v>1420</v>
      </c>
      <c r="AX16" s="58">
        <v>1922</v>
      </c>
      <c r="AY16" s="16">
        <v>-0.2611862643080125</v>
      </c>
      <c r="AZ16" s="16"/>
    </row>
    <row r="17" spans="2:52" s="11" customFormat="1" ht="15" customHeight="1" outlineLevel="1">
      <c r="B17" s="12"/>
      <c r="C17" s="12" t="s">
        <v>100</v>
      </c>
      <c r="D17" s="12" t="s">
        <v>223</v>
      </c>
      <c r="E17" s="57">
        <v>433060.06058249914</v>
      </c>
      <c r="F17" s="58">
        <v>488152.7627737273</v>
      </c>
      <c r="G17" s="16">
        <v>-0.11285955215778468</v>
      </c>
      <c r="H17" s="16"/>
      <c r="I17" s="57">
        <v>442040.9566951963</v>
      </c>
      <c r="J17" s="58">
        <v>525632.3029789985</v>
      </c>
      <c r="K17" s="16">
        <v>-0.15903007826964186</v>
      </c>
      <c r="L17" s="16"/>
      <c r="M17" s="57">
        <v>412828.4666952861</v>
      </c>
      <c r="N17" s="58">
        <v>478943.02070668753</v>
      </c>
      <c r="O17" s="16">
        <v>-0.13804262960936026</v>
      </c>
      <c r="P17" s="16"/>
      <c r="Q17" s="57">
        <v>392319.6307379395</v>
      </c>
      <c r="R17" s="58">
        <v>456196.090442474</v>
      </c>
      <c r="S17" s="16">
        <v>-0.14001974379609305</v>
      </c>
      <c r="T17" s="16"/>
      <c r="U17" s="57">
        <v>404615.93413092743</v>
      </c>
      <c r="V17" s="58">
        <v>481621.2041329034</v>
      </c>
      <c r="W17" s="16">
        <v>-0.15988762401068699</v>
      </c>
      <c r="X17" s="16"/>
      <c r="Y17" s="57">
        <v>432365.91125614365</v>
      </c>
      <c r="Z17" s="58">
        <v>489497.3404575007</v>
      </c>
      <c r="AA17" s="16">
        <v>-0.11671448336769329</v>
      </c>
      <c r="AB17" s="16"/>
      <c r="AC17" s="57">
        <v>442767.73348209175</v>
      </c>
      <c r="AD17" s="58">
        <v>487885.61528996035</v>
      </c>
      <c r="AE17" s="16">
        <v>-0.09247635182081383</v>
      </c>
      <c r="AF17" s="16"/>
      <c r="AG17" s="57">
        <v>419121.9295360003</v>
      </c>
      <c r="AH17" s="58">
        <v>497487.19469484745</v>
      </c>
      <c r="AI17" s="16">
        <v>-0.1575221754339133</v>
      </c>
      <c r="AJ17" s="16"/>
      <c r="AK17" s="57">
        <v>353341.58503318875</v>
      </c>
      <c r="AL17" s="58">
        <v>436322.02029352693</v>
      </c>
      <c r="AM17" s="16">
        <v>-0.19018163512470618</v>
      </c>
      <c r="AN17" s="16"/>
      <c r="AO17" s="57">
        <v>352523.803766338</v>
      </c>
      <c r="AP17" s="58">
        <v>429538.69638518535</v>
      </c>
      <c r="AQ17" s="16">
        <v>-0.179296750832863</v>
      </c>
      <c r="AR17" s="16"/>
      <c r="AS17" s="57">
        <v>354129.4347616406</v>
      </c>
      <c r="AT17" s="58">
        <v>438096.3906034854</v>
      </c>
      <c r="AU17" s="16">
        <v>-0.1916631993388004</v>
      </c>
      <c r="AV17" s="16"/>
      <c r="AW17" s="57">
        <v>398347.2822363062</v>
      </c>
      <c r="AX17" s="58">
        <v>466637.5434224689</v>
      </c>
      <c r="AY17" s="16">
        <v>-0.14634540694111345</v>
      </c>
      <c r="AZ17" s="16"/>
    </row>
    <row r="18" spans="3:52" ht="15" customHeight="1">
      <c r="C18" s="3" t="s">
        <v>103</v>
      </c>
      <c r="E18" s="22">
        <v>4208.161556844894</v>
      </c>
      <c r="F18" s="10">
        <v>9327.18273322193</v>
      </c>
      <c r="G18" s="15">
        <v>-0.5488282285007565</v>
      </c>
      <c r="H18" s="15"/>
      <c r="I18" s="22">
        <v>3748.626721774226</v>
      </c>
      <c r="J18" s="10">
        <v>7569.3599166067315</v>
      </c>
      <c r="K18" s="15">
        <v>-0.5047630495743822</v>
      </c>
      <c r="L18" s="15"/>
      <c r="M18" s="22">
        <v>3467.081507308148</v>
      </c>
      <c r="N18" s="10">
        <v>7217.8522308638785</v>
      </c>
      <c r="O18" s="15">
        <v>-0.5196519135591688</v>
      </c>
      <c r="P18" s="15"/>
      <c r="Q18" s="22">
        <v>3174.5027060331436</v>
      </c>
      <c r="R18" s="10">
        <v>6243.835067930227</v>
      </c>
      <c r="S18" s="15">
        <v>-0.49157806516412966</v>
      </c>
      <c r="T18" s="15"/>
      <c r="U18" s="22">
        <v>2691.786277817989</v>
      </c>
      <c r="V18" s="10">
        <v>6697.785430733617</v>
      </c>
      <c r="W18" s="15">
        <v>-0.5981080156037256</v>
      </c>
      <c r="X18" s="15"/>
      <c r="Y18" s="22">
        <v>3571.3480765977642</v>
      </c>
      <c r="Z18" s="10">
        <v>6506.803279379309</v>
      </c>
      <c r="AA18" s="15">
        <v>-0.4511363071455206</v>
      </c>
      <c r="AB18" s="15"/>
      <c r="AC18" s="22">
        <v>3057.606883368911</v>
      </c>
      <c r="AD18" s="10">
        <v>8158.825327733966</v>
      </c>
      <c r="AE18" s="15">
        <v>-0.6252393254485653</v>
      </c>
      <c r="AF18" s="15"/>
      <c r="AG18" s="22">
        <v>2407.217362328264</v>
      </c>
      <c r="AH18" s="10">
        <v>6209.342993465812</v>
      </c>
      <c r="AI18" s="15">
        <v>-0.6123233384173791</v>
      </c>
      <c r="AJ18" s="15"/>
      <c r="AK18" s="22">
        <v>2167.558699140208</v>
      </c>
      <c r="AL18" s="10">
        <v>7887.6092914268975</v>
      </c>
      <c r="AM18" s="15">
        <v>-0.7251944639935267</v>
      </c>
      <c r="AN18" s="15"/>
      <c r="AO18" s="22">
        <v>1865.8619519709873</v>
      </c>
      <c r="AP18" s="10">
        <v>4080.010196123023</v>
      </c>
      <c r="AQ18" s="15">
        <v>-0.542682036985104</v>
      </c>
      <c r="AR18" s="15"/>
      <c r="AS18" s="22">
        <v>1695.7061731955084</v>
      </c>
      <c r="AT18" s="10">
        <v>5466.311854910334</v>
      </c>
      <c r="AU18" s="15">
        <v>-0.6897897122952705</v>
      </c>
      <c r="AV18" s="15"/>
      <c r="AW18" s="22">
        <v>2443.869830861246</v>
      </c>
      <c r="AX18" s="10">
        <v>5767.5852680379085</v>
      </c>
      <c r="AY18" s="15">
        <v>-0.5762750410636525</v>
      </c>
      <c r="AZ18" s="15"/>
    </row>
    <row r="19" spans="2:52" s="11" customFormat="1" ht="15" customHeight="1" outlineLevel="1">
      <c r="B19" s="12"/>
      <c r="C19" s="12" t="s">
        <v>99</v>
      </c>
      <c r="D19" s="12" t="s">
        <v>221</v>
      </c>
      <c r="E19" s="57">
        <v>2761.8869999999997</v>
      </c>
      <c r="F19" s="58">
        <v>6782.788955999999</v>
      </c>
      <c r="G19" s="16">
        <v>-0.5928095333768483</v>
      </c>
      <c r="H19" s="16"/>
      <c r="I19" s="57">
        <v>2375.960229</v>
      </c>
      <c r="J19" s="58">
        <v>6121.459721</v>
      </c>
      <c r="K19" s="16">
        <v>-0.6118637813054394</v>
      </c>
      <c r="L19" s="16"/>
      <c r="M19" s="57">
        <v>2016.0266550000001</v>
      </c>
      <c r="N19" s="58">
        <v>4804.144355</v>
      </c>
      <c r="O19" s="16">
        <v>-0.5803567698997671</v>
      </c>
      <c r="P19" s="16"/>
      <c r="Q19" s="57">
        <v>1907.164</v>
      </c>
      <c r="R19" s="58">
        <v>4653.057893</v>
      </c>
      <c r="S19" s="16">
        <v>-0.5901267416274548</v>
      </c>
      <c r="T19" s="16"/>
      <c r="U19" s="57">
        <v>1787.648926</v>
      </c>
      <c r="V19" s="58">
        <v>4684.606797</v>
      </c>
      <c r="W19" s="16">
        <v>-0.6183993655252343</v>
      </c>
      <c r="X19" s="16"/>
      <c r="Y19" s="57">
        <v>1952.8846409999999</v>
      </c>
      <c r="Z19" s="58">
        <v>4164.924921</v>
      </c>
      <c r="AA19" s="16">
        <v>-0.5311116819529339</v>
      </c>
      <c r="AB19" s="16"/>
      <c r="AC19" s="57">
        <v>1727.093264</v>
      </c>
      <c r="AD19" s="58">
        <v>4527.124104</v>
      </c>
      <c r="AE19" s="16">
        <v>-0.6185010120500112</v>
      </c>
      <c r="AF19" s="16"/>
      <c r="AG19" s="57">
        <v>1280.594933</v>
      </c>
      <c r="AH19" s="58">
        <v>4218.088446</v>
      </c>
      <c r="AI19" s="16">
        <v>-0.6964039636925147</v>
      </c>
      <c r="AJ19" s="16"/>
      <c r="AK19" s="57">
        <v>1093.13458</v>
      </c>
      <c r="AL19" s="58">
        <v>3360.437897</v>
      </c>
      <c r="AM19" s="16">
        <v>-0.6747047219721317</v>
      </c>
      <c r="AN19" s="16"/>
      <c r="AO19" s="57">
        <v>951.200062</v>
      </c>
      <c r="AP19" s="58">
        <v>3163.054548</v>
      </c>
      <c r="AQ19" s="16">
        <v>-0.6992780087838055</v>
      </c>
      <c r="AR19" s="16"/>
      <c r="AS19" s="57">
        <v>952.604</v>
      </c>
      <c r="AT19" s="58">
        <v>3559.982971</v>
      </c>
      <c r="AU19" s="16">
        <v>-0.7324133267602645</v>
      </c>
      <c r="AV19" s="16"/>
      <c r="AW19" s="57">
        <v>1031.538</v>
      </c>
      <c r="AX19" s="58">
        <v>3693.1029430000003</v>
      </c>
      <c r="AY19" s="16">
        <v>-0.7206852839141127</v>
      </c>
      <c r="AZ19" s="16"/>
    </row>
    <row r="20" spans="2:52" s="11" customFormat="1" ht="15" customHeight="1" outlineLevel="1">
      <c r="B20" s="12"/>
      <c r="C20" s="12" t="s">
        <v>99</v>
      </c>
      <c r="D20" s="12" t="s">
        <v>222</v>
      </c>
      <c r="E20" s="88" t="s">
        <v>271</v>
      </c>
      <c r="F20" s="89" t="s">
        <v>271</v>
      </c>
      <c r="G20" s="90" t="s">
        <v>271</v>
      </c>
      <c r="H20" s="16"/>
      <c r="I20" s="88" t="s">
        <v>271</v>
      </c>
      <c r="J20" s="89" t="s">
        <v>271</v>
      </c>
      <c r="K20" s="90" t="s">
        <v>271</v>
      </c>
      <c r="L20" s="16"/>
      <c r="M20" s="88" t="s">
        <v>271</v>
      </c>
      <c r="N20" s="89" t="s">
        <v>271</v>
      </c>
      <c r="O20" s="90" t="s">
        <v>271</v>
      </c>
      <c r="P20" s="16"/>
      <c r="Q20" s="88" t="s">
        <v>271</v>
      </c>
      <c r="R20" s="89" t="s">
        <v>271</v>
      </c>
      <c r="S20" s="90" t="s">
        <v>271</v>
      </c>
      <c r="T20" s="16"/>
      <c r="U20" s="88" t="s">
        <v>271</v>
      </c>
      <c r="V20" s="89" t="s">
        <v>271</v>
      </c>
      <c r="W20" s="90" t="s">
        <v>271</v>
      </c>
      <c r="X20" s="16"/>
      <c r="Y20" s="88" t="s">
        <v>271</v>
      </c>
      <c r="Z20" s="89" t="s">
        <v>271</v>
      </c>
      <c r="AA20" s="90" t="s">
        <v>271</v>
      </c>
      <c r="AB20" s="16"/>
      <c r="AC20" s="88" t="s">
        <v>271</v>
      </c>
      <c r="AD20" s="89" t="s">
        <v>271</v>
      </c>
      <c r="AE20" s="90" t="s">
        <v>271</v>
      </c>
      <c r="AF20" s="16"/>
      <c r="AG20" s="88" t="s">
        <v>271</v>
      </c>
      <c r="AH20" s="89" t="s">
        <v>271</v>
      </c>
      <c r="AI20" s="90" t="s">
        <v>271</v>
      </c>
      <c r="AJ20" s="16"/>
      <c r="AK20" s="88" t="s">
        <v>271</v>
      </c>
      <c r="AL20" s="89" t="s">
        <v>271</v>
      </c>
      <c r="AM20" s="90" t="s">
        <v>271</v>
      </c>
      <c r="AN20" s="16"/>
      <c r="AO20" s="88" t="s">
        <v>271</v>
      </c>
      <c r="AP20" s="89" t="s">
        <v>271</v>
      </c>
      <c r="AQ20" s="90" t="s">
        <v>271</v>
      </c>
      <c r="AR20" s="16"/>
      <c r="AS20" s="88" t="s">
        <v>271</v>
      </c>
      <c r="AT20" s="89" t="s">
        <v>271</v>
      </c>
      <c r="AU20" s="90" t="s">
        <v>271</v>
      </c>
      <c r="AV20" s="16"/>
      <c r="AW20" s="88" t="s">
        <v>271</v>
      </c>
      <c r="AX20" s="89" t="s">
        <v>271</v>
      </c>
      <c r="AY20" s="90" t="s">
        <v>271</v>
      </c>
      <c r="AZ20" s="16"/>
    </row>
    <row r="21" spans="2:52" s="11" customFormat="1" ht="15" customHeight="1" outlineLevel="1">
      <c r="B21" s="12"/>
      <c r="C21" s="12" t="s">
        <v>99</v>
      </c>
      <c r="D21" s="12" t="s">
        <v>223</v>
      </c>
      <c r="E21" s="88" t="s">
        <v>271</v>
      </c>
      <c r="F21" s="89" t="s">
        <v>271</v>
      </c>
      <c r="G21" s="90" t="s">
        <v>271</v>
      </c>
      <c r="H21" s="16"/>
      <c r="I21" s="88" t="s">
        <v>271</v>
      </c>
      <c r="J21" s="89" t="s">
        <v>271</v>
      </c>
      <c r="K21" s="90" t="s">
        <v>271</v>
      </c>
      <c r="L21" s="16"/>
      <c r="M21" s="88" t="s">
        <v>271</v>
      </c>
      <c r="N21" s="89" t="s">
        <v>271</v>
      </c>
      <c r="O21" s="90" t="s">
        <v>271</v>
      </c>
      <c r="P21" s="16"/>
      <c r="Q21" s="88" t="s">
        <v>271</v>
      </c>
      <c r="R21" s="89" t="s">
        <v>271</v>
      </c>
      <c r="S21" s="90" t="s">
        <v>271</v>
      </c>
      <c r="T21" s="16"/>
      <c r="U21" s="88" t="s">
        <v>271</v>
      </c>
      <c r="V21" s="89" t="s">
        <v>271</v>
      </c>
      <c r="W21" s="90" t="s">
        <v>271</v>
      </c>
      <c r="X21" s="16"/>
      <c r="Y21" s="88" t="s">
        <v>271</v>
      </c>
      <c r="Z21" s="89" t="s">
        <v>271</v>
      </c>
      <c r="AA21" s="90" t="s">
        <v>271</v>
      </c>
      <c r="AB21" s="16"/>
      <c r="AC21" s="88" t="s">
        <v>271</v>
      </c>
      <c r="AD21" s="89" t="s">
        <v>271</v>
      </c>
      <c r="AE21" s="90" t="s">
        <v>271</v>
      </c>
      <c r="AF21" s="16"/>
      <c r="AG21" s="88" t="s">
        <v>271</v>
      </c>
      <c r="AH21" s="89" t="s">
        <v>271</v>
      </c>
      <c r="AI21" s="90" t="s">
        <v>271</v>
      </c>
      <c r="AJ21" s="16"/>
      <c r="AK21" s="88" t="s">
        <v>271</v>
      </c>
      <c r="AL21" s="89" t="s">
        <v>271</v>
      </c>
      <c r="AM21" s="90" t="s">
        <v>271</v>
      </c>
      <c r="AN21" s="16"/>
      <c r="AO21" s="88" t="s">
        <v>271</v>
      </c>
      <c r="AP21" s="89" t="s">
        <v>271</v>
      </c>
      <c r="AQ21" s="90" t="s">
        <v>271</v>
      </c>
      <c r="AR21" s="16"/>
      <c r="AS21" s="88" t="s">
        <v>271</v>
      </c>
      <c r="AT21" s="89" t="s">
        <v>271</v>
      </c>
      <c r="AU21" s="90" t="s">
        <v>271</v>
      </c>
      <c r="AV21" s="16"/>
      <c r="AW21" s="88" t="s">
        <v>271</v>
      </c>
      <c r="AX21" s="89" t="s">
        <v>271</v>
      </c>
      <c r="AY21" s="90" t="s">
        <v>271</v>
      </c>
      <c r="AZ21" s="16"/>
    </row>
    <row r="22" spans="3:52" ht="15" customHeight="1">
      <c r="C22" s="3" t="s">
        <v>104</v>
      </c>
      <c r="E22" s="22">
        <v>14301.729956496396</v>
      </c>
      <c r="F22" s="10">
        <v>16102.262854363062</v>
      </c>
      <c r="G22" s="15">
        <v>-0.11181862537902827</v>
      </c>
      <c r="H22" s="15"/>
      <c r="I22" s="22">
        <v>14990.20032141857</v>
      </c>
      <c r="J22" s="10">
        <v>12409.266995101128</v>
      </c>
      <c r="K22" s="15">
        <v>0.20798434970706406</v>
      </c>
      <c r="L22" s="15"/>
      <c r="M22" s="22">
        <v>17810.109391298287</v>
      </c>
      <c r="N22" s="10">
        <v>13627.158502269238</v>
      </c>
      <c r="O22" s="15">
        <v>0.306956941047724</v>
      </c>
      <c r="P22" s="15"/>
      <c r="Q22" s="22">
        <v>20656.06334349731</v>
      </c>
      <c r="R22" s="10">
        <v>14384.420669523442</v>
      </c>
      <c r="S22" s="15">
        <v>0.4360024514064526</v>
      </c>
      <c r="T22" s="15"/>
      <c r="U22" s="22">
        <v>18826.9673400631</v>
      </c>
      <c r="V22" s="10">
        <v>13365.499247173073</v>
      </c>
      <c r="W22" s="15">
        <v>0.4086243238572011</v>
      </c>
      <c r="X22" s="15"/>
      <c r="Y22" s="22">
        <v>23953.101529873362</v>
      </c>
      <c r="Z22" s="10">
        <v>15164.497210974801</v>
      </c>
      <c r="AA22" s="15">
        <v>0.5795513162505711</v>
      </c>
      <c r="AB22" s="15"/>
      <c r="AC22" s="22">
        <v>25143.26237091307</v>
      </c>
      <c r="AD22" s="10">
        <v>12785.193516999638</v>
      </c>
      <c r="AE22" s="15">
        <v>0.9665922410546008</v>
      </c>
      <c r="AF22" s="15"/>
      <c r="AG22" s="22">
        <v>20952.48884312435</v>
      </c>
      <c r="AH22" s="10">
        <v>14410.106185823533</v>
      </c>
      <c r="AI22" s="15">
        <v>0.45401349392811013</v>
      </c>
      <c r="AJ22" s="15"/>
      <c r="AK22" s="22">
        <v>28936.071965466395</v>
      </c>
      <c r="AL22" s="10">
        <v>19718.916978293113</v>
      </c>
      <c r="AM22" s="15">
        <v>0.46742703959450044</v>
      </c>
      <c r="AN22" s="15"/>
      <c r="AO22" s="22">
        <v>17447.116484373444</v>
      </c>
      <c r="AP22" s="10">
        <v>9925.083349554901</v>
      </c>
      <c r="AQ22" s="15">
        <v>0.7578811048630513</v>
      </c>
      <c r="AR22" s="15"/>
      <c r="AS22" s="22">
        <v>16683.158229410976</v>
      </c>
      <c r="AT22" s="10">
        <v>15813.810796362512</v>
      </c>
      <c r="AU22" s="15">
        <v>0.0549739366584828</v>
      </c>
      <c r="AV22" s="15"/>
      <c r="AW22" s="22">
        <v>29709.67549416048</v>
      </c>
      <c r="AX22" s="10">
        <v>29822.456084267666</v>
      </c>
      <c r="AY22" s="15">
        <v>-0.0037817337977967464</v>
      </c>
      <c r="AZ22" s="15"/>
    </row>
    <row r="23" spans="2:52" s="11" customFormat="1" ht="15" customHeight="1" outlineLevel="1">
      <c r="B23" s="12"/>
      <c r="C23" s="12" t="s">
        <v>100</v>
      </c>
      <c r="D23" s="12" t="s">
        <v>221</v>
      </c>
      <c r="E23" s="57">
        <v>10852.8</v>
      </c>
      <c r="F23" s="58">
        <v>11979.9</v>
      </c>
      <c r="G23" s="16">
        <v>-0.09408258833546193</v>
      </c>
      <c r="H23" s="16"/>
      <c r="I23" s="57">
        <v>10896.7</v>
      </c>
      <c r="J23" s="58">
        <v>8088.2</v>
      </c>
      <c r="K23" s="16">
        <v>0.34723424247669454</v>
      </c>
      <c r="L23" s="16"/>
      <c r="M23" s="57">
        <v>13069.4</v>
      </c>
      <c r="N23" s="58">
        <v>8478.7</v>
      </c>
      <c r="O23" s="16">
        <v>0.5414391357165601</v>
      </c>
      <c r="P23" s="16"/>
      <c r="Q23" s="57">
        <v>15144.5</v>
      </c>
      <c r="R23" s="58">
        <v>9568.6</v>
      </c>
      <c r="S23" s="16">
        <v>0.5827289258616725</v>
      </c>
      <c r="T23" s="16"/>
      <c r="U23" s="57">
        <v>14281.2</v>
      </c>
      <c r="V23" s="58">
        <v>8268.7</v>
      </c>
      <c r="W23" s="16">
        <v>0.7271396954781283</v>
      </c>
      <c r="X23" s="16"/>
      <c r="Y23" s="57">
        <v>17233.66</v>
      </c>
      <c r="Z23" s="58">
        <v>9816.9</v>
      </c>
      <c r="AA23" s="16">
        <v>0.7555093766871412</v>
      </c>
      <c r="AB23" s="16"/>
      <c r="AC23" s="57">
        <v>19056.3</v>
      </c>
      <c r="AD23" s="58">
        <v>8381.5</v>
      </c>
      <c r="AE23" s="16">
        <v>1.2736145081429338</v>
      </c>
      <c r="AF23" s="16"/>
      <c r="AG23" s="57">
        <v>16366.6</v>
      </c>
      <c r="AH23" s="58">
        <v>9685.5</v>
      </c>
      <c r="AI23" s="16">
        <v>0.6898043467038356</v>
      </c>
      <c r="AJ23" s="16"/>
      <c r="AK23" s="57">
        <v>22334.01</v>
      </c>
      <c r="AL23" s="58">
        <v>14351.4</v>
      </c>
      <c r="AM23" s="16">
        <v>0.5562251766378193</v>
      </c>
      <c r="AN23" s="16"/>
      <c r="AO23" s="57">
        <v>12331.6</v>
      </c>
      <c r="AP23" s="58">
        <v>6907.8</v>
      </c>
      <c r="AQ23" s="16">
        <v>0.7851703870986422</v>
      </c>
      <c r="AR23" s="16"/>
      <c r="AS23" s="57">
        <v>13093.5</v>
      </c>
      <c r="AT23" s="58">
        <v>11889.7</v>
      </c>
      <c r="AU23" s="16">
        <v>0.10124729808153268</v>
      </c>
      <c r="AV23" s="16"/>
      <c r="AW23" s="57">
        <v>21382.5</v>
      </c>
      <c r="AX23" s="58">
        <v>24048.2</v>
      </c>
      <c r="AY23" s="16">
        <v>-0.11084821317187983</v>
      </c>
      <c r="AZ23" s="16"/>
    </row>
    <row r="24" spans="2:52" s="11" customFormat="1" ht="15" customHeight="1" outlineLevel="1">
      <c r="B24" s="12"/>
      <c r="C24" s="12" t="s">
        <v>100</v>
      </c>
      <c r="D24" s="12" t="s">
        <v>222</v>
      </c>
      <c r="E24" s="88" t="s">
        <v>271</v>
      </c>
      <c r="F24" s="89" t="s">
        <v>271</v>
      </c>
      <c r="G24" s="90" t="s">
        <v>271</v>
      </c>
      <c r="H24" s="16"/>
      <c r="I24" s="88" t="s">
        <v>271</v>
      </c>
      <c r="J24" s="89" t="s">
        <v>271</v>
      </c>
      <c r="K24" s="90" t="s">
        <v>271</v>
      </c>
      <c r="L24" s="16"/>
      <c r="M24" s="88" t="s">
        <v>271</v>
      </c>
      <c r="N24" s="89" t="s">
        <v>271</v>
      </c>
      <c r="O24" s="90" t="s">
        <v>271</v>
      </c>
      <c r="P24" s="16"/>
      <c r="Q24" s="88" t="s">
        <v>271</v>
      </c>
      <c r="R24" s="89" t="s">
        <v>271</v>
      </c>
      <c r="S24" s="90" t="s">
        <v>271</v>
      </c>
      <c r="T24" s="16"/>
      <c r="U24" s="88" t="s">
        <v>271</v>
      </c>
      <c r="V24" s="89" t="s">
        <v>271</v>
      </c>
      <c r="W24" s="90" t="s">
        <v>271</v>
      </c>
      <c r="X24" s="16"/>
      <c r="Y24" s="88" t="s">
        <v>271</v>
      </c>
      <c r="Z24" s="89" t="s">
        <v>271</v>
      </c>
      <c r="AA24" s="90" t="s">
        <v>271</v>
      </c>
      <c r="AB24" s="16"/>
      <c r="AC24" s="88" t="s">
        <v>271</v>
      </c>
      <c r="AD24" s="89" t="s">
        <v>271</v>
      </c>
      <c r="AE24" s="90" t="s">
        <v>271</v>
      </c>
      <c r="AF24" s="16"/>
      <c r="AG24" s="88" t="s">
        <v>271</v>
      </c>
      <c r="AH24" s="89" t="s">
        <v>271</v>
      </c>
      <c r="AI24" s="90" t="s">
        <v>271</v>
      </c>
      <c r="AJ24" s="16"/>
      <c r="AK24" s="88" t="s">
        <v>271</v>
      </c>
      <c r="AL24" s="89" t="s">
        <v>271</v>
      </c>
      <c r="AM24" s="90" t="s">
        <v>271</v>
      </c>
      <c r="AN24" s="16"/>
      <c r="AO24" s="88" t="s">
        <v>271</v>
      </c>
      <c r="AP24" s="89" t="s">
        <v>271</v>
      </c>
      <c r="AQ24" s="90" t="s">
        <v>271</v>
      </c>
      <c r="AR24" s="16"/>
      <c r="AS24" s="88" t="s">
        <v>271</v>
      </c>
      <c r="AT24" s="89" t="s">
        <v>271</v>
      </c>
      <c r="AU24" s="90" t="s">
        <v>271</v>
      </c>
      <c r="AV24" s="16"/>
      <c r="AW24" s="88" t="s">
        <v>271</v>
      </c>
      <c r="AX24" s="89" t="s">
        <v>271</v>
      </c>
      <c r="AY24" s="90" t="s">
        <v>271</v>
      </c>
      <c r="AZ24" s="16"/>
    </row>
    <row r="25" spans="2:52" s="11" customFormat="1" ht="15" customHeight="1" outlineLevel="1">
      <c r="B25" s="12"/>
      <c r="C25" s="12" t="s">
        <v>100</v>
      </c>
      <c r="D25" s="12" t="s">
        <v>223</v>
      </c>
      <c r="E25" s="88" t="s">
        <v>271</v>
      </c>
      <c r="F25" s="89" t="s">
        <v>271</v>
      </c>
      <c r="G25" s="90" t="s">
        <v>271</v>
      </c>
      <c r="H25" s="16"/>
      <c r="I25" s="88" t="s">
        <v>271</v>
      </c>
      <c r="J25" s="89" t="s">
        <v>271</v>
      </c>
      <c r="K25" s="90" t="s">
        <v>271</v>
      </c>
      <c r="L25" s="16"/>
      <c r="M25" s="88" t="s">
        <v>271</v>
      </c>
      <c r="N25" s="89" t="s">
        <v>271</v>
      </c>
      <c r="O25" s="90" t="s">
        <v>271</v>
      </c>
      <c r="P25" s="16"/>
      <c r="Q25" s="88" t="s">
        <v>271</v>
      </c>
      <c r="R25" s="89" t="s">
        <v>271</v>
      </c>
      <c r="S25" s="90" t="s">
        <v>271</v>
      </c>
      <c r="T25" s="16"/>
      <c r="U25" s="88" t="s">
        <v>271</v>
      </c>
      <c r="V25" s="89" t="s">
        <v>271</v>
      </c>
      <c r="W25" s="90" t="s">
        <v>271</v>
      </c>
      <c r="X25" s="16"/>
      <c r="Y25" s="88" t="s">
        <v>271</v>
      </c>
      <c r="Z25" s="89" t="s">
        <v>271</v>
      </c>
      <c r="AA25" s="90" t="s">
        <v>271</v>
      </c>
      <c r="AB25" s="16"/>
      <c r="AC25" s="88" t="s">
        <v>271</v>
      </c>
      <c r="AD25" s="89" t="s">
        <v>271</v>
      </c>
      <c r="AE25" s="90" t="s">
        <v>271</v>
      </c>
      <c r="AF25" s="16"/>
      <c r="AG25" s="88" t="s">
        <v>271</v>
      </c>
      <c r="AH25" s="89" t="s">
        <v>271</v>
      </c>
      <c r="AI25" s="90" t="s">
        <v>271</v>
      </c>
      <c r="AJ25" s="16"/>
      <c r="AK25" s="88" t="s">
        <v>271</v>
      </c>
      <c r="AL25" s="89" t="s">
        <v>271</v>
      </c>
      <c r="AM25" s="90" t="s">
        <v>271</v>
      </c>
      <c r="AN25" s="16"/>
      <c r="AO25" s="88" t="s">
        <v>271</v>
      </c>
      <c r="AP25" s="89" t="s">
        <v>271</v>
      </c>
      <c r="AQ25" s="90" t="s">
        <v>271</v>
      </c>
      <c r="AR25" s="16"/>
      <c r="AS25" s="88" t="s">
        <v>271</v>
      </c>
      <c r="AT25" s="89" t="s">
        <v>271</v>
      </c>
      <c r="AU25" s="90" t="s">
        <v>271</v>
      </c>
      <c r="AV25" s="16"/>
      <c r="AW25" s="88" t="s">
        <v>271</v>
      </c>
      <c r="AX25" s="89" t="s">
        <v>271</v>
      </c>
      <c r="AY25" s="90" t="s">
        <v>271</v>
      </c>
      <c r="AZ25" s="16"/>
    </row>
    <row r="26" spans="5:52" ht="15" customHeight="1">
      <c r="E26" s="22"/>
      <c r="F26" s="10"/>
      <c r="G26" s="15"/>
      <c r="H26" s="15"/>
      <c r="I26" s="22"/>
      <c r="J26" s="10"/>
      <c r="K26" s="15"/>
      <c r="L26" s="15"/>
      <c r="M26" s="22"/>
      <c r="N26" s="10"/>
      <c r="O26" s="15"/>
      <c r="P26" s="15"/>
      <c r="Q26" s="22"/>
      <c r="R26" s="10"/>
      <c r="S26" s="15"/>
      <c r="T26" s="15"/>
      <c r="U26" s="22"/>
      <c r="V26" s="10"/>
      <c r="W26" s="15"/>
      <c r="X26" s="15"/>
      <c r="Y26" s="22"/>
      <c r="Z26" s="10"/>
      <c r="AA26" s="15"/>
      <c r="AB26" s="15"/>
      <c r="AC26" s="22"/>
      <c r="AD26" s="10"/>
      <c r="AE26" s="15"/>
      <c r="AF26" s="15"/>
      <c r="AG26" s="22"/>
      <c r="AH26" s="10"/>
      <c r="AI26" s="15"/>
      <c r="AJ26" s="15"/>
      <c r="AK26" s="22"/>
      <c r="AL26" s="10"/>
      <c r="AM26" s="15"/>
      <c r="AN26" s="15"/>
      <c r="AO26" s="22"/>
      <c r="AP26" s="10"/>
      <c r="AQ26" s="15"/>
      <c r="AR26" s="15"/>
      <c r="AS26" s="22"/>
      <c r="AT26" s="10"/>
      <c r="AU26" s="15"/>
      <c r="AV26" s="15"/>
      <c r="AW26" s="22"/>
      <c r="AX26" s="10"/>
      <c r="AY26" s="15"/>
      <c r="AZ26" s="15"/>
    </row>
    <row r="27" spans="1:52" s="8" customFormat="1" ht="15" customHeight="1">
      <c r="A27" s="6"/>
      <c r="B27" s="7" t="s">
        <v>105</v>
      </c>
      <c r="E27" s="21">
        <v>926586.3869197206</v>
      </c>
      <c r="F27" s="9">
        <v>436175.8675167896</v>
      </c>
      <c r="G27" s="14">
        <v>1.1243412483934676</v>
      </c>
      <c r="H27" s="14"/>
      <c r="I27" s="21">
        <v>577221.3959165858</v>
      </c>
      <c r="J27" s="9">
        <v>421438.36448257364</v>
      </c>
      <c r="K27" s="14">
        <v>0.369646061115667</v>
      </c>
      <c r="L27" s="14"/>
      <c r="M27" s="21">
        <v>583882.4349147626</v>
      </c>
      <c r="N27" s="9">
        <v>423738.7246202485</v>
      </c>
      <c r="O27" s="14">
        <v>0.3779303164657272</v>
      </c>
      <c r="P27" s="14"/>
      <c r="Q27" s="21">
        <v>471221.6640128272</v>
      </c>
      <c r="R27" s="9">
        <v>404994.5145439929</v>
      </c>
      <c r="S27" s="14">
        <v>0.16352604070058424</v>
      </c>
      <c r="T27" s="14"/>
      <c r="U27" s="21">
        <v>410615.40116901125</v>
      </c>
      <c r="V27" s="9">
        <v>370098.2200361214</v>
      </c>
      <c r="W27" s="14">
        <v>0.10947683328208231</v>
      </c>
      <c r="X27" s="14"/>
      <c r="Y27" s="21">
        <v>505652.26626010454</v>
      </c>
      <c r="Z27" s="9">
        <v>437444.44129451894</v>
      </c>
      <c r="AA27" s="14">
        <v>0.15592340084089265</v>
      </c>
      <c r="AB27" s="14"/>
      <c r="AC27" s="21">
        <v>517809.9653083074</v>
      </c>
      <c r="AD27" s="9">
        <v>360564.7433409717</v>
      </c>
      <c r="AE27" s="14">
        <v>0.43610814665435865</v>
      </c>
      <c r="AF27" s="14"/>
      <c r="AG27" s="21">
        <v>441411.06333481625</v>
      </c>
      <c r="AH27" s="9">
        <v>477745.7042206665</v>
      </c>
      <c r="AI27" s="14">
        <v>-0.0760543539478224</v>
      </c>
      <c r="AJ27" s="14"/>
      <c r="AK27" s="21">
        <v>969717.0732419579</v>
      </c>
      <c r="AL27" s="9">
        <v>390300.13955298386</v>
      </c>
      <c r="AM27" s="14">
        <v>1.4845419587925033</v>
      </c>
      <c r="AN27" s="14"/>
      <c r="AO27" s="21">
        <v>392938.77215183864</v>
      </c>
      <c r="AP27" s="9">
        <v>348055.6735536407</v>
      </c>
      <c r="AQ27" s="14">
        <v>0.12895379104136553</v>
      </c>
      <c r="AR27" s="14"/>
      <c r="AS27" s="21">
        <v>219014.59526250482</v>
      </c>
      <c r="AT27" s="9">
        <v>408832.9962385364</v>
      </c>
      <c r="AU27" s="14">
        <v>-0.4642932510889623</v>
      </c>
      <c r="AV27" s="14"/>
      <c r="AW27" s="21">
        <v>786551.6433864352</v>
      </c>
      <c r="AX27" s="9">
        <v>362244.34650410875</v>
      </c>
      <c r="AY27" s="14">
        <v>1.171328968905009</v>
      </c>
      <c r="AZ27" s="14"/>
    </row>
    <row r="28" spans="2:52" s="39" customFormat="1" ht="15" customHeight="1" outlineLevel="1">
      <c r="B28" s="41"/>
      <c r="C28" s="12" t="s">
        <v>106</v>
      </c>
      <c r="D28" s="12" t="s">
        <v>231</v>
      </c>
      <c r="E28" s="44">
        <v>5952.172026</v>
      </c>
      <c r="F28" s="45">
        <v>10513.149540999999</v>
      </c>
      <c r="G28" s="15">
        <v>-0.43383550259727055</v>
      </c>
      <c r="H28" s="42"/>
      <c r="I28" s="44">
        <v>5499.948157000001</v>
      </c>
      <c r="J28" s="45">
        <v>11645.779101</v>
      </c>
      <c r="K28" s="15">
        <v>-0.5277303382366465</v>
      </c>
      <c r="L28" s="42"/>
      <c r="M28" s="44">
        <v>4848.8343239999995</v>
      </c>
      <c r="N28" s="45">
        <v>9605.795568</v>
      </c>
      <c r="O28" s="15">
        <v>-0.49521783076947534</v>
      </c>
      <c r="P28" s="42"/>
      <c r="Q28" s="44">
        <v>4721.658939</v>
      </c>
      <c r="R28" s="45">
        <v>11139.910206</v>
      </c>
      <c r="S28" s="15">
        <v>-0.5761492820241141</v>
      </c>
      <c r="T28" s="42"/>
      <c r="U28" s="44">
        <v>4790.248994</v>
      </c>
      <c r="V28" s="45">
        <v>11379.198739</v>
      </c>
      <c r="W28" s="15">
        <v>-0.5790345960315862</v>
      </c>
      <c r="X28" s="42"/>
      <c r="Y28" s="44">
        <v>4325.027238000001</v>
      </c>
      <c r="Z28" s="45">
        <v>9290.440937</v>
      </c>
      <c r="AA28" s="15">
        <v>-0.5344648044878905</v>
      </c>
      <c r="AB28" s="42"/>
      <c r="AC28" s="44">
        <v>4790.251236</v>
      </c>
      <c r="AD28" s="45">
        <v>10518.584139</v>
      </c>
      <c r="AE28" s="15">
        <v>-0.544591632039233</v>
      </c>
      <c r="AF28" s="42"/>
      <c r="AG28" s="44">
        <v>3811.949144</v>
      </c>
      <c r="AH28" s="45">
        <v>8006.675967</v>
      </c>
      <c r="AI28" s="15">
        <v>-0.5239036574339739</v>
      </c>
      <c r="AJ28" s="42"/>
      <c r="AK28" s="44">
        <v>3984.560652</v>
      </c>
      <c r="AL28" s="45">
        <v>10522.582401</v>
      </c>
      <c r="AM28" s="15">
        <v>-0.6213324353134709</v>
      </c>
      <c r="AN28" s="42"/>
      <c r="AO28" s="44">
        <v>3370.119006</v>
      </c>
      <c r="AP28" s="45">
        <v>5472.5206450000005</v>
      </c>
      <c r="AQ28" s="15">
        <v>-0.38417427276786464</v>
      </c>
      <c r="AR28" s="42"/>
      <c r="AS28" s="44">
        <v>3442.838968</v>
      </c>
      <c r="AT28" s="45">
        <v>5841.958418</v>
      </c>
      <c r="AU28" s="15">
        <v>-0.4106704085068344</v>
      </c>
      <c r="AV28" s="42"/>
      <c r="AW28" s="44">
        <v>4147.352203</v>
      </c>
      <c r="AX28" s="45">
        <v>5890.925660000001</v>
      </c>
      <c r="AY28" s="15">
        <v>-0.29597614324673044</v>
      </c>
      <c r="AZ28" s="42"/>
    </row>
    <row r="29" spans="2:52" s="39" customFormat="1" ht="15" customHeight="1" outlineLevel="1">
      <c r="B29" s="41"/>
      <c r="C29" s="12" t="s">
        <v>106</v>
      </c>
      <c r="D29" s="12" t="s">
        <v>232</v>
      </c>
      <c r="E29" s="43">
        <v>157399</v>
      </c>
      <c r="F29" s="46">
        <v>288442.8350793649</v>
      </c>
      <c r="G29" s="15">
        <v>-0.4543147519795673</v>
      </c>
      <c r="H29" s="42"/>
      <c r="I29" s="43">
        <v>246008.3</v>
      </c>
      <c r="J29" s="46">
        <v>280351.5082363157</v>
      </c>
      <c r="K29" s="15">
        <v>-0.12250052961144371</v>
      </c>
      <c r="L29" s="42"/>
      <c r="M29" s="43">
        <v>350751.459205</v>
      </c>
      <c r="N29" s="46">
        <v>285173.9141320625</v>
      </c>
      <c r="O29" s="15">
        <v>0.22995632427504883</v>
      </c>
      <c r="P29" s="42"/>
      <c r="Q29" s="43">
        <v>262332.24</v>
      </c>
      <c r="R29" s="46">
        <v>291388.907749173</v>
      </c>
      <c r="S29" s="15">
        <v>-0.09971782376213487</v>
      </c>
      <c r="T29" s="42"/>
      <c r="U29" s="43">
        <v>192293.4</v>
      </c>
      <c r="V29" s="46">
        <v>238816.35019925958</v>
      </c>
      <c r="W29" s="15">
        <v>-0.19480638641551365</v>
      </c>
      <c r="X29" s="42"/>
      <c r="Y29" s="43">
        <v>210553.81539499998</v>
      </c>
      <c r="Z29" s="46">
        <v>319383.56638675893</v>
      </c>
      <c r="AA29" s="15">
        <v>-0.34074937612779704</v>
      </c>
      <c r="AB29" s="42"/>
      <c r="AC29" s="43">
        <v>189694.256792</v>
      </c>
      <c r="AD29" s="46">
        <v>222090.02963887376</v>
      </c>
      <c r="AE29" s="15">
        <v>-0.14586774966688254</v>
      </c>
      <c r="AF29" s="42"/>
      <c r="AG29" s="43">
        <v>168286.31</v>
      </c>
      <c r="AH29" s="46">
        <v>241757.9128987267</v>
      </c>
      <c r="AI29" s="15">
        <v>-0.30390567993323236</v>
      </c>
      <c r="AJ29" s="42"/>
      <c r="AK29" s="43">
        <v>164530</v>
      </c>
      <c r="AL29" s="46">
        <v>230179.1656349115</v>
      </c>
      <c r="AM29" s="15">
        <v>-0.2852089825498717</v>
      </c>
      <c r="AN29" s="42"/>
      <c r="AO29" s="43">
        <v>77535</v>
      </c>
      <c r="AP29" s="46">
        <v>185158.0054365164</v>
      </c>
      <c r="AQ29" s="15">
        <v>-0.581249539725768</v>
      </c>
      <c r="AR29" s="42"/>
      <c r="AS29" s="43">
        <v>66403</v>
      </c>
      <c r="AT29" s="46">
        <v>206099.3891905491</v>
      </c>
      <c r="AU29" s="15">
        <v>-0.6778107870149623</v>
      </c>
      <c r="AV29" s="42"/>
      <c r="AW29" s="43">
        <v>191135</v>
      </c>
      <c r="AX29" s="46">
        <v>229936.60592344872</v>
      </c>
      <c r="AY29" s="15">
        <v>-0.16874914617277895</v>
      </c>
      <c r="AZ29" s="42"/>
    </row>
    <row r="30" spans="2:52" s="39" customFormat="1" ht="15" customHeight="1" outlineLevel="1">
      <c r="B30" s="41"/>
      <c r="C30" s="12" t="s">
        <v>106</v>
      </c>
      <c r="D30" s="12" t="s">
        <v>233</v>
      </c>
      <c r="E30" s="43">
        <v>763235.2148937206</v>
      </c>
      <c r="F30" s="46">
        <v>137219.88289642468</v>
      </c>
      <c r="G30" s="15">
        <v>4.562132824947972</v>
      </c>
      <c r="H30" s="42"/>
      <c r="I30" s="43">
        <v>325713.1477595859</v>
      </c>
      <c r="J30" s="46">
        <v>129441.07714525802</v>
      </c>
      <c r="K30" s="15">
        <v>1.516304367539158</v>
      </c>
      <c r="L30" s="42"/>
      <c r="M30" s="43">
        <v>228282.14138576263</v>
      </c>
      <c r="N30" s="46">
        <v>128959.01492018596</v>
      </c>
      <c r="O30" s="15">
        <v>0.7701914172270062</v>
      </c>
      <c r="P30" s="42"/>
      <c r="Q30" s="43">
        <v>204167.7650738272</v>
      </c>
      <c r="R30" s="46">
        <v>102465.69658881992</v>
      </c>
      <c r="S30" s="15">
        <v>0.9925474756017425</v>
      </c>
      <c r="T30" s="42"/>
      <c r="U30" s="43">
        <v>213531.75217501126</v>
      </c>
      <c r="V30" s="46">
        <v>119902.67109786178</v>
      </c>
      <c r="W30" s="15">
        <v>0.7808756904233735</v>
      </c>
      <c r="X30" s="42"/>
      <c r="Y30" s="43">
        <v>290773.4236271046</v>
      </c>
      <c r="Z30" s="46">
        <v>108770.43397076003</v>
      </c>
      <c r="AA30" s="15">
        <v>1.673276303239455</v>
      </c>
      <c r="AB30" s="42"/>
      <c r="AC30" s="43">
        <v>323325.4572803074</v>
      </c>
      <c r="AD30" s="46">
        <v>127956.12956309796</v>
      </c>
      <c r="AE30" s="15">
        <v>1.526846180673733</v>
      </c>
      <c r="AF30" s="42"/>
      <c r="AG30" s="43">
        <v>269312.80419081624</v>
      </c>
      <c r="AH30" s="46">
        <v>227981.1153549398</v>
      </c>
      <c r="AI30" s="15">
        <v>0.18129435313766168</v>
      </c>
      <c r="AJ30" s="42"/>
      <c r="AK30" s="43">
        <v>801202.5125899578</v>
      </c>
      <c r="AL30" s="46">
        <v>149598.39151707233</v>
      </c>
      <c r="AM30" s="15">
        <v>4.355689352438818</v>
      </c>
      <c r="AN30" s="42"/>
      <c r="AO30" s="43">
        <v>312033.65314583865</v>
      </c>
      <c r="AP30" s="46">
        <v>157425.14747212428</v>
      </c>
      <c r="AQ30" s="15">
        <v>0.9821080567899186</v>
      </c>
      <c r="AR30" s="42"/>
      <c r="AS30" s="43">
        <v>149168.75629450483</v>
      </c>
      <c r="AT30" s="46">
        <v>196891.64862998723</v>
      </c>
      <c r="AU30" s="15">
        <v>-0.2423814959524599</v>
      </c>
      <c r="AV30" s="42"/>
      <c r="AW30" s="43">
        <v>591269.2911834352</v>
      </c>
      <c r="AX30" s="46">
        <v>126416.81492066008</v>
      </c>
      <c r="AY30" s="15">
        <v>3.677141182164091</v>
      </c>
      <c r="AZ30" s="42"/>
    </row>
    <row r="31" spans="2:52" ht="15" customHeight="1">
      <c r="B31" s="6"/>
      <c r="C31" s="3" t="s">
        <v>107</v>
      </c>
      <c r="E31" s="22">
        <v>43577.17624728198</v>
      </c>
      <c r="F31" s="10">
        <v>64282.98988456337</v>
      </c>
      <c r="G31" s="15">
        <v>-0.3221040849914417</v>
      </c>
      <c r="H31" s="15"/>
      <c r="I31" s="22">
        <v>45179.36315741521</v>
      </c>
      <c r="J31" s="10">
        <v>71560.5387354118</v>
      </c>
      <c r="K31" s="15">
        <v>-0.3686553517370578</v>
      </c>
      <c r="L31" s="15"/>
      <c r="M31" s="22">
        <v>112999.24318243976</v>
      </c>
      <c r="N31" s="10">
        <v>97921.10571279655</v>
      </c>
      <c r="O31" s="15">
        <v>0.1539825082640256</v>
      </c>
      <c r="P31" s="15"/>
      <c r="Q31" s="22">
        <v>92358.34470048158</v>
      </c>
      <c r="R31" s="10">
        <v>83020.98419387324</v>
      </c>
      <c r="S31" s="15">
        <v>0.11246988453911169</v>
      </c>
      <c r="T31" s="15"/>
      <c r="U31" s="22">
        <v>75651.1710701122</v>
      </c>
      <c r="V31" s="10">
        <v>63060.666209988936</v>
      </c>
      <c r="W31" s="15">
        <v>0.1996570226232229</v>
      </c>
      <c r="X31" s="15"/>
      <c r="Y31" s="22">
        <v>73608.69353930367</v>
      </c>
      <c r="Z31" s="10">
        <v>91152.22894542154</v>
      </c>
      <c r="AA31" s="15">
        <v>-0.19246414058203956</v>
      </c>
      <c r="AB31" s="15"/>
      <c r="AC31" s="22">
        <v>52666.585848273884</v>
      </c>
      <c r="AD31" s="10">
        <v>59658.94255680528</v>
      </c>
      <c r="AE31" s="15">
        <v>-0.11720550866072604</v>
      </c>
      <c r="AF31" s="15"/>
      <c r="AG31" s="22">
        <v>55957.713519776196</v>
      </c>
      <c r="AH31" s="10">
        <v>63915.81967857773</v>
      </c>
      <c r="AI31" s="15">
        <v>-0.12450917783455737</v>
      </c>
      <c r="AJ31" s="15"/>
      <c r="AK31" s="22">
        <v>59016.902508551924</v>
      </c>
      <c r="AL31" s="10">
        <v>88472.06599423711</v>
      </c>
      <c r="AM31" s="15">
        <v>-0.33293179213881857</v>
      </c>
      <c r="AN31" s="15"/>
      <c r="AO31" s="22">
        <v>22776.155407602248</v>
      </c>
      <c r="AP31" s="10">
        <v>36365.979550973105</v>
      </c>
      <c r="AQ31" s="15">
        <v>-0.3736960838445836</v>
      </c>
      <c r="AR31" s="15"/>
      <c r="AS31" s="22">
        <v>23417.825312302666</v>
      </c>
      <c r="AT31" s="10">
        <v>56113.76623338292</v>
      </c>
      <c r="AU31" s="15">
        <v>-0.5826723657274131</v>
      </c>
      <c r="AV31" s="15"/>
      <c r="AW31" s="22">
        <v>55118.080383</v>
      </c>
      <c r="AX31" s="10">
        <v>91237.81857044026</v>
      </c>
      <c r="AY31" s="15">
        <v>-0.3958855960541623</v>
      </c>
      <c r="AZ31" s="15"/>
    </row>
    <row r="32" spans="2:52" s="11" customFormat="1" ht="15" customHeight="1" outlineLevel="1">
      <c r="B32" s="13"/>
      <c r="C32" s="12" t="s">
        <v>101</v>
      </c>
      <c r="D32" s="12" t="s">
        <v>221</v>
      </c>
      <c r="E32" s="88" t="s">
        <v>271</v>
      </c>
      <c r="F32" s="89" t="s">
        <v>271</v>
      </c>
      <c r="G32" s="90" t="s">
        <v>271</v>
      </c>
      <c r="H32" s="16"/>
      <c r="I32" s="88" t="s">
        <v>271</v>
      </c>
      <c r="J32" s="89" t="s">
        <v>271</v>
      </c>
      <c r="K32" s="90" t="s">
        <v>271</v>
      </c>
      <c r="L32" s="16"/>
      <c r="M32" s="88" t="s">
        <v>271</v>
      </c>
      <c r="N32" s="89" t="s">
        <v>271</v>
      </c>
      <c r="O32" s="90" t="s">
        <v>271</v>
      </c>
      <c r="P32" s="16"/>
      <c r="Q32" s="88" t="s">
        <v>271</v>
      </c>
      <c r="R32" s="89" t="s">
        <v>271</v>
      </c>
      <c r="S32" s="90" t="s">
        <v>271</v>
      </c>
      <c r="T32" s="16"/>
      <c r="U32" s="88" t="s">
        <v>271</v>
      </c>
      <c r="V32" s="89" t="s">
        <v>271</v>
      </c>
      <c r="W32" s="90" t="s">
        <v>271</v>
      </c>
      <c r="X32" s="16"/>
      <c r="Y32" s="88" t="s">
        <v>271</v>
      </c>
      <c r="Z32" s="89" t="s">
        <v>271</v>
      </c>
      <c r="AA32" s="90" t="s">
        <v>271</v>
      </c>
      <c r="AB32" s="16"/>
      <c r="AC32" s="88" t="s">
        <v>271</v>
      </c>
      <c r="AD32" s="89" t="s">
        <v>271</v>
      </c>
      <c r="AE32" s="90" t="s">
        <v>271</v>
      </c>
      <c r="AF32" s="16"/>
      <c r="AG32" s="88" t="s">
        <v>271</v>
      </c>
      <c r="AH32" s="89" t="s">
        <v>271</v>
      </c>
      <c r="AI32" s="90" t="s">
        <v>271</v>
      </c>
      <c r="AJ32" s="16"/>
      <c r="AK32" s="88" t="s">
        <v>271</v>
      </c>
      <c r="AL32" s="89" t="s">
        <v>271</v>
      </c>
      <c r="AM32" s="90" t="s">
        <v>271</v>
      </c>
      <c r="AN32" s="16"/>
      <c r="AO32" s="88" t="s">
        <v>271</v>
      </c>
      <c r="AP32" s="89" t="s">
        <v>271</v>
      </c>
      <c r="AQ32" s="90" t="s">
        <v>271</v>
      </c>
      <c r="AR32" s="16"/>
      <c r="AS32" s="88" t="s">
        <v>271</v>
      </c>
      <c r="AT32" s="89" t="s">
        <v>271</v>
      </c>
      <c r="AU32" s="90" t="s">
        <v>271</v>
      </c>
      <c r="AV32" s="16"/>
      <c r="AW32" s="88" t="s">
        <v>271</v>
      </c>
      <c r="AX32" s="89" t="s">
        <v>271</v>
      </c>
      <c r="AY32" s="90" t="s">
        <v>271</v>
      </c>
      <c r="AZ32" s="16"/>
    </row>
    <row r="33" spans="2:52" s="11" customFormat="1" ht="15" customHeight="1" outlineLevel="1">
      <c r="B33" s="13"/>
      <c r="C33" s="12" t="s">
        <v>101</v>
      </c>
      <c r="D33" s="12" t="s">
        <v>222</v>
      </c>
      <c r="E33" s="57">
        <v>37315.8</v>
      </c>
      <c r="F33" s="58">
        <v>45265.94245157928</v>
      </c>
      <c r="G33" s="16">
        <v>-0.1756318773232988</v>
      </c>
      <c r="H33" s="16"/>
      <c r="I33" s="57">
        <v>36230.40048852235</v>
      </c>
      <c r="J33" s="58">
        <v>57695.28358976203</v>
      </c>
      <c r="K33" s="16">
        <v>-0.37203878316751365</v>
      </c>
      <c r="L33" s="16"/>
      <c r="M33" s="57">
        <v>100249.15</v>
      </c>
      <c r="N33" s="58">
        <v>85749.60526402481</v>
      </c>
      <c r="O33" s="16">
        <v>0.16909167909672337</v>
      </c>
      <c r="P33" s="16"/>
      <c r="Q33" s="57">
        <v>84794.95</v>
      </c>
      <c r="R33" s="58">
        <v>72700.11478235121</v>
      </c>
      <c r="S33" s="16">
        <v>0.16636610896500184</v>
      </c>
      <c r="T33" s="16"/>
      <c r="U33" s="57">
        <v>68227.7</v>
      </c>
      <c r="V33" s="58">
        <v>52536.7246471969</v>
      </c>
      <c r="W33" s="16">
        <v>0.29866679847618355</v>
      </c>
      <c r="X33" s="16"/>
      <c r="Y33" s="57">
        <v>64954.6</v>
      </c>
      <c r="Z33" s="58">
        <v>79975.19962077404</v>
      </c>
      <c r="AA33" s="16">
        <v>-0.1878157190228801</v>
      </c>
      <c r="AB33" s="16"/>
      <c r="AC33" s="57">
        <v>45843.5</v>
      </c>
      <c r="AD33" s="58">
        <v>50530.21819427478</v>
      </c>
      <c r="AE33" s="16">
        <v>-0.09275080064478718</v>
      </c>
      <c r="AF33" s="16"/>
      <c r="AG33" s="57">
        <v>49583</v>
      </c>
      <c r="AH33" s="58">
        <v>54850.672434972104</v>
      </c>
      <c r="AI33" s="16">
        <v>-0.09603660631904126</v>
      </c>
      <c r="AJ33" s="16"/>
      <c r="AK33" s="57">
        <v>49281</v>
      </c>
      <c r="AL33" s="58">
        <v>78785.07153578622</v>
      </c>
      <c r="AM33" s="16">
        <v>-0.37448809730895155</v>
      </c>
      <c r="AN33" s="16"/>
      <c r="AO33" s="57">
        <v>14130</v>
      </c>
      <c r="AP33" s="58">
        <v>27254.06897941909</v>
      </c>
      <c r="AQ33" s="16">
        <v>-0.4815453057424097</v>
      </c>
      <c r="AR33" s="16"/>
      <c r="AS33" s="57">
        <v>15808</v>
      </c>
      <c r="AT33" s="58">
        <v>38034.81015482066</v>
      </c>
      <c r="AU33" s="16">
        <v>-0.5843807308185962</v>
      </c>
      <c r="AV33" s="16"/>
      <c r="AW33" s="57">
        <v>46193</v>
      </c>
      <c r="AX33" s="58">
        <v>72002.55540738827</v>
      </c>
      <c r="AY33" s="16">
        <v>-0.3584533251821215</v>
      </c>
      <c r="AZ33" s="16"/>
    </row>
    <row r="34" spans="2:52" s="11" customFormat="1" ht="15" customHeight="1" outlineLevel="1">
      <c r="B34" s="13"/>
      <c r="C34" s="12" t="s">
        <v>101</v>
      </c>
      <c r="D34" s="12" t="s">
        <v>223</v>
      </c>
      <c r="E34" s="88" t="s">
        <v>271</v>
      </c>
      <c r="F34" s="89" t="s">
        <v>271</v>
      </c>
      <c r="G34" s="90" t="s">
        <v>271</v>
      </c>
      <c r="H34" s="16"/>
      <c r="I34" s="88" t="s">
        <v>271</v>
      </c>
      <c r="J34" s="89" t="s">
        <v>271</v>
      </c>
      <c r="K34" s="90" t="s">
        <v>271</v>
      </c>
      <c r="L34" s="16"/>
      <c r="M34" s="88" t="s">
        <v>271</v>
      </c>
      <c r="N34" s="89" t="s">
        <v>271</v>
      </c>
      <c r="O34" s="90" t="s">
        <v>271</v>
      </c>
      <c r="P34" s="16"/>
      <c r="Q34" s="88" t="s">
        <v>271</v>
      </c>
      <c r="R34" s="89" t="s">
        <v>271</v>
      </c>
      <c r="S34" s="90" t="s">
        <v>271</v>
      </c>
      <c r="T34" s="16"/>
      <c r="U34" s="88" t="s">
        <v>271</v>
      </c>
      <c r="V34" s="89" t="s">
        <v>271</v>
      </c>
      <c r="W34" s="90" t="s">
        <v>271</v>
      </c>
      <c r="X34" s="16"/>
      <c r="Y34" s="88" t="s">
        <v>271</v>
      </c>
      <c r="Z34" s="89" t="s">
        <v>271</v>
      </c>
      <c r="AA34" s="90" t="s">
        <v>271</v>
      </c>
      <c r="AB34" s="16"/>
      <c r="AC34" s="88" t="s">
        <v>271</v>
      </c>
      <c r="AD34" s="89" t="s">
        <v>271</v>
      </c>
      <c r="AE34" s="90" t="s">
        <v>271</v>
      </c>
      <c r="AF34" s="16"/>
      <c r="AG34" s="88" t="s">
        <v>271</v>
      </c>
      <c r="AH34" s="89" t="s">
        <v>271</v>
      </c>
      <c r="AI34" s="90" t="s">
        <v>271</v>
      </c>
      <c r="AJ34" s="16"/>
      <c r="AK34" s="88" t="s">
        <v>271</v>
      </c>
      <c r="AL34" s="89" t="s">
        <v>271</v>
      </c>
      <c r="AM34" s="90" t="s">
        <v>271</v>
      </c>
      <c r="AN34" s="16"/>
      <c r="AO34" s="88" t="s">
        <v>271</v>
      </c>
      <c r="AP34" s="89" t="s">
        <v>271</v>
      </c>
      <c r="AQ34" s="90" t="s">
        <v>271</v>
      </c>
      <c r="AR34" s="16"/>
      <c r="AS34" s="88" t="s">
        <v>271</v>
      </c>
      <c r="AT34" s="89" t="s">
        <v>271</v>
      </c>
      <c r="AU34" s="90" t="s">
        <v>271</v>
      </c>
      <c r="AV34" s="16"/>
      <c r="AW34" s="88" t="s">
        <v>271</v>
      </c>
      <c r="AX34" s="89" t="s">
        <v>271</v>
      </c>
      <c r="AY34" s="90" t="s">
        <v>271</v>
      </c>
      <c r="AZ34" s="16"/>
    </row>
    <row r="35" spans="2:52" ht="15" customHeight="1">
      <c r="B35" s="2"/>
      <c r="C35" s="3" t="s">
        <v>108</v>
      </c>
      <c r="E35" s="22">
        <v>60835.76094371802</v>
      </c>
      <c r="F35" s="10">
        <v>62945.357027767066</v>
      </c>
      <c r="G35" s="15">
        <v>-0.0335147210797206</v>
      </c>
      <c r="H35" s="15"/>
      <c r="I35" s="22">
        <v>25237.991251584786</v>
      </c>
      <c r="J35" s="10">
        <v>80318.78335718965</v>
      </c>
      <c r="K35" s="15">
        <v>-0.6857772217571118</v>
      </c>
      <c r="L35" s="15"/>
      <c r="M35" s="22">
        <v>42284.696111560224</v>
      </c>
      <c r="N35" s="10">
        <v>65344.845808601014</v>
      </c>
      <c r="O35" s="15">
        <v>-0.3528992900922187</v>
      </c>
      <c r="P35" s="15"/>
      <c r="Q35" s="22">
        <v>21560.93021751842</v>
      </c>
      <c r="R35" s="10">
        <v>46448.56602715945</v>
      </c>
      <c r="S35" s="15">
        <v>-0.5358106382679007</v>
      </c>
      <c r="T35" s="15"/>
      <c r="U35" s="22">
        <v>14596.857923887797</v>
      </c>
      <c r="V35" s="10">
        <v>49145.76140404673</v>
      </c>
      <c r="W35" s="15">
        <v>-0.7029884672274936</v>
      </c>
      <c r="X35" s="15"/>
      <c r="Y35" s="22">
        <v>6660.166583696329</v>
      </c>
      <c r="Z35" s="10">
        <v>45863.50485808048</v>
      </c>
      <c r="AA35" s="15">
        <v>-0.8547828692049272</v>
      </c>
      <c r="AB35" s="15"/>
      <c r="AC35" s="22">
        <v>6687.2585987261145</v>
      </c>
      <c r="AD35" s="10">
        <v>40639.628767543996</v>
      </c>
      <c r="AE35" s="15">
        <v>-0.835449810898205</v>
      </c>
      <c r="AF35" s="15"/>
      <c r="AG35" s="22">
        <v>20241.550624223804</v>
      </c>
      <c r="AH35" s="10">
        <v>35435.078377866914</v>
      </c>
      <c r="AI35" s="15">
        <v>-0.42877082397348754</v>
      </c>
      <c r="AJ35" s="15"/>
      <c r="AK35" s="22">
        <v>4350.958143448082</v>
      </c>
      <c r="AL35" s="10">
        <v>52925.89853294498</v>
      </c>
      <c r="AM35" s="15">
        <v>-0.9177915110739269</v>
      </c>
      <c r="AN35" s="15"/>
      <c r="AO35" s="22">
        <v>3640.8468323977545</v>
      </c>
      <c r="AP35" s="10">
        <v>31254.05533914968</v>
      </c>
      <c r="AQ35" s="15">
        <v>-0.8835080186270378</v>
      </c>
      <c r="AR35" s="15"/>
      <c r="AS35" s="22">
        <v>4178.013655697336</v>
      </c>
      <c r="AT35" s="10">
        <v>42438.19207591837</v>
      </c>
      <c r="AU35" s="15">
        <v>-0.9015506210014032</v>
      </c>
      <c r="AV35" s="15"/>
      <c r="AW35" s="22">
        <v>4105</v>
      </c>
      <c r="AX35" s="10">
        <v>35531.50853916048</v>
      </c>
      <c r="AY35" s="15">
        <v>-0.8844687386274146</v>
      </c>
      <c r="AZ35" s="15"/>
    </row>
    <row r="36" spans="2:52" s="11" customFormat="1" ht="15" customHeight="1" outlineLevel="1">
      <c r="B36" s="13"/>
      <c r="C36" s="12" t="s">
        <v>102</v>
      </c>
      <c r="D36" s="12" t="s">
        <v>221</v>
      </c>
      <c r="E36" s="88" t="s">
        <v>271</v>
      </c>
      <c r="F36" s="89" t="s">
        <v>271</v>
      </c>
      <c r="G36" s="90" t="s">
        <v>271</v>
      </c>
      <c r="H36" s="16"/>
      <c r="I36" s="88" t="s">
        <v>271</v>
      </c>
      <c r="J36" s="89" t="s">
        <v>271</v>
      </c>
      <c r="K36" s="90" t="s">
        <v>271</v>
      </c>
      <c r="L36" s="16"/>
      <c r="M36" s="88" t="s">
        <v>271</v>
      </c>
      <c r="N36" s="89" t="s">
        <v>271</v>
      </c>
      <c r="O36" s="90" t="s">
        <v>271</v>
      </c>
      <c r="P36" s="16"/>
      <c r="Q36" s="88" t="s">
        <v>271</v>
      </c>
      <c r="R36" s="89" t="s">
        <v>271</v>
      </c>
      <c r="S36" s="90" t="s">
        <v>271</v>
      </c>
      <c r="T36" s="16"/>
      <c r="U36" s="88" t="s">
        <v>271</v>
      </c>
      <c r="V36" s="89" t="s">
        <v>271</v>
      </c>
      <c r="W36" s="90" t="s">
        <v>271</v>
      </c>
      <c r="X36" s="16"/>
      <c r="Y36" s="88" t="s">
        <v>271</v>
      </c>
      <c r="Z36" s="89" t="s">
        <v>271</v>
      </c>
      <c r="AA36" s="90" t="s">
        <v>271</v>
      </c>
      <c r="AB36" s="16"/>
      <c r="AC36" s="88" t="s">
        <v>271</v>
      </c>
      <c r="AD36" s="89" t="s">
        <v>271</v>
      </c>
      <c r="AE36" s="90" t="s">
        <v>271</v>
      </c>
      <c r="AF36" s="16"/>
      <c r="AG36" s="88" t="s">
        <v>271</v>
      </c>
      <c r="AH36" s="89" t="s">
        <v>271</v>
      </c>
      <c r="AI36" s="90" t="s">
        <v>271</v>
      </c>
      <c r="AJ36" s="16"/>
      <c r="AK36" s="88" t="s">
        <v>271</v>
      </c>
      <c r="AL36" s="89" t="s">
        <v>271</v>
      </c>
      <c r="AM36" s="90" t="s">
        <v>271</v>
      </c>
      <c r="AN36" s="16"/>
      <c r="AO36" s="88" t="s">
        <v>271</v>
      </c>
      <c r="AP36" s="89" t="s">
        <v>271</v>
      </c>
      <c r="AQ36" s="90" t="s">
        <v>271</v>
      </c>
      <c r="AR36" s="16"/>
      <c r="AS36" s="88" t="s">
        <v>271</v>
      </c>
      <c r="AT36" s="89" t="s">
        <v>271</v>
      </c>
      <c r="AU36" s="90" t="s">
        <v>271</v>
      </c>
      <c r="AV36" s="16"/>
      <c r="AW36" s="88" t="s">
        <v>271</v>
      </c>
      <c r="AX36" s="89" t="s">
        <v>271</v>
      </c>
      <c r="AY36" s="90" t="s">
        <v>271</v>
      </c>
      <c r="AZ36" s="16"/>
    </row>
    <row r="37" spans="2:52" s="11" customFormat="1" ht="15" customHeight="1" outlineLevel="1">
      <c r="B37" s="13"/>
      <c r="C37" s="12" t="s">
        <v>102</v>
      </c>
      <c r="D37" s="12" t="s">
        <v>222</v>
      </c>
      <c r="E37" s="57">
        <v>16433.4</v>
      </c>
      <c r="F37" s="58">
        <v>34998.41743251403</v>
      </c>
      <c r="G37" s="16">
        <v>-0.5304530545791725</v>
      </c>
      <c r="H37" s="16"/>
      <c r="I37" s="57">
        <v>14542.599511477649</v>
      </c>
      <c r="J37" s="58">
        <v>35873.36324169673</v>
      </c>
      <c r="K37" s="16">
        <v>-0.5946128771507453</v>
      </c>
      <c r="L37" s="16"/>
      <c r="M37" s="57">
        <v>15250.07</v>
      </c>
      <c r="N37" s="58">
        <v>25254.762425709814</v>
      </c>
      <c r="O37" s="16">
        <v>-0.3961507242501261</v>
      </c>
      <c r="P37" s="16"/>
      <c r="Q37" s="57">
        <v>15658.29</v>
      </c>
      <c r="R37" s="58">
        <v>24674.531652204063</v>
      </c>
      <c r="S37" s="16">
        <v>-0.36540679998676623</v>
      </c>
      <c r="T37" s="16"/>
      <c r="U37" s="57">
        <v>5866.4</v>
      </c>
      <c r="V37" s="58">
        <v>21286.037804238276</v>
      </c>
      <c r="W37" s="16">
        <v>-0.7244015042183221</v>
      </c>
      <c r="X37" s="16"/>
      <c r="Y37" s="57">
        <v>4946.1</v>
      </c>
      <c r="Z37" s="58">
        <v>19086.674543663827</v>
      </c>
      <c r="AA37" s="16">
        <v>-0.740861091926464</v>
      </c>
      <c r="AB37" s="16"/>
      <c r="AC37" s="57">
        <v>6147.6</v>
      </c>
      <c r="AD37" s="58">
        <v>21602.335867952563</v>
      </c>
      <c r="AE37" s="16">
        <v>-0.7154196639855012</v>
      </c>
      <c r="AF37" s="16"/>
      <c r="AG37" s="57">
        <v>3366</v>
      </c>
      <c r="AH37" s="58">
        <v>23973.142843709582</v>
      </c>
      <c r="AI37" s="16">
        <v>-0.8595928776654655</v>
      </c>
      <c r="AJ37" s="16"/>
      <c r="AK37" s="57">
        <v>3907</v>
      </c>
      <c r="AL37" s="58">
        <v>23331.24988325828</v>
      </c>
      <c r="AM37" s="16">
        <v>-0.8325421904291749</v>
      </c>
      <c r="AN37" s="16"/>
      <c r="AO37" s="57">
        <v>3270</v>
      </c>
      <c r="AP37" s="58">
        <v>23431.333914195944</v>
      </c>
      <c r="AQ37" s="16">
        <v>-0.8604432845362312</v>
      </c>
      <c r="AR37" s="16"/>
      <c r="AS37" s="57">
        <v>3772</v>
      </c>
      <c r="AT37" s="58">
        <v>23588.096835005046</v>
      </c>
      <c r="AU37" s="16">
        <v>-0.8400888369085249</v>
      </c>
      <c r="AV37" s="16"/>
      <c r="AW37" s="57">
        <v>3663</v>
      </c>
      <c r="AX37" s="58">
        <v>22769.97995916182</v>
      </c>
      <c r="AY37" s="16">
        <v>-0.839130293194389</v>
      </c>
      <c r="AZ37" s="16"/>
    </row>
    <row r="38" spans="2:52" s="11" customFormat="1" ht="15" customHeight="1" outlineLevel="1">
      <c r="B38" s="13"/>
      <c r="C38" s="12" t="s">
        <v>102</v>
      </c>
      <c r="D38" s="12" t="s">
        <v>223</v>
      </c>
      <c r="E38" s="88" t="s">
        <v>271</v>
      </c>
      <c r="F38" s="89" t="s">
        <v>271</v>
      </c>
      <c r="G38" s="90" t="s">
        <v>271</v>
      </c>
      <c r="H38" s="16"/>
      <c r="I38" s="88" t="s">
        <v>271</v>
      </c>
      <c r="J38" s="89" t="s">
        <v>271</v>
      </c>
      <c r="K38" s="90" t="s">
        <v>271</v>
      </c>
      <c r="L38" s="16"/>
      <c r="M38" s="88" t="s">
        <v>271</v>
      </c>
      <c r="N38" s="89" t="s">
        <v>271</v>
      </c>
      <c r="O38" s="90" t="s">
        <v>271</v>
      </c>
      <c r="P38" s="16"/>
      <c r="Q38" s="88" t="s">
        <v>271</v>
      </c>
      <c r="R38" s="89" t="s">
        <v>271</v>
      </c>
      <c r="S38" s="90" t="s">
        <v>271</v>
      </c>
      <c r="T38" s="16"/>
      <c r="U38" s="88" t="s">
        <v>271</v>
      </c>
      <c r="V38" s="89" t="s">
        <v>271</v>
      </c>
      <c r="W38" s="90" t="s">
        <v>271</v>
      </c>
      <c r="X38" s="16"/>
      <c r="Y38" s="88" t="s">
        <v>271</v>
      </c>
      <c r="Z38" s="89" t="s">
        <v>271</v>
      </c>
      <c r="AA38" s="90" t="s">
        <v>271</v>
      </c>
      <c r="AB38" s="16"/>
      <c r="AC38" s="88" t="s">
        <v>271</v>
      </c>
      <c r="AD38" s="89" t="s">
        <v>271</v>
      </c>
      <c r="AE38" s="90" t="s">
        <v>271</v>
      </c>
      <c r="AF38" s="16"/>
      <c r="AG38" s="88" t="s">
        <v>271</v>
      </c>
      <c r="AH38" s="89" t="s">
        <v>271</v>
      </c>
      <c r="AI38" s="90" t="s">
        <v>271</v>
      </c>
      <c r="AJ38" s="16"/>
      <c r="AK38" s="88" t="s">
        <v>271</v>
      </c>
      <c r="AL38" s="89" t="s">
        <v>271</v>
      </c>
      <c r="AM38" s="90" t="s">
        <v>271</v>
      </c>
      <c r="AN38" s="16"/>
      <c r="AO38" s="88" t="s">
        <v>271</v>
      </c>
      <c r="AP38" s="89" t="s">
        <v>271</v>
      </c>
      <c r="AQ38" s="90" t="s">
        <v>271</v>
      </c>
      <c r="AR38" s="16"/>
      <c r="AS38" s="88" t="s">
        <v>271</v>
      </c>
      <c r="AT38" s="89" t="s">
        <v>271</v>
      </c>
      <c r="AU38" s="90" t="s">
        <v>271</v>
      </c>
      <c r="AV38" s="16"/>
      <c r="AW38" s="88" t="s">
        <v>271</v>
      </c>
      <c r="AX38" s="89" t="s">
        <v>271</v>
      </c>
      <c r="AY38" s="90" t="s">
        <v>271</v>
      </c>
      <c r="AZ38" s="16"/>
    </row>
    <row r="39" spans="2:52" ht="15" customHeight="1">
      <c r="B39" s="2"/>
      <c r="C39" s="3" t="s">
        <v>109</v>
      </c>
      <c r="E39" s="22">
        <v>85483.88229524983</v>
      </c>
      <c r="F39" s="10">
        <v>164232.7381226602</v>
      </c>
      <c r="G39" s="15">
        <v>-0.47949548139784015</v>
      </c>
      <c r="H39" s="15"/>
      <c r="I39" s="22">
        <v>59893.98643235099</v>
      </c>
      <c r="J39" s="10">
        <v>134519.36971206212</v>
      </c>
      <c r="K39" s="15">
        <v>-0.554755671539692</v>
      </c>
      <c r="L39" s="15"/>
      <c r="M39" s="22">
        <v>138172.11093742357</v>
      </c>
      <c r="N39" s="10">
        <v>155790.7087321425</v>
      </c>
      <c r="O39" s="15">
        <v>-0.11309145415732924</v>
      </c>
      <c r="P39" s="15"/>
      <c r="Q39" s="22">
        <v>92680.24399153818</v>
      </c>
      <c r="R39" s="10">
        <v>166450.81769962408</v>
      </c>
      <c r="S39" s="15">
        <v>-0.44319742448614297</v>
      </c>
      <c r="T39" s="15"/>
      <c r="U39" s="22">
        <v>42292.3009844164</v>
      </c>
      <c r="V39" s="10">
        <v>143225.9519715924</v>
      </c>
      <c r="W39" s="15">
        <v>-0.7047162165638481</v>
      </c>
      <c r="X39" s="15"/>
      <c r="Y39" s="22">
        <v>26265.661027635775</v>
      </c>
      <c r="Z39" s="10">
        <v>193688.0758591593</v>
      </c>
      <c r="AA39" s="15">
        <v>-0.864391956442714</v>
      </c>
      <c r="AB39" s="15"/>
      <c r="AC39" s="22">
        <v>19336.30926867831</v>
      </c>
      <c r="AD39" s="10">
        <v>117921.01636112249</v>
      </c>
      <c r="AE39" s="15">
        <v>-0.8360232139666893</v>
      </c>
      <c r="AF39" s="15"/>
      <c r="AG39" s="22">
        <v>13961.870541312932</v>
      </c>
      <c r="AH39" s="10">
        <v>106678.02734228842</v>
      </c>
      <c r="AI39" s="15">
        <v>-0.8691214030747427</v>
      </c>
      <c r="AJ39" s="15"/>
      <c r="AK39" s="22">
        <v>13014.13381373148</v>
      </c>
      <c r="AL39" s="10">
        <v>101917.07033462008</v>
      </c>
      <c r="AM39" s="15">
        <v>-0.872306633510925</v>
      </c>
      <c r="AN39" s="15"/>
      <c r="AO39" s="22">
        <v>8022.690827538364</v>
      </c>
      <c r="AP39" s="10">
        <v>94258.96117513321</v>
      </c>
      <c r="AQ39" s="15">
        <v>-0.9148867043778236</v>
      </c>
      <c r="AR39" s="15"/>
      <c r="AS39" s="22">
        <v>7924.063957526078</v>
      </c>
      <c r="AT39" s="10">
        <v>103903.91228961282</v>
      </c>
      <c r="AU39" s="15">
        <v>-0.923736616043492</v>
      </c>
      <c r="AV39" s="15"/>
      <c r="AW39" s="22">
        <v>13781.629968718678</v>
      </c>
      <c r="AX39" s="10">
        <v>105798.56729341818</v>
      </c>
      <c r="AY39" s="15">
        <v>-0.8697370832017302</v>
      </c>
      <c r="AZ39" s="15"/>
    </row>
    <row r="40" spans="2:52" s="11" customFormat="1" ht="15" customHeight="1" outlineLevel="1">
      <c r="B40" s="13"/>
      <c r="C40" s="12" t="s">
        <v>110</v>
      </c>
      <c r="D40" s="12" t="s">
        <v>221</v>
      </c>
      <c r="E40" s="88" t="s">
        <v>271</v>
      </c>
      <c r="F40" s="89" t="s">
        <v>271</v>
      </c>
      <c r="G40" s="90" t="s">
        <v>271</v>
      </c>
      <c r="H40" s="16"/>
      <c r="I40" s="88" t="s">
        <v>271</v>
      </c>
      <c r="J40" s="89" t="s">
        <v>271</v>
      </c>
      <c r="K40" s="90" t="s">
        <v>271</v>
      </c>
      <c r="L40" s="16"/>
      <c r="M40" s="88" t="s">
        <v>271</v>
      </c>
      <c r="N40" s="89" t="s">
        <v>271</v>
      </c>
      <c r="O40" s="90" t="s">
        <v>271</v>
      </c>
      <c r="P40" s="16"/>
      <c r="Q40" s="88" t="s">
        <v>271</v>
      </c>
      <c r="R40" s="89" t="s">
        <v>271</v>
      </c>
      <c r="S40" s="90" t="s">
        <v>271</v>
      </c>
      <c r="T40" s="16"/>
      <c r="U40" s="88" t="s">
        <v>271</v>
      </c>
      <c r="V40" s="89" t="s">
        <v>271</v>
      </c>
      <c r="W40" s="90" t="s">
        <v>271</v>
      </c>
      <c r="X40" s="16"/>
      <c r="Y40" s="88" t="s">
        <v>271</v>
      </c>
      <c r="Z40" s="89" t="s">
        <v>271</v>
      </c>
      <c r="AA40" s="90" t="s">
        <v>271</v>
      </c>
      <c r="AB40" s="16"/>
      <c r="AC40" s="88" t="s">
        <v>271</v>
      </c>
      <c r="AD40" s="89" t="s">
        <v>271</v>
      </c>
      <c r="AE40" s="90" t="s">
        <v>271</v>
      </c>
      <c r="AF40" s="16"/>
      <c r="AG40" s="88" t="s">
        <v>271</v>
      </c>
      <c r="AH40" s="89" t="s">
        <v>271</v>
      </c>
      <c r="AI40" s="90" t="s">
        <v>271</v>
      </c>
      <c r="AJ40" s="16"/>
      <c r="AK40" s="88" t="s">
        <v>271</v>
      </c>
      <c r="AL40" s="89" t="s">
        <v>271</v>
      </c>
      <c r="AM40" s="90" t="s">
        <v>271</v>
      </c>
      <c r="AN40" s="16"/>
      <c r="AO40" s="88" t="s">
        <v>271</v>
      </c>
      <c r="AP40" s="89" t="s">
        <v>271</v>
      </c>
      <c r="AQ40" s="90" t="s">
        <v>271</v>
      </c>
      <c r="AR40" s="16"/>
      <c r="AS40" s="88" t="s">
        <v>271</v>
      </c>
      <c r="AT40" s="89" t="s">
        <v>271</v>
      </c>
      <c r="AU40" s="90" t="s">
        <v>271</v>
      </c>
      <c r="AV40" s="16"/>
      <c r="AW40" s="88" t="s">
        <v>271</v>
      </c>
      <c r="AX40" s="89" t="s">
        <v>271</v>
      </c>
      <c r="AY40" s="90" t="s">
        <v>271</v>
      </c>
      <c r="AZ40" s="16"/>
    </row>
    <row r="41" spans="2:52" s="11" customFormat="1" ht="15" customHeight="1" outlineLevel="1">
      <c r="B41" s="13"/>
      <c r="C41" s="12" t="s">
        <v>110</v>
      </c>
      <c r="D41" s="12" t="s">
        <v>222</v>
      </c>
      <c r="E41" s="57">
        <v>80601.7</v>
      </c>
      <c r="F41" s="58">
        <v>160115.11941161146</v>
      </c>
      <c r="G41" s="16">
        <v>-0.4966015683203818</v>
      </c>
      <c r="H41" s="16"/>
      <c r="I41" s="57">
        <v>55279.3</v>
      </c>
      <c r="J41" s="58">
        <v>129967.19478282206</v>
      </c>
      <c r="K41" s="16">
        <v>-0.574667283598966</v>
      </c>
      <c r="L41" s="16"/>
      <c r="M41" s="57">
        <v>134895.4</v>
      </c>
      <c r="N41" s="58">
        <v>151582.17298178206</v>
      </c>
      <c r="O41" s="16">
        <v>-0.11008400693521903</v>
      </c>
      <c r="P41" s="16"/>
      <c r="Q41" s="57">
        <v>86866.1</v>
      </c>
      <c r="R41" s="58">
        <v>159318.2283788839</v>
      </c>
      <c r="S41" s="16">
        <v>-0.45476358302567427</v>
      </c>
      <c r="T41" s="16"/>
      <c r="U41" s="57">
        <v>38846.2</v>
      </c>
      <c r="V41" s="58">
        <v>135549.8521354125</v>
      </c>
      <c r="W41" s="16">
        <v>-0.7134176143460993</v>
      </c>
      <c r="X41" s="16"/>
      <c r="Y41" s="57">
        <v>24387.4</v>
      </c>
      <c r="Z41" s="58">
        <v>186895.8492202983</v>
      </c>
      <c r="AA41" s="16">
        <v>-0.8695134209681992</v>
      </c>
      <c r="AB41" s="16"/>
      <c r="AC41" s="57">
        <v>16666.9</v>
      </c>
      <c r="AD41" s="58">
        <v>110727.76307563372</v>
      </c>
      <c r="AE41" s="16">
        <v>-0.849478581188211</v>
      </c>
      <c r="AF41" s="16"/>
      <c r="AG41" s="57">
        <v>12417.6</v>
      </c>
      <c r="AH41" s="58">
        <v>100824.21682863716</v>
      </c>
      <c r="AI41" s="16">
        <v>-0.8768391127589396</v>
      </c>
      <c r="AJ41" s="16"/>
      <c r="AK41" s="57">
        <v>10758</v>
      </c>
      <c r="AL41" s="58">
        <v>94239.32048991932</v>
      </c>
      <c r="AM41" s="16">
        <v>-0.8858438288384012</v>
      </c>
      <c r="AN41" s="16"/>
      <c r="AO41" s="57">
        <v>6293</v>
      </c>
      <c r="AP41" s="58">
        <v>90547.91165497909</v>
      </c>
      <c r="AQ41" s="16">
        <v>-0.9305008819642506</v>
      </c>
      <c r="AR41" s="16"/>
      <c r="AS41" s="57">
        <v>5648</v>
      </c>
      <c r="AT41" s="58">
        <v>98998.00578954481</v>
      </c>
      <c r="AU41" s="16">
        <v>-0.9429483457272179</v>
      </c>
      <c r="AV41" s="16"/>
      <c r="AW41" s="57">
        <v>11735</v>
      </c>
      <c r="AX41" s="58">
        <v>101228.86361710545</v>
      </c>
      <c r="AY41" s="16">
        <v>-0.8840745654876931</v>
      </c>
      <c r="AZ41" s="16"/>
    </row>
    <row r="42" spans="2:52" s="11" customFormat="1" ht="15" customHeight="1" outlineLevel="1">
      <c r="B42" s="13"/>
      <c r="C42" s="12" t="s">
        <v>110</v>
      </c>
      <c r="D42" s="12" t="s">
        <v>223</v>
      </c>
      <c r="E42" s="88" t="s">
        <v>271</v>
      </c>
      <c r="F42" s="89" t="s">
        <v>271</v>
      </c>
      <c r="G42" s="90" t="s">
        <v>271</v>
      </c>
      <c r="H42" s="16"/>
      <c r="I42" s="88" t="s">
        <v>271</v>
      </c>
      <c r="J42" s="89" t="s">
        <v>271</v>
      </c>
      <c r="K42" s="90" t="s">
        <v>271</v>
      </c>
      <c r="L42" s="16"/>
      <c r="M42" s="88" t="s">
        <v>271</v>
      </c>
      <c r="N42" s="89" t="s">
        <v>271</v>
      </c>
      <c r="O42" s="90" t="s">
        <v>271</v>
      </c>
      <c r="P42" s="16"/>
      <c r="Q42" s="88" t="s">
        <v>271</v>
      </c>
      <c r="R42" s="89" t="s">
        <v>271</v>
      </c>
      <c r="S42" s="90" t="s">
        <v>271</v>
      </c>
      <c r="T42" s="16"/>
      <c r="U42" s="88" t="s">
        <v>271</v>
      </c>
      <c r="V42" s="89" t="s">
        <v>271</v>
      </c>
      <c r="W42" s="90" t="s">
        <v>271</v>
      </c>
      <c r="X42" s="16"/>
      <c r="Y42" s="88" t="s">
        <v>271</v>
      </c>
      <c r="Z42" s="89" t="s">
        <v>271</v>
      </c>
      <c r="AA42" s="90" t="s">
        <v>271</v>
      </c>
      <c r="AB42" s="16"/>
      <c r="AC42" s="88" t="s">
        <v>271</v>
      </c>
      <c r="AD42" s="89" t="s">
        <v>271</v>
      </c>
      <c r="AE42" s="90" t="s">
        <v>271</v>
      </c>
      <c r="AF42" s="16"/>
      <c r="AG42" s="88" t="s">
        <v>271</v>
      </c>
      <c r="AH42" s="89" t="s">
        <v>271</v>
      </c>
      <c r="AI42" s="90" t="s">
        <v>271</v>
      </c>
      <c r="AJ42" s="16"/>
      <c r="AK42" s="88" t="s">
        <v>271</v>
      </c>
      <c r="AL42" s="89" t="s">
        <v>271</v>
      </c>
      <c r="AM42" s="90" t="s">
        <v>271</v>
      </c>
      <c r="AN42" s="16"/>
      <c r="AO42" s="88" t="s">
        <v>271</v>
      </c>
      <c r="AP42" s="89" t="s">
        <v>271</v>
      </c>
      <c r="AQ42" s="90" t="s">
        <v>271</v>
      </c>
      <c r="AR42" s="16"/>
      <c r="AS42" s="88" t="s">
        <v>271</v>
      </c>
      <c r="AT42" s="89" t="s">
        <v>271</v>
      </c>
      <c r="AU42" s="90" t="s">
        <v>271</v>
      </c>
      <c r="AV42" s="16"/>
      <c r="AW42" s="88" t="s">
        <v>271</v>
      </c>
      <c r="AX42" s="89" t="s">
        <v>271</v>
      </c>
      <c r="AY42" s="90" t="s">
        <v>271</v>
      </c>
      <c r="AZ42" s="16"/>
    </row>
    <row r="43" spans="2:52" ht="15" customHeight="1">
      <c r="B43" s="2"/>
      <c r="C43" s="3" t="s">
        <v>111</v>
      </c>
      <c r="E43" s="22">
        <v>61873.1</v>
      </c>
      <c r="F43" s="10">
        <v>77080.62252491087</v>
      </c>
      <c r="G43" s="15">
        <v>-0.19729371697790987</v>
      </c>
      <c r="H43" s="15"/>
      <c r="I43" s="22">
        <v>63753</v>
      </c>
      <c r="J43" s="10">
        <v>95800.7662418978</v>
      </c>
      <c r="K43" s="15">
        <v>-0.33452515568588354</v>
      </c>
      <c r="L43" s="15"/>
      <c r="M43" s="22">
        <v>81686.839205</v>
      </c>
      <c r="N43" s="10">
        <v>58870.97033840192</v>
      </c>
      <c r="O43" s="15">
        <v>0.3875572074903466</v>
      </c>
      <c r="P43" s="15"/>
      <c r="Q43" s="22">
        <v>61394.9</v>
      </c>
      <c r="R43" s="10">
        <v>75677.34605934273</v>
      </c>
      <c r="S43" s="15">
        <v>-0.18872815714418797</v>
      </c>
      <c r="T43" s="15"/>
      <c r="U43" s="22">
        <v>62427.1</v>
      </c>
      <c r="V43" s="10">
        <v>68336.85461891774</v>
      </c>
      <c r="W43" s="15">
        <v>-0.0864797575462559</v>
      </c>
      <c r="X43" s="15"/>
      <c r="Y43" s="22">
        <v>61405.7</v>
      </c>
      <c r="Z43" s="10">
        <v>73453.15801771269</v>
      </c>
      <c r="AA43" s="15">
        <v>-0.16401552149476725</v>
      </c>
      <c r="AB43" s="15"/>
      <c r="AC43" s="22">
        <v>79257.090857</v>
      </c>
      <c r="AD43" s="10">
        <v>71833.59577249951</v>
      </c>
      <c r="AE43" s="15">
        <v>0.10334294148396891</v>
      </c>
      <c r="AF43" s="15"/>
      <c r="AG43" s="22">
        <v>61490.71</v>
      </c>
      <c r="AH43" s="10">
        <v>64424.1347397828</v>
      </c>
      <c r="AI43" s="15">
        <v>-0.04553300951004267</v>
      </c>
      <c r="AJ43" s="15"/>
      <c r="AK43" s="22">
        <v>62916</v>
      </c>
      <c r="AL43" s="10">
        <v>66906.77743909074</v>
      </c>
      <c r="AM43" s="15">
        <v>-0.05964683387604175</v>
      </c>
      <c r="AN43" s="15"/>
      <c r="AO43" s="22">
        <v>62245</v>
      </c>
      <c r="AP43" s="10">
        <v>70703.9188234701</v>
      </c>
      <c r="AQ43" s="15">
        <v>-0.11963861359071047</v>
      </c>
      <c r="AR43" s="15"/>
      <c r="AS43" s="22">
        <v>64121</v>
      </c>
      <c r="AT43" s="10">
        <v>69608.25447908997</v>
      </c>
      <c r="AU43" s="15">
        <v>-0.07883051399799601</v>
      </c>
      <c r="AV43" s="15"/>
      <c r="AW43" s="22">
        <v>79209</v>
      </c>
      <c r="AX43" s="10">
        <v>70423.50730546449</v>
      </c>
      <c r="AY43" s="15">
        <v>0.12475227421474652</v>
      </c>
      <c r="AZ43" s="15"/>
    </row>
    <row r="44" spans="2:52" s="11" customFormat="1" ht="15" customHeight="1" outlineLevel="1">
      <c r="B44" s="13"/>
      <c r="C44" s="12" t="s">
        <v>112</v>
      </c>
      <c r="D44" s="12" t="s">
        <v>221</v>
      </c>
      <c r="E44" s="88" t="s">
        <v>271</v>
      </c>
      <c r="F44" s="89" t="s">
        <v>271</v>
      </c>
      <c r="G44" s="90" t="s">
        <v>276</v>
      </c>
      <c r="H44" s="16"/>
      <c r="I44" s="88" t="s">
        <v>271</v>
      </c>
      <c r="J44" s="89" t="s">
        <v>271</v>
      </c>
      <c r="K44" s="90" t="s">
        <v>276</v>
      </c>
      <c r="L44" s="16"/>
      <c r="M44" s="88" t="s">
        <v>271</v>
      </c>
      <c r="N44" s="89" t="s">
        <v>271</v>
      </c>
      <c r="O44" s="90" t="s">
        <v>276</v>
      </c>
      <c r="P44" s="16"/>
      <c r="Q44" s="88" t="s">
        <v>271</v>
      </c>
      <c r="R44" s="89" t="s">
        <v>271</v>
      </c>
      <c r="S44" s="90" t="s">
        <v>276</v>
      </c>
      <c r="T44" s="16"/>
      <c r="U44" s="88" t="s">
        <v>271</v>
      </c>
      <c r="V44" s="89" t="s">
        <v>271</v>
      </c>
      <c r="W44" s="90" t="s">
        <v>276</v>
      </c>
      <c r="X44" s="16"/>
      <c r="Y44" s="88" t="s">
        <v>271</v>
      </c>
      <c r="Z44" s="89" t="s">
        <v>271</v>
      </c>
      <c r="AA44" s="90" t="s">
        <v>276</v>
      </c>
      <c r="AB44" s="16"/>
      <c r="AC44" s="88" t="s">
        <v>271</v>
      </c>
      <c r="AD44" s="89" t="s">
        <v>271</v>
      </c>
      <c r="AE44" s="90" t="s">
        <v>276</v>
      </c>
      <c r="AF44" s="16"/>
      <c r="AG44" s="88" t="s">
        <v>271</v>
      </c>
      <c r="AH44" s="89" t="s">
        <v>271</v>
      </c>
      <c r="AI44" s="90" t="s">
        <v>276</v>
      </c>
      <c r="AJ44" s="16"/>
      <c r="AK44" s="88" t="s">
        <v>271</v>
      </c>
      <c r="AL44" s="89" t="s">
        <v>271</v>
      </c>
      <c r="AM44" s="90" t="s">
        <v>276</v>
      </c>
      <c r="AN44" s="16"/>
      <c r="AO44" s="88" t="s">
        <v>271</v>
      </c>
      <c r="AP44" s="89" t="s">
        <v>271</v>
      </c>
      <c r="AQ44" s="90" t="s">
        <v>276</v>
      </c>
      <c r="AR44" s="16"/>
      <c r="AS44" s="88" t="s">
        <v>271</v>
      </c>
      <c r="AT44" s="89" t="s">
        <v>271</v>
      </c>
      <c r="AU44" s="90" t="s">
        <v>276</v>
      </c>
      <c r="AV44" s="16"/>
      <c r="AW44" s="88" t="s">
        <v>271</v>
      </c>
      <c r="AX44" s="89" t="s">
        <v>271</v>
      </c>
      <c r="AY44" s="90" t="s">
        <v>271</v>
      </c>
      <c r="AZ44" s="16"/>
    </row>
    <row r="45" spans="2:52" s="11" customFormat="1" ht="15" customHeight="1" outlineLevel="1">
      <c r="B45" s="13"/>
      <c r="C45" s="12" t="s">
        <v>112</v>
      </c>
      <c r="D45" s="12" t="s">
        <v>222</v>
      </c>
      <c r="E45" s="57">
        <v>1952.1</v>
      </c>
      <c r="F45" s="58">
        <v>18093.941820679844</v>
      </c>
      <c r="G45" s="16">
        <v>-0.8921130608605741</v>
      </c>
      <c r="H45" s="16"/>
      <c r="I45" s="57">
        <v>4679</v>
      </c>
      <c r="J45" s="58">
        <v>35368.253176568</v>
      </c>
      <c r="K45" s="16">
        <v>-0.8677062173062053</v>
      </c>
      <c r="L45" s="16"/>
      <c r="M45" s="57">
        <v>24020.839205</v>
      </c>
      <c r="N45" s="58">
        <v>980.6475317398497</v>
      </c>
      <c r="O45" s="16">
        <v>23.494875505761584</v>
      </c>
      <c r="P45" s="16"/>
      <c r="Q45" s="57">
        <v>2120.9</v>
      </c>
      <c r="R45" s="58">
        <v>16254.197212230913</v>
      </c>
      <c r="S45" s="16">
        <v>-0.8695167794319567</v>
      </c>
      <c r="T45" s="16"/>
      <c r="U45" s="57">
        <v>5083.1</v>
      </c>
      <c r="V45" s="58">
        <v>9202.406663943235</v>
      </c>
      <c r="W45" s="16">
        <v>-0.44763362611255325</v>
      </c>
      <c r="X45" s="16"/>
      <c r="Y45" s="57">
        <v>4274.7</v>
      </c>
      <c r="Z45" s="58">
        <v>15365.482012747912</v>
      </c>
      <c r="AA45" s="16">
        <v>-0.7217985093826857</v>
      </c>
      <c r="AB45" s="16"/>
      <c r="AC45" s="57">
        <v>20699.090857</v>
      </c>
      <c r="AD45" s="58">
        <v>11309.838401584464</v>
      </c>
      <c r="AE45" s="16">
        <v>0.830184492653771</v>
      </c>
      <c r="AF45" s="16"/>
      <c r="AG45" s="57">
        <v>3634.71</v>
      </c>
      <c r="AH45" s="58">
        <v>5224.505292298156</v>
      </c>
      <c r="AI45" s="16">
        <v>-0.3042958525933154</v>
      </c>
      <c r="AJ45" s="16"/>
      <c r="AK45" s="57">
        <v>2161</v>
      </c>
      <c r="AL45" s="58">
        <v>6961.993945468651</v>
      </c>
      <c r="AM45" s="16">
        <v>-0.6896004195168068</v>
      </c>
      <c r="AN45" s="16"/>
      <c r="AO45" s="57">
        <v>2815</v>
      </c>
      <c r="AP45" s="58">
        <v>10453.617135753671</v>
      </c>
      <c r="AQ45" s="16">
        <v>-0.730715219101331</v>
      </c>
      <c r="AR45" s="16"/>
      <c r="AS45" s="57">
        <v>5769</v>
      </c>
      <c r="AT45" s="58">
        <v>9905.667797092563</v>
      </c>
      <c r="AU45" s="16">
        <v>-0.41760615052189887</v>
      </c>
      <c r="AV45" s="16"/>
      <c r="AW45" s="57">
        <v>17883</v>
      </c>
      <c r="AX45" s="58">
        <v>11234.100586292532</v>
      </c>
      <c r="AY45" s="16">
        <v>0.591849731327867</v>
      </c>
      <c r="AZ45" s="16"/>
    </row>
    <row r="46" spans="2:52" s="11" customFormat="1" ht="15" customHeight="1" outlineLevel="1">
      <c r="B46" s="13"/>
      <c r="C46" s="12" t="s">
        <v>112</v>
      </c>
      <c r="D46" s="12" t="s">
        <v>223</v>
      </c>
      <c r="E46" s="88" t="s">
        <v>271</v>
      </c>
      <c r="F46" s="89" t="s">
        <v>271</v>
      </c>
      <c r="G46" s="90" t="s">
        <v>271</v>
      </c>
      <c r="H46" s="16"/>
      <c r="I46" s="88" t="s">
        <v>271</v>
      </c>
      <c r="J46" s="89" t="s">
        <v>271</v>
      </c>
      <c r="K46" s="90" t="s">
        <v>271</v>
      </c>
      <c r="L46" s="16"/>
      <c r="M46" s="88" t="s">
        <v>271</v>
      </c>
      <c r="N46" s="89" t="s">
        <v>271</v>
      </c>
      <c r="O46" s="90" t="s">
        <v>271</v>
      </c>
      <c r="P46" s="16"/>
      <c r="Q46" s="88" t="s">
        <v>271</v>
      </c>
      <c r="R46" s="89" t="s">
        <v>271</v>
      </c>
      <c r="S46" s="90" t="s">
        <v>271</v>
      </c>
      <c r="T46" s="16"/>
      <c r="U46" s="88" t="s">
        <v>271</v>
      </c>
      <c r="V46" s="89" t="s">
        <v>271</v>
      </c>
      <c r="W46" s="90" t="s">
        <v>271</v>
      </c>
      <c r="X46" s="16"/>
      <c r="Y46" s="88" t="s">
        <v>271</v>
      </c>
      <c r="Z46" s="89" t="s">
        <v>271</v>
      </c>
      <c r="AA46" s="90" t="s">
        <v>271</v>
      </c>
      <c r="AB46" s="16"/>
      <c r="AC46" s="88" t="s">
        <v>271</v>
      </c>
      <c r="AD46" s="89" t="s">
        <v>271</v>
      </c>
      <c r="AE46" s="90" t="s">
        <v>271</v>
      </c>
      <c r="AF46" s="16"/>
      <c r="AG46" s="88" t="s">
        <v>271</v>
      </c>
      <c r="AH46" s="89" t="s">
        <v>271</v>
      </c>
      <c r="AI46" s="90" t="s">
        <v>271</v>
      </c>
      <c r="AJ46" s="16"/>
      <c r="AK46" s="88" t="s">
        <v>271</v>
      </c>
      <c r="AL46" s="89" t="s">
        <v>271</v>
      </c>
      <c r="AM46" s="90" t="s">
        <v>271</v>
      </c>
      <c r="AN46" s="16"/>
      <c r="AO46" s="88" t="s">
        <v>271</v>
      </c>
      <c r="AP46" s="89" t="s">
        <v>271</v>
      </c>
      <c r="AQ46" s="90" t="s">
        <v>271</v>
      </c>
      <c r="AR46" s="16"/>
      <c r="AS46" s="88" t="s">
        <v>271</v>
      </c>
      <c r="AT46" s="89" t="s">
        <v>271</v>
      </c>
      <c r="AU46" s="90" t="s">
        <v>271</v>
      </c>
      <c r="AV46" s="16"/>
      <c r="AW46" s="88" t="s">
        <v>271</v>
      </c>
      <c r="AX46" s="89" t="s">
        <v>271</v>
      </c>
      <c r="AY46" s="90" t="s">
        <v>271</v>
      </c>
      <c r="AZ46" s="16"/>
    </row>
    <row r="47" spans="2:52" ht="15" customHeight="1">
      <c r="B47" s="2"/>
      <c r="C47" s="3" t="s">
        <v>263</v>
      </c>
      <c r="E47" s="22">
        <v>7269</v>
      </c>
      <c r="F47" s="91" t="s">
        <v>271</v>
      </c>
      <c r="G47" s="92" t="s">
        <v>271</v>
      </c>
      <c r="H47" s="15"/>
      <c r="I47" s="22">
        <v>7257</v>
      </c>
      <c r="J47" s="91" t="s">
        <v>271</v>
      </c>
      <c r="K47" s="92" t="s">
        <v>271</v>
      </c>
      <c r="L47" s="15"/>
      <c r="M47" s="22">
        <v>7428</v>
      </c>
      <c r="N47" s="91" t="s">
        <v>271</v>
      </c>
      <c r="O47" s="92" t="s">
        <v>271</v>
      </c>
      <c r="P47" s="15"/>
      <c r="Q47" s="22">
        <v>9455</v>
      </c>
      <c r="R47" s="91" t="s">
        <v>271</v>
      </c>
      <c r="S47" s="92" t="s">
        <v>271</v>
      </c>
      <c r="T47" s="15"/>
      <c r="U47" s="22">
        <v>6688</v>
      </c>
      <c r="V47" s="91" t="s">
        <v>271</v>
      </c>
      <c r="W47" s="92" t="s">
        <v>271</v>
      </c>
      <c r="X47" s="15"/>
      <c r="Y47" s="22">
        <v>4313</v>
      </c>
      <c r="Z47" s="91" t="s">
        <v>271</v>
      </c>
      <c r="AA47" s="92" t="s">
        <v>271</v>
      </c>
      <c r="AB47" s="15"/>
      <c r="AC47" s="22">
        <v>3305</v>
      </c>
      <c r="AD47" s="91" t="s">
        <v>271</v>
      </c>
      <c r="AE47" s="92" t="s">
        <v>271</v>
      </c>
      <c r="AF47" s="15"/>
      <c r="AG47" s="22">
        <v>743</v>
      </c>
      <c r="AH47" s="91" t="s">
        <v>271</v>
      </c>
      <c r="AI47" s="92" t="s">
        <v>271</v>
      </c>
      <c r="AJ47" s="15"/>
      <c r="AK47" s="22">
        <v>824</v>
      </c>
      <c r="AL47" s="91" t="s">
        <v>271</v>
      </c>
      <c r="AM47" s="92" t="s">
        <v>271</v>
      </c>
      <c r="AN47" s="15"/>
      <c r="AO47" s="22">
        <v>731</v>
      </c>
      <c r="AP47" s="91" t="s">
        <v>271</v>
      </c>
      <c r="AQ47" s="92" t="s">
        <v>271</v>
      </c>
      <c r="AR47" s="15"/>
      <c r="AS47" s="22">
        <v>693</v>
      </c>
      <c r="AT47" s="91" t="s">
        <v>271</v>
      </c>
      <c r="AU47" s="92" t="s">
        <v>271</v>
      </c>
      <c r="AV47" s="15"/>
      <c r="AW47" s="22">
        <v>869</v>
      </c>
      <c r="AX47" s="91" t="s">
        <v>271</v>
      </c>
      <c r="AY47" s="92" t="s">
        <v>271</v>
      </c>
      <c r="AZ47" s="15"/>
    </row>
    <row r="48" spans="2:52" s="11" customFormat="1" ht="15" customHeight="1" outlineLevel="1">
      <c r="B48" s="13"/>
      <c r="C48" s="12" t="s">
        <v>113</v>
      </c>
      <c r="D48" s="12" t="s">
        <v>221</v>
      </c>
      <c r="E48" s="88" t="s">
        <v>271</v>
      </c>
      <c r="F48" s="89" t="s">
        <v>271</v>
      </c>
      <c r="G48" s="90" t="s">
        <v>276</v>
      </c>
      <c r="H48" s="16"/>
      <c r="I48" s="88" t="s">
        <v>271</v>
      </c>
      <c r="J48" s="89" t="s">
        <v>271</v>
      </c>
      <c r="K48" s="90" t="s">
        <v>276</v>
      </c>
      <c r="L48" s="16"/>
      <c r="M48" s="88" t="s">
        <v>271</v>
      </c>
      <c r="N48" s="89" t="s">
        <v>271</v>
      </c>
      <c r="O48" s="90" t="s">
        <v>276</v>
      </c>
      <c r="P48" s="16"/>
      <c r="Q48" s="88" t="s">
        <v>271</v>
      </c>
      <c r="R48" s="89" t="s">
        <v>271</v>
      </c>
      <c r="S48" s="90" t="s">
        <v>276</v>
      </c>
      <c r="T48" s="16"/>
      <c r="U48" s="88" t="s">
        <v>271</v>
      </c>
      <c r="V48" s="89" t="s">
        <v>271</v>
      </c>
      <c r="W48" s="90" t="s">
        <v>276</v>
      </c>
      <c r="X48" s="16"/>
      <c r="Y48" s="88" t="s">
        <v>271</v>
      </c>
      <c r="Z48" s="89" t="s">
        <v>271</v>
      </c>
      <c r="AA48" s="90" t="s">
        <v>276</v>
      </c>
      <c r="AB48" s="16"/>
      <c r="AC48" s="88" t="s">
        <v>271</v>
      </c>
      <c r="AD48" s="89" t="s">
        <v>271</v>
      </c>
      <c r="AE48" s="90" t="s">
        <v>276</v>
      </c>
      <c r="AF48" s="16"/>
      <c r="AG48" s="88" t="s">
        <v>271</v>
      </c>
      <c r="AH48" s="89" t="s">
        <v>271</v>
      </c>
      <c r="AI48" s="90" t="s">
        <v>276</v>
      </c>
      <c r="AJ48" s="16"/>
      <c r="AK48" s="88" t="s">
        <v>271</v>
      </c>
      <c r="AL48" s="89" t="s">
        <v>271</v>
      </c>
      <c r="AM48" s="90" t="s">
        <v>276</v>
      </c>
      <c r="AN48" s="16"/>
      <c r="AO48" s="88" t="s">
        <v>271</v>
      </c>
      <c r="AP48" s="89" t="s">
        <v>271</v>
      </c>
      <c r="AQ48" s="90" t="s">
        <v>276</v>
      </c>
      <c r="AR48" s="16"/>
      <c r="AS48" s="88" t="s">
        <v>271</v>
      </c>
      <c r="AT48" s="89" t="s">
        <v>271</v>
      </c>
      <c r="AU48" s="90" t="s">
        <v>276</v>
      </c>
      <c r="AV48" s="16"/>
      <c r="AW48" s="88" t="s">
        <v>271</v>
      </c>
      <c r="AX48" s="89" t="s">
        <v>271</v>
      </c>
      <c r="AY48" s="90" t="s">
        <v>276</v>
      </c>
      <c r="AZ48" s="16"/>
    </row>
    <row r="49" spans="2:52" s="11" customFormat="1" ht="15" customHeight="1" outlineLevel="1">
      <c r="B49" s="13"/>
      <c r="C49" s="12" t="s">
        <v>113</v>
      </c>
      <c r="D49" s="12" t="s">
        <v>222</v>
      </c>
      <c r="E49" s="57">
        <v>7240</v>
      </c>
      <c r="F49" s="89" t="s">
        <v>271</v>
      </c>
      <c r="G49" s="90" t="s">
        <v>271</v>
      </c>
      <c r="H49" s="16"/>
      <c r="I49" s="57">
        <v>7072</v>
      </c>
      <c r="J49" s="89" t="s">
        <v>271</v>
      </c>
      <c r="K49" s="90" t="s">
        <v>271</v>
      </c>
      <c r="L49" s="16"/>
      <c r="M49" s="57">
        <v>7309</v>
      </c>
      <c r="N49" s="89" t="s">
        <v>271</v>
      </c>
      <c r="O49" s="90" t="s">
        <v>271</v>
      </c>
      <c r="P49" s="16"/>
      <c r="Q49" s="57">
        <v>9298</v>
      </c>
      <c r="R49" s="89" t="s">
        <v>271</v>
      </c>
      <c r="S49" s="90" t="s">
        <v>271</v>
      </c>
      <c r="T49" s="16"/>
      <c r="U49" s="57">
        <v>6531</v>
      </c>
      <c r="V49" s="89" t="s">
        <v>271</v>
      </c>
      <c r="W49" s="90" t="s">
        <v>271</v>
      </c>
      <c r="X49" s="16"/>
      <c r="Y49" s="57">
        <v>4201</v>
      </c>
      <c r="Z49" s="89" t="s">
        <v>271</v>
      </c>
      <c r="AA49" s="90" t="s">
        <v>271</v>
      </c>
      <c r="AB49" s="16"/>
      <c r="AC49" s="57">
        <v>3293</v>
      </c>
      <c r="AD49" s="89" t="s">
        <v>271</v>
      </c>
      <c r="AE49" s="90" t="s">
        <v>271</v>
      </c>
      <c r="AF49" s="16"/>
      <c r="AG49" s="57">
        <v>727</v>
      </c>
      <c r="AH49" s="89" t="s">
        <v>271</v>
      </c>
      <c r="AI49" s="90" t="s">
        <v>271</v>
      </c>
      <c r="AJ49" s="16"/>
      <c r="AK49" s="57">
        <v>770</v>
      </c>
      <c r="AL49" s="89" t="s">
        <v>271</v>
      </c>
      <c r="AM49" s="90" t="s">
        <v>271</v>
      </c>
      <c r="AN49" s="16"/>
      <c r="AO49" s="57">
        <v>726</v>
      </c>
      <c r="AP49" s="89" t="s">
        <v>271</v>
      </c>
      <c r="AQ49" s="90" t="s">
        <v>271</v>
      </c>
      <c r="AR49" s="16"/>
      <c r="AS49" s="57">
        <v>688</v>
      </c>
      <c r="AT49" s="89" t="s">
        <v>271</v>
      </c>
      <c r="AU49" s="90" t="s">
        <v>271</v>
      </c>
      <c r="AV49" s="16"/>
      <c r="AW49" s="57">
        <v>715</v>
      </c>
      <c r="AX49" s="89" t="s">
        <v>271</v>
      </c>
      <c r="AY49" s="90" t="s">
        <v>271</v>
      </c>
      <c r="AZ49" s="16"/>
    </row>
    <row r="50" spans="2:52" s="11" customFormat="1" ht="15" customHeight="1" outlineLevel="1">
      <c r="B50" s="13"/>
      <c r="C50" s="12" t="s">
        <v>113</v>
      </c>
      <c r="D50" s="12" t="s">
        <v>223</v>
      </c>
      <c r="E50" s="88" t="s">
        <v>271</v>
      </c>
      <c r="F50" s="89" t="s">
        <v>271</v>
      </c>
      <c r="G50" s="90" t="s">
        <v>271</v>
      </c>
      <c r="H50" s="16"/>
      <c r="I50" s="88" t="s">
        <v>271</v>
      </c>
      <c r="J50" s="89" t="s">
        <v>271</v>
      </c>
      <c r="K50" s="90" t="s">
        <v>271</v>
      </c>
      <c r="L50" s="16"/>
      <c r="M50" s="88" t="s">
        <v>271</v>
      </c>
      <c r="N50" s="89" t="s">
        <v>271</v>
      </c>
      <c r="O50" s="90" t="s">
        <v>271</v>
      </c>
      <c r="P50" s="16"/>
      <c r="Q50" s="88" t="s">
        <v>271</v>
      </c>
      <c r="R50" s="89" t="s">
        <v>271</v>
      </c>
      <c r="S50" s="90" t="s">
        <v>271</v>
      </c>
      <c r="T50" s="16"/>
      <c r="U50" s="88" t="s">
        <v>271</v>
      </c>
      <c r="V50" s="89" t="s">
        <v>271</v>
      </c>
      <c r="W50" s="90" t="s">
        <v>271</v>
      </c>
      <c r="X50" s="16"/>
      <c r="Y50" s="88" t="s">
        <v>271</v>
      </c>
      <c r="Z50" s="89" t="s">
        <v>271</v>
      </c>
      <c r="AA50" s="90" t="s">
        <v>271</v>
      </c>
      <c r="AB50" s="16"/>
      <c r="AC50" s="88" t="s">
        <v>271</v>
      </c>
      <c r="AD50" s="89" t="s">
        <v>271</v>
      </c>
      <c r="AE50" s="90" t="s">
        <v>271</v>
      </c>
      <c r="AF50" s="16"/>
      <c r="AG50" s="88" t="s">
        <v>271</v>
      </c>
      <c r="AH50" s="89" t="s">
        <v>271</v>
      </c>
      <c r="AI50" s="90" t="s">
        <v>271</v>
      </c>
      <c r="AJ50" s="16"/>
      <c r="AK50" s="88" t="s">
        <v>271</v>
      </c>
      <c r="AL50" s="89" t="s">
        <v>271</v>
      </c>
      <c r="AM50" s="90" t="s">
        <v>271</v>
      </c>
      <c r="AN50" s="16"/>
      <c r="AO50" s="88" t="s">
        <v>271</v>
      </c>
      <c r="AP50" s="89" t="s">
        <v>271</v>
      </c>
      <c r="AQ50" s="90" t="s">
        <v>271</v>
      </c>
      <c r="AR50" s="16"/>
      <c r="AS50" s="88" t="s">
        <v>271</v>
      </c>
      <c r="AT50" s="89" t="s">
        <v>271</v>
      </c>
      <c r="AU50" s="90" t="s">
        <v>271</v>
      </c>
      <c r="AV50" s="16"/>
      <c r="AW50" s="88" t="s">
        <v>271</v>
      </c>
      <c r="AX50" s="89" t="s">
        <v>271</v>
      </c>
      <c r="AY50" s="90" t="s">
        <v>271</v>
      </c>
      <c r="AZ50" s="16"/>
    </row>
    <row r="51" spans="2:52" ht="15" customHeight="1">
      <c r="B51" s="2"/>
      <c r="C51" s="3" t="s">
        <v>194</v>
      </c>
      <c r="E51" s="22">
        <v>667547.4674334708</v>
      </c>
      <c r="F51" s="91" t="s">
        <v>271</v>
      </c>
      <c r="G51" s="92" t="s">
        <v>271</v>
      </c>
      <c r="H51" s="15"/>
      <c r="I51" s="22">
        <v>375900.05507523485</v>
      </c>
      <c r="J51" s="91" t="s">
        <v>271</v>
      </c>
      <c r="K51" s="92" t="s">
        <v>271</v>
      </c>
      <c r="L51" s="15"/>
      <c r="M51" s="22">
        <v>201311.54547833905</v>
      </c>
      <c r="N51" s="91" t="s">
        <v>271</v>
      </c>
      <c r="O51" s="92" t="s">
        <v>271</v>
      </c>
      <c r="P51" s="15"/>
      <c r="Q51" s="22">
        <v>193772.24510328902</v>
      </c>
      <c r="R51" s="91" t="s">
        <v>271</v>
      </c>
      <c r="S51" s="92" t="s">
        <v>271</v>
      </c>
      <c r="T51" s="15"/>
      <c r="U51" s="22">
        <v>208959.97119059486</v>
      </c>
      <c r="V51" s="91" t="s">
        <v>271</v>
      </c>
      <c r="W51" s="92" t="s">
        <v>271</v>
      </c>
      <c r="X51" s="15"/>
      <c r="Y51" s="22">
        <v>333399.0451094688</v>
      </c>
      <c r="Z51" s="91" t="s">
        <v>271</v>
      </c>
      <c r="AA51" s="92" t="s">
        <v>271</v>
      </c>
      <c r="AB51" s="15"/>
      <c r="AC51" s="22">
        <v>356557.7207356291</v>
      </c>
      <c r="AD51" s="91" t="s">
        <v>271</v>
      </c>
      <c r="AE51" s="92" t="s">
        <v>271</v>
      </c>
      <c r="AF51" s="15"/>
      <c r="AG51" s="22">
        <v>289016.2186495033</v>
      </c>
      <c r="AH51" s="91" t="s">
        <v>271</v>
      </c>
      <c r="AI51" s="92" t="s">
        <v>271</v>
      </c>
      <c r="AJ51" s="15"/>
      <c r="AK51" s="22">
        <v>829595.0787762264</v>
      </c>
      <c r="AL51" s="91" t="s">
        <v>271</v>
      </c>
      <c r="AM51" s="92" t="s">
        <v>271</v>
      </c>
      <c r="AN51" s="15"/>
      <c r="AO51" s="22">
        <v>295523.07908430026</v>
      </c>
      <c r="AP51" s="91" t="s">
        <v>271</v>
      </c>
      <c r="AQ51" s="92" t="s">
        <v>271</v>
      </c>
      <c r="AR51" s="15"/>
      <c r="AS51" s="22">
        <v>118680.69233697874</v>
      </c>
      <c r="AT51" s="91" t="s">
        <v>271</v>
      </c>
      <c r="AU51" s="92" t="s">
        <v>271</v>
      </c>
      <c r="AV51" s="15"/>
      <c r="AW51" s="22">
        <v>633468.9330347165</v>
      </c>
      <c r="AX51" s="91" t="s">
        <v>271</v>
      </c>
      <c r="AY51" s="92" t="s">
        <v>271</v>
      </c>
      <c r="AZ51" s="15"/>
    </row>
    <row r="52" spans="2:52" s="11" customFormat="1" ht="15" customHeight="1" outlineLevel="1">
      <c r="B52" s="13"/>
      <c r="C52" s="12" t="s">
        <v>195</v>
      </c>
      <c r="D52" s="12" t="s">
        <v>242</v>
      </c>
      <c r="E52" s="88" t="s">
        <v>271</v>
      </c>
      <c r="F52" s="89" t="s">
        <v>271</v>
      </c>
      <c r="G52" s="90" t="s">
        <v>271</v>
      </c>
      <c r="H52" s="16"/>
      <c r="I52" s="88" t="s">
        <v>271</v>
      </c>
      <c r="J52" s="89" t="s">
        <v>271</v>
      </c>
      <c r="K52" s="90" t="s">
        <v>271</v>
      </c>
      <c r="L52" s="16"/>
      <c r="M52" s="88" t="s">
        <v>271</v>
      </c>
      <c r="N52" s="89" t="s">
        <v>271</v>
      </c>
      <c r="O52" s="90" t="s">
        <v>271</v>
      </c>
      <c r="P52" s="16"/>
      <c r="Q52" s="88" t="s">
        <v>271</v>
      </c>
      <c r="R52" s="89" t="s">
        <v>271</v>
      </c>
      <c r="S52" s="90" t="s">
        <v>271</v>
      </c>
      <c r="T52" s="16"/>
      <c r="U52" s="88" t="s">
        <v>271</v>
      </c>
      <c r="V52" s="89" t="s">
        <v>271</v>
      </c>
      <c r="W52" s="90" t="s">
        <v>271</v>
      </c>
      <c r="X52" s="16"/>
      <c r="Y52" s="88" t="s">
        <v>271</v>
      </c>
      <c r="Z52" s="89" t="s">
        <v>271</v>
      </c>
      <c r="AA52" s="90" t="s">
        <v>271</v>
      </c>
      <c r="AB52" s="16"/>
      <c r="AC52" s="88" t="s">
        <v>271</v>
      </c>
      <c r="AD52" s="89" t="s">
        <v>271</v>
      </c>
      <c r="AE52" s="90" t="s">
        <v>271</v>
      </c>
      <c r="AF52" s="16"/>
      <c r="AG52" s="88" t="s">
        <v>271</v>
      </c>
      <c r="AH52" s="89" t="s">
        <v>271</v>
      </c>
      <c r="AI52" s="90" t="s">
        <v>276</v>
      </c>
      <c r="AJ52" s="16"/>
      <c r="AK52" s="88" t="s">
        <v>271</v>
      </c>
      <c r="AL52" s="89" t="s">
        <v>271</v>
      </c>
      <c r="AM52" s="90" t="s">
        <v>276</v>
      </c>
      <c r="AN52" s="16"/>
      <c r="AO52" s="88" t="s">
        <v>271</v>
      </c>
      <c r="AP52" s="89" t="s">
        <v>271</v>
      </c>
      <c r="AQ52" s="90" t="s">
        <v>276</v>
      </c>
      <c r="AR52" s="16"/>
      <c r="AS52" s="88" t="s">
        <v>271</v>
      </c>
      <c r="AT52" s="89" t="s">
        <v>271</v>
      </c>
      <c r="AU52" s="90" t="s">
        <v>276</v>
      </c>
      <c r="AV52" s="16"/>
      <c r="AW52" s="88" t="s">
        <v>271</v>
      </c>
      <c r="AX52" s="89" t="s">
        <v>271</v>
      </c>
      <c r="AY52" s="90" t="s">
        <v>271</v>
      </c>
      <c r="AZ52" s="16"/>
    </row>
    <row r="53" spans="2:52" s="11" customFormat="1" ht="15" customHeight="1" outlineLevel="1">
      <c r="B53" s="13"/>
      <c r="C53" s="12" t="s">
        <v>195</v>
      </c>
      <c r="D53" s="12" t="s">
        <v>243</v>
      </c>
      <c r="E53" s="88" t="s">
        <v>271</v>
      </c>
      <c r="F53" s="89" t="s">
        <v>271</v>
      </c>
      <c r="G53" s="90" t="s">
        <v>271</v>
      </c>
      <c r="H53" s="16"/>
      <c r="I53" s="88" t="s">
        <v>271</v>
      </c>
      <c r="J53" s="89" t="s">
        <v>271</v>
      </c>
      <c r="K53" s="90" t="s">
        <v>271</v>
      </c>
      <c r="L53" s="16"/>
      <c r="M53" s="88" t="s">
        <v>271</v>
      </c>
      <c r="N53" s="89" t="s">
        <v>271</v>
      </c>
      <c r="O53" s="90" t="s">
        <v>271</v>
      </c>
      <c r="P53" s="16"/>
      <c r="Q53" s="88" t="s">
        <v>271</v>
      </c>
      <c r="R53" s="89" t="s">
        <v>271</v>
      </c>
      <c r="S53" s="90" t="s">
        <v>271</v>
      </c>
      <c r="T53" s="16"/>
      <c r="U53" s="88" t="s">
        <v>271</v>
      </c>
      <c r="V53" s="89" t="s">
        <v>271</v>
      </c>
      <c r="W53" s="90" t="s">
        <v>271</v>
      </c>
      <c r="X53" s="16"/>
      <c r="Y53" s="88" t="s">
        <v>271</v>
      </c>
      <c r="Z53" s="89" t="s">
        <v>271</v>
      </c>
      <c r="AA53" s="90" t="s">
        <v>271</v>
      </c>
      <c r="AB53" s="16"/>
      <c r="AC53" s="88" t="s">
        <v>271</v>
      </c>
      <c r="AD53" s="89" t="s">
        <v>271</v>
      </c>
      <c r="AE53" s="90" t="s">
        <v>271</v>
      </c>
      <c r="AF53" s="16"/>
      <c r="AG53" s="88" t="s">
        <v>271</v>
      </c>
      <c r="AH53" s="89" t="s">
        <v>271</v>
      </c>
      <c r="AI53" s="90" t="s">
        <v>271</v>
      </c>
      <c r="AJ53" s="16"/>
      <c r="AK53" s="88" t="s">
        <v>271</v>
      </c>
      <c r="AL53" s="89" t="s">
        <v>271</v>
      </c>
      <c r="AM53" s="90" t="s">
        <v>271</v>
      </c>
      <c r="AN53" s="16"/>
      <c r="AO53" s="88" t="s">
        <v>271</v>
      </c>
      <c r="AP53" s="89" t="s">
        <v>271</v>
      </c>
      <c r="AQ53" s="90" t="s">
        <v>271</v>
      </c>
      <c r="AR53" s="16"/>
      <c r="AS53" s="88" t="s">
        <v>271</v>
      </c>
      <c r="AT53" s="89" t="s">
        <v>271</v>
      </c>
      <c r="AU53" s="90" t="s">
        <v>271</v>
      </c>
      <c r="AV53" s="16"/>
      <c r="AW53" s="88" t="s">
        <v>271</v>
      </c>
      <c r="AX53" s="89" t="s">
        <v>271</v>
      </c>
      <c r="AY53" s="90" t="s">
        <v>271</v>
      </c>
      <c r="AZ53" s="16"/>
    </row>
    <row r="54" spans="2:52" s="11" customFormat="1" ht="15" customHeight="1" outlineLevel="1">
      <c r="B54" s="13"/>
      <c r="C54" s="12" t="s">
        <v>195</v>
      </c>
      <c r="D54" s="12" t="s">
        <v>244</v>
      </c>
      <c r="E54" s="88" t="s">
        <v>271</v>
      </c>
      <c r="F54" s="89" t="s">
        <v>271</v>
      </c>
      <c r="G54" s="90" t="s">
        <v>271</v>
      </c>
      <c r="H54" s="16"/>
      <c r="I54" s="88" t="s">
        <v>271</v>
      </c>
      <c r="J54" s="89" t="s">
        <v>271</v>
      </c>
      <c r="K54" s="90" t="s">
        <v>271</v>
      </c>
      <c r="L54" s="16"/>
      <c r="M54" s="88" t="s">
        <v>271</v>
      </c>
      <c r="N54" s="89" t="s">
        <v>271</v>
      </c>
      <c r="O54" s="90" t="s">
        <v>271</v>
      </c>
      <c r="P54" s="16"/>
      <c r="Q54" s="88" t="s">
        <v>271</v>
      </c>
      <c r="R54" s="89" t="s">
        <v>271</v>
      </c>
      <c r="S54" s="90" t="s">
        <v>271</v>
      </c>
      <c r="T54" s="16"/>
      <c r="U54" s="88" t="s">
        <v>271</v>
      </c>
      <c r="V54" s="89" t="s">
        <v>271</v>
      </c>
      <c r="W54" s="90" t="s">
        <v>271</v>
      </c>
      <c r="X54" s="16"/>
      <c r="Y54" s="88" t="s">
        <v>271</v>
      </c>
      <c r="Z54" s="89" t="s">
        <v>271</v>
      </c>
      <c r="AA54" s="90" t="s">
        <v>271</v>
      </c>
      <c r="AB54" s="16"/>
      <c r="AC54" s="88" t="s">
        <v>271</v>
      </c>
      <c r="AD54" s="89" t="s">
        <v>271</v>
      </c>
      <c r="AE54" s="90" t="s">
        <v>271</v>
      </c>
      <c r="AF54" s="16"/>
      <c r="AG54" s="88" t="s">
        <v>271</v>
      </c>
      <c r="AH54" s="89" t="s">
        <v>271</v>
      </c>
      <c r="AI54" s="90" t="s">
        <v>271</v>
      </c>
      <c r="AJ54" s="16"/>
      <c r="AK54" s="88" t="s">
        <v>271</v>
      </c>
      <c r="AL54" s="89" t="s">
        <v>271</v>
      </c>
      <c r="AM54" s="90" t="s">
        <v>271</v>
      </c>
      <c r="AN54" s="16"/>
      <c r="AO54" s="88" t="s">
        <v>271</v>
      </c>
      <c r="AP54" s="89" t="s">
        <v>271</v>
      </c>
      <c r="AQ54" s="90" t="s">
        <v>271</v>
      </c>
      <c r="AR54" s="16"/>
      <c r="AS54" s="88" t="s">
        <v>271</v>
      </c>
      <c r="AT54" s="89" t="s">
        <v>271</v>
      </c>
      <c r="AU54" s="90" t="s">
        <v>271</v>
      </c>
      <c r="AV54" s="16"/>
      <c r="AW54" s="88" t="s">
        <v>271</v>
      </c>
      <c r="AX54" s="89" t="s">
        <v>271</v>
      </c>
      <c r="AY54" s="90" t="s">
        <v>271</v>
      </c>
      <c r="AZ54" s="16"/>
    </row>
    <row r="55" spans="5:49" ht="15" customHeight="1">
      <c r="E55" s="57"/>
      <c r="I55" s="57"/>
      <c r="M55" s="57"/>
      <c r="Q55" s="57"/>
      <c r="U55" s="57"/>
      <c r="Y55" s="57"/>
      <c r="AC55" s="57"/>
      <c r="AG55" s="57"/>
      <c r="AK55" s="57"/>
      <c r="AO55" s="57"/>
      <c r="AS55" s="57"/>
      <c r="AW55" s="57"/>
    </row>
    <row r="56" spans="1:52" s="32" customFormat="1" ht="15" customHeight="1">
      <c r="A56" s="32" t="s">
        <v>210</v>
      </c>
      <c r="B56" s="33"/>
      <c r="C56" s="33"/>
      <c r="D56" s="33"/>
      <c r="E56" s="38">
        <v>1</v>
      </c>
      <c r="F56" s="36">
        <v>1</v>
      </c>
      <c r="G56" s="60">
        <v>0</v>
      </c>
      <c r="H56" s="36"/>
      <c r="I56" s="38">
        <v>1</v>
      </c>
      <c r="J56" s="36">
        <v>1</v>
      </c>
      <c r="K56" s="60">
        <v>0</v>
      </c>
      <c r="L56" s="36"/>
      <c r="M56" s="38">
        <v>1</v>
      </c>
      <c r="N56" s="36">
        <v>1</v>
      </c>
      <c r="O56" s="60">
        <v>0</v>
      </c>
      <c r="P56" s="36"/>
      <c r="Q56" s="38">
        <v>1</v>
      </c>
      <c r="R56" s="36">
        <v>1</v>
      </c>
      <c r="S56" s="60">
        <v>0</v>
      </c>
      <c r="T56" s="36"/>
      <c r="U56" s="38">
        <v>1</v>
      </c>
      <c r="V56" s="36">
        <v>1</v>
      </c>
      <c r="W56" s="60">
        <v>0</v>
      </c>
      <c r="X56" s="36"/>
      <c r="Y56" s="38">
        <v>1</v>
      </c>
      <c r="Z56" s="36">
        <v>1</v>
      </c>
      <c r="AA56" s="60">
        <v>0</v>
      </c>
      <c r="AB56" s="36"/>
      <c r="AC56" s="38">
        <v>1</v>
      </c>
      <c r="AD56" s="36">
        <v>1</v>
      </c>
      <c r="AE56" s="60">
        <v>0</v>
      </c>
      <c r="AF56" s="36"/>
      <c r="AG56" s="38">
        <v>1</v>
      </c>
      <c r="AH56" s="36">
        <v>1</v>
      </c>
      <c r="AI56" s="60">
        <v>0</v>
      </c>
      <c r="AJ56" s="36"/>
      <c r="AK56" s="38">
        <v>1</v>
      </c>
      <c r="AL56" s="36">
        <v>1</v>
      </c>
      <c r="AM56" s="60">
        <v>0</v>
      </c>
      <c r="AN56" s="36"/>
      <c r="AO56" s="38">
        <v>1</v>
      </c>
      <c r="AP56" s="36">
        <v>1</v>
      </c>
      <c r="AQ56" s="60">
        <v>0</v>
      </c>
      <c r="AR56" s="36"/>
      <c r="AS56" s="38">
        <v>1</v>
      </c>
      <c r="AT56" s="36">
        <v>1</v>
      </c>
      <c r="AU56" s="60">
        <v>0</v>
      </c>
      <c r="AV56" s="36"/>
      <c r="AW56" s="38">
        <v>1</v>
      </c>
      <c r="AX56" s="36">
        <v>1</v>
      </c>
      <c r="AY56" s="60">
        <v>0</v>
      </c>
      <c r="AZ56" s="36"/>
    </row>
    <row r="57" spans="2:52" s="39" customFormat="1" ht="15" customHeight="1" outlineLevel="1">
      <c r="B57" s="41"/>
      <c r="C57" s="12" t="s">
        <v>114</v>
      </c>
      <c r="D57" s="12" t="s">
        <v>260</v>
      </c>
      <c r="E57" s="47">
        <v>0.14419951720855584</v>
      </c>
      <c r="F57" s="48">
        <v>0.24536709778605356</v>
      </c>
      <c r="G57" s="63">
        <v>-0.10116758057749772</v>
      </c>
      <c r="H57" s="42"/>
      <c r="I57" s="47">
        <v>0.1910007036278903</v>
      </c>
      <c r="J57" s="48">
        <v>0.2655040992292304</v>
      </c>
      <c r="K57" s="63">
        <v>-0.07450339560134012</v>
      </c>
      <c r="L57" s="42"/>
      <c r="M57" s="47">
        <v>0.18243945658777957</v>
      </c>
      <c r="N57" s="48">
        <v>0.24443522337605975</v>
      </c>
      <c r="O57" s="63">
        <v>-0.06199576678828017</v>
      </c>
      <c r="P57" s="42"/>
      <c r="Q57" s="47">
        <v>0.1971908931137018</v>
      </c>
      <c r="R57" s="48">
        <v>0.2552549960558652</v>
      </c>
      <c r="S57" s="63">
        <v>-0.05806410294216341</v>
      </c>
      <c r="T57" s="42"/>
      <c r="U57" s="47">
        <v>0.2086051206594967</v>
      </c>
      <c r="V57" s="48">
        <v>0.2619126605310219</v>
      </c>
      <c r="W57" s="63">
        <v>-0.0533075398715252</v>
      </c>
      <c r="X57" s="42"/>
      <c r="Y57" s="47">
        <v>0.2023337982719472</v>
      </c>
      <c r="Z57" s="48">
        <v>0.2384744013500578</v>
      </c>
      <c r="AA57" s="63">
        <v>-0.036140603078110595</v>
      </c>
      <c r="AB57" s="42"/>
      <c r="AC57" s="47">
        <v>0.19390505910388617</v>
      </c>
      <c r="AD57" s="48">
        <v>0.26229604337701107</v>
      </c>
      <c r="AE57" s="63">
        <v>-0.0683909842731249</v>
      </c>
      <c r="AF57" s="42"/>
      <c r="AG57" s="47">
        <v>0.18864142875529077</v>
      </c>
      <c r="AH57" s="48">
        <v>0.21266389317716908</v>
      </c>
      <c r="AI57" s="63">
        <v>-0.024022464421878303</v>
      </c>
      <c r="AJ57" s="42"/>
      <c r="AK57" s="47">
        <v>0.11993812510407907</v>
      </c>
      <c r="AL57" s="48">
        <v>0.21395984228135906</v>
      </c>
      <c r="AM57" s="63">
        <v>-0.09402171717727999</v>
      </c>
      <c r="AN57" s="42"/>
      <c r="AO57" s="47">
        <v>0.172123987402794</v>
      </c>
      <c r="AP57" s="48">
        <v>0.22425858510395966</v>
      </c>
      <c r="AQ57" s="63">
        <v>-0.05213459770116566</v>
      </c>
      <c r="AR57" s="42"/>
      <c r="AS57" s="47">
        <v>0.21113658337373953</v>
      </c>
      <c r="AT57" s="48">
        <v>0.2143331020923483</v>
      </c>
      <c r="AU57" s="63">
        <v>-0.003196518718608765</v>
      </c>
      <c r="AV57" s="42"/>
      <c r="AW57" s="47">
        <v>0.13326498653180405</v>
      </c>
      <c r="AX57" s="48">
        <v>0.24440056992410816</v>
      </c>
      <c r="AY57" s="63">
        <v>-0.11113558339230412</v>
      </c>
      <c r="AZ57" s="42"/>
    </row>
    <row r="58" spans="2:52" s="39" customFormat="1" ht="15" customHeight="1" outlineLevel="1">
      <c r="B58" s="41"/>
      <c r="C58" s="12" t="s">
        <v>114</v>
      </c>
      <c r="D58" s="12" t="s">
        <v>261</v>
      </c>
      <c r="E58" s="49">
        <v>0.10112826626775599</v>
      </c>
      <c r="F58" s="50">
        <v>0.24013726644090264</v>
      </c>
      <c r="G58" s="63">
        <v>-0.13900900017314666</v>
      </c>
      <c r="H58" s="42"/>
      <c r="I58" s="49">
        <v>0.19751231410520917</v>
      </c>
      <c r="J58" s="50">
        <v>0.2216406363427733</v>
      </c>
      <c r="K58" s="63">
        <v>-0.024128322237564143</v>
      </c>
      <c r="L58" s="42"/>
      <c r="M58" s="49">
        <v>0.28965542718561144</v>
      </c>
      <c r="N58" s="50">
        <v>0.24310315867046367</v>
      </c>
      <c r="O58" s="63">
        <v>0.046552268515147766</v>
      </c>
      <c r="P58" s="42"/>
      <c r="Q58" s="49">
        <v>0.24586748164841413</v>
      </c>
      <c r="R58" s="50">
        <v>0.2563163525377369</v>
      </c>
      <c r="S58" s="63">
        <v>-0.010448870889322753</v>
      </c>
      <c r="T58" s="42"/>
      <c r="U58" s="49">
        <v>0.18871046012690004</v>
      </c>
      <c r="V58" s="50">
        <v>0.21152171367245134</v>
      </c>
      <c r="W58" s="63">
        <v>-0.022811253545551302</v>
      </c>
      <c r="X58" s="42"/>
      <c r="Y58" s="49">
        <v>0.18143981514986599</v>
      </c>
      <c r="Z58" s="50">
        <v>0.2664131204988394</v>
      </c>
      <c r="AA58" s="63">
        <v>-0.08497330534897343</v>
      </c>
      <c r="AB58" s="42"/>
      <c r="AC58" s="49">
        <v>0.16149447703553466</v>
      </c>
      <c r="AD58" s="50">
        <v>0.1984712074856133</v>
      </c>
      <c r="AE58" s="63">
        <v>-0.036976730450078654</v>
      </c>
      <c r="AF58" s="42"/>
      <c r="AG58" s="49">
        <v>0.16125171947423744</v>
      </c>
      <c r="AH58" s="50">
        <v>0.19862387007025895</v>
      </c>
      <c r="AI58" s="63">
        <v>-0.0373721505960215</v>
      </c>
      <c r="AJ58" s="42"/>
      <c r="AK58" s="49">
        <v>0.11146175832493857</v>
      </c>
      <c r="AL58" s="50">
        <v>0.2250511294000016</v>
      </c>
      <c r="AM58" s="63">
        <v>-0.11358937107506303</v>
      </c>
      <c r="AN58" s="42"/>
      <c r="AO58" s="49">
        <v>0.08978309413920435</v>
      </c>
      <c r="AP58" s="50">
        <v>0.18763292889388603</v>
      </c>
      <c r="AQ58" s="63">
        <v>-0.09784983475468167</v>
      </c>
      <c r="AR58" s="42"/>
      <c r="AS58" s="49">
        <v>0.09559791678900241</v>
      </c>
      <c r="AT58" s="50">
        <v>0.19456590450968717</v>
      </c>
      <c r="AU58" s="63">
        <v>-0.09896798772068476</v>
      </c>
      <c r="AV58" s="42"/>
      <c r="AW58" s="49">
        <v>0.14300231230089605</v>
      </c>
      <c r="AX58" s="50">
        <v>0.21260069396446807</v>
      </c>
      <c r="AY58" s="63">
        <v>-0.06959838166357202</v>
      </c>
      <c r="AZ58" s="42"/>
    </row>
    <row r="59" spans="2:52" s="39" customFormat="1" ht="15" customHeight="1" outlineLevel="1">
      <c r="B59" s="41"/>
      <c r="C59" s="12" t="s">
        <v>114</v>
      </c>
      <c r="D59" s="12" t="s">
        <v>262</v>
      </c>
      <c r="E59" s="49">
        <v>0.7546722165236881</v>
      </c>
      <c r="F59" s="50">
        <v>0.5144956357730437</v>
      </c>
      <c r="G59" s="63">
        <v>0.2401765807506444</v>
      </c>
      <c r="H59" s="42"/>
      <c r="I59" s="49">
        <v>0.6114869822669006</v>
      </c>
      <c r="J59" s="50">
        <v>0.5128552644279964</v>
      </c>
      <c r="K59" s="63">
        <v>0.09863171783890412</v>
      </c>
      <c r="L59" s="42"/>
      <c r="M59" s="49">
        <v>0.5279051162266091</v>
      </c>
      <c r="N59" s="50">
        <v>0.5124616179534767</v>
      </c>
      <c r="O59" s="63">
        <v>0.015443498273132406</v>
      </c>
      <c r="P59" s="42"/>
      <c r="Q59" s="49">
        <v>0.5569416252378838</v>
      </c>
      <c r="R59" s="50">
        <v>0.4884286514063978</v>
      </c>
      <c r="S59" s="63">
        <v>0.06851297383148602</v>
      </c>
      <c r="T59" s="42"/>
      <c r="U59" s="49">
        <v>0.6026844192136033</v>
      </c>
      <c r="V59" s="50">
        <v>0.5265656257965269</v>
      </c>
      <c r="W59" s="63">
        <v>0.07611879341707639</v>
      </c>
      <c r="X59" s="42"/>
      <c r="Y59" s="49">
        <v>0.616226386578187</v>
      </c>
      <c r="Z59" s="50">
        <v>0.4951124781511028</v>
      </c>
      <c r="AA59" s="63">
        <v>0.12111390842708414</v>
      </c>
      <c r="AB59" s="42"/>
      <c r="AC59" s="49">
        <v>0.6446004638605792</v>
      </c>
      <c r="AD59" s="50">
        <v>0.5392327491373756</v>
      </c>
      <c r="AE59" s="63">
        <v>0.10536771472320361</v>
      </c>
      <c r="AF59" s="42"/>
      <c r="AG59" s="49">
        <v>0.6501068517704717</v>
      </c>
      <c r="AH59" s="50">
        <v>0.5887122367525718</v>
      </c>
      <c r="AI59" s="63">
        <v>0.06139461501789989</v>
      </c>
      <c r="AJ59" s="42"/>
      <c r="AK59" s="49">
        <v>0.7686001165709823</v>
      </c>
      <c r="AL59" s="50">
        <v>0.5609890283186393</v>
      </c>
      <c r="AM59" s="63">
        <v>0.20761108825234298</v>
      </c>
      <c r="AN59" s="42"/>
      <c r="AO59" s="49">
        <v>0.7380929184580016</v>
      </c>
      <c r="AP59" s="50">
        <v>0.5881084860021543</v>
      </c>
      <c r="AQ59" s="63">
        <v>0.14998443245584736</v>
      </c>
      <c r="AR59" s="42"/>
      <c r="AS59" s="49">
        <v>0.6932654998372579</v>
      </c>
      <c r="AT59" s="50">
        <v>0.5911009933979645</v>
      </c>
      <c r="AU59" s="63">
        <v>0.10216450643929342</v>
      </c>
      <c r="AV59" s="42"/>
      <c r="AW59" s="49">
        <v>0.7237327011672999</v>
      </c>
      <c r="AX59" s="50">
        <v>0.5429987361114237</v>
      </c>
      <c r="AY59" s="63">
        <v>0.18073396505587624</v>
      </c>
      <c r="AZ59" s="42"/>
    </row>
    <row r="60" spans="4:52" ht="15" customHeight="1">
      <c r="D60" s="12"/>
      <c r="E60" s="17"/>
      <c r="F60" s="15"/>
      <c r="H60" s="15"/>
      <c r="I60" s="17"/>
      <c r="J60" s="15"/>
      <c r="L60" s="15"/>
      <c r="M60" s="17"/>
      <c r="N60" s="15"/>
      <c r="P60" s="15"/>
      <c r="Q60" s="17"/>
      <c r="R60" s="15"/>
      <c r="T60" s="15"/>
      <c r="U60" s="17"/>
      <c r="V60" s="15"/>
      <c r="X60" s="15"/>
      <c r="Y60" s="17"/>
      <c r="Z60" s="15"/>
      <c r="AB60" s="15"/>
      <c r="AC60" s="17"/>
      <c r="AD60" s="15"/>
      <c r="AF60" s="15"/>
      <c r="AG60" s="17"/>
      <c r="AH60" s="15"/>
      <c r="AJ60" s="15"/>
      <c r="AK60" s="17"/>
      <c r="AL60" s="15"/>
      <c r="AN60" s="15"/>
      <c r="AO60" s="17"/>
      <c r="AP60" s="15"/>
      <c r="AR60" s="15"/>
      <c r="AS60" s="17"/>
      <c r="AT60" s="15"/>
      <c r="AV60" s="15"/>
      <c r="AW60" s="17"/>
      <c r="AX60" s="15"/>
      <c r="AZ60" s="15"/>
    </row>
    <row r="61" spans="1:52" s="8" customFormat="1" ht="15" customHeight="1">
      <c r="A61" s="6"/>
      <c r="B61" s="7" t="s">
        <v>115</v>
      </c>
      <c r="C61" s="7"/>
      <c r="D61" s="7"/>
      <c r="E61" s="23">
        <v>0.41703413366559544</v>
      </c>
      <c r="F61" s="20">
        <v>0.6434522562398785</v>
      </c>
      <c r="G61" s="70">
        <v>-0.226418122574283</v>
      </c>
      <c r="H61" s="14"/>
      <c r="I61" s="23">
        <v>0.5426161021924579</v>
      </c>
      <c r="J61" s="20">
        <v>0.6720923744641688</v>
      </c>
      <c r="K61" s="70">
        <v>-0.12947627227171088</v>
      </c>
      <c r="L61" s="14"/>
      <c r="M61" s="23">
        <v>0.5224445467436519</v>
      </c>
      <c r="N61" s="20">
        <v>0.6454825119846671</v>
      </c>
      <c r="O61" s="70">
        <v>-0.12303796524101518</v>
      </c>
      <c r="P61" s="14"/>
      <c r="Q61" s="23">
        <v>0.5636656125266764</v>
      </c>
      <c r="R61" s="20">
        <v>0.6487622307126076</v>
      </c>
      <c r="S61" s="70">
        <v>-0.08509661818593128</v>
      </c>
      <c r="T61" s="14"/>
      <c r="U61" s="23">
        <v>0.6024104442448125</v>
      </c>
      <c r="V61" s="20">
        <v>0.6784958144882106</v>
      </c>
      <c r="W61" s="70">
        <v>-0.07608537024339812</v>
      </c>
      <c r="X61" s="14"/>
      <c r="Y61" s="23">
        <v>0.5725534124402496</v>
      </c>
      <c r="Z61" s="20">
        <v>0.6409099081797847</v>
      </c>
      <c r="AA61" s="70">
        <v>-0.06835649573953506</v>
      </c>
      <c r="AB61" s="14"/>
      <c r="AC61" s="23">
        <v>0.5672946468382496</v>
      </c>
      <c r="AD61" s="20">
        <v>0.6863442903129735</v>
      </c>
      <c r="AE61" s="70">
        <v>-0.11904964347472391</v>
      </c>
      <c r="AF61" s="14"/>
      <c r="AG61" s="23">
        <v>0.5854938651697035</v>
      </c>
      <c r="AH61" s="20">
        <v>0.6145929123140854</v>
      </c>
      <c r="AI61" s="70">
        <v>-0.02909904714438194</v>
      </c>
      <c r="AJ61" s="14"/>
      <c r="AK61" s="23">
        <v>0.3573937570674086</v>
      </c>
      <c r="AL61" s="20">
        <v>0.6293795139105497</v>
      </c>
      <c r="AM61" s="70">
        <v>-0.2719857568431411</v>
      </c>
      <c r="AN61" s="14"/>
      <c r="AO61" s="23">
        <v>0.5659379803505064</v>
      </c>
      <c r="AP61" s="20">
        <v>0.6528431061894446</v>
      </c>
      <c r="AQ61" s="70">
        <v>-0.08690512583893828</v>
      </c>
      <c r="AR61" s="14"/>
      <c r="AS61" s="23">
        <v>0.699663777868088</v>
      </c>
      <c r="AT61" s="20">
        <v>0.6214873381853732</v>
      </c>
      <c r="AU61" s="70">
        <v>0.07817643968271482</v>
      </c>
      <c r="AV61" s="14"/>
      <c r="AW61" s="23">
        <v>0.42803464097506766</v>
      </c>
      <c r="AX61" s="20">
        <v>0.6713205940100141</v>
      </c>
      <c r="AY61" s="70">
        <v>-0.24328595303494643</v>
      </c>
      <c r="AZ61" s="14"/>
    </row>
    <row r="62" spans="2:52" s="39" customFormat="1" ht="15" customHeight="1" outlineLevel="1">
      <c r="B62" s="41"/>
      <c r="C62" s="12" t="s">
        <v>116</v>
      </c>
      <c r="D62" s="12" t="s">
        <v>221</v>
      </c>
      <c r="E62" s="47">
        <v>0.33679421150828254</v>
      </c>
      <c r="F62" s="48">
        <v>0.36797326156159516</v>
      </c>
      <c r="G62" s="63">
        <v>-0.031179050053312618</v>
      </c>
      <c r="H62" s="52"/>
      <c r="I62" s="47">
        <v>0.3439680546312201</v>
      </c>
      <c r="J62" s="48">
        <v>0.3815589986218593</v>
      </c>
      <c r="K62" s="63">
        <v>-0.037590943990639225</v>
      </c>
      <c r="L62" s="52"/>
      <c r="M62" s="47">
        <v>0.341612545550811</v>
      </c>
      <c r="N62" s="48">
        <v>0.3662355057312984</v>
      </c>
      <c r="O62" s="63">
        <v>-0.02462296018048743</v>
      </c>
      <c r="P62" s="52"/>
      <c r="Q62" s="47">
        <v>0.3420801299976335</v>
      </c>
      <c r="R62" s="48">
        <v>0.37855738922279325</v>
      </c>
      <c r="S62" s="63">
        <v>-0.036477259225159764</v>
      </c>
      <c r="T62" s="52"/>
      <c r="U62" s="47">
        <v>0.3385844874290981</v>
      </c>
      <c r="V62" s="48">
        <v>0.3714504193761995</v>
      </c>
      <c r="W62" s="63">
        <v>-0.03286593194710141</v>
      </c>
      <c r="X62" s="52"/>
      <c r="Y62" s="47">
        <v>0.3470028965909204</v>
      </c>
      <c r="Z62" s="48">
        <v>0.360187986494288</v>
      </c>
      <c r="AA62" s="63">
        <v>-0.013185089903367642</v>
      </c>
      <c r="AB62" s="52"/>
      <c r="AC62" s="47">
        <v>0.3347503986766692</v>
      </c>
      <c r="AD62" s="48">
        <v>0.3688322577857483</v>
      </c>
      <c r="AE62" s="63">
        <v>-0.03408185910907907</v>
      </c>
      <c r="AF62" s="52"/>
      <c r="AG62" s="47">
        <v>0.31607816392603677</v>
      </c>
      <c r="AH62" s="48">
        <v>0.33551435785073985</v>
      </c>
      <c r="AI62" s="63">
        <v>-0.019436193924703082</v>
      </c>
      <c r="AJ62" s="52"/>
      <c r="AK62" s="47">
        <v>0.32820288054785807</v>
      </c>
      <c r="AL62" s="48">
        <v>0.3240776405965017</v>
      </c>
      <c r="AM62" s="63">
        <v>0.004125239951356385</v>
      </c>
      <c r="AN62" s="52"/>
      <c r="AO62" s="47">
        <v>0.2975611681459488</v>
      </c>
      <c r="AP62" s="48">
        <v>0.33514973813017457</v>
      </c>
      <c r="AQ62" s="63">
        <v>-0.03758856998422577</v>
      </c>
      <c r="AR62" s="52"/>
      <c r="AS62" s="47">
        <v>0.29502083876077057</v>
      </c>
      <c r="AT62" s="48">
        <v>0.3361683959688872</v>
      </c>
      <c r="AU62" s="63">
        <v>-0.041147557208116636</v>
      </c>
      <c r="AV62" s="52"/>
      <c r="AW62" s="47">
        <v>0.3042957242541303</v>
      </c>
      <c r="AX62" s="48">
        <v>0.35609735419390326</v>
      </c>
      <c r="AY62" s="63">
        <v>-0.05180162993977294</v>
      </c>
      <c r="AZ62" s="52"/>
    </row>
    <row r="63" spans="2:52" s="39" customFormat="1" ht="15" customHeight="1" outlineLevel="1">
      <c r="B63" s="41"/>
      <c r="C63" s="12" t="s">
        <v>116</v>
      </c>
      <c r="D63" s="12" t="s">
        <v>222</v>
      </c>
      <c r="E63" s="49">
        <v>0.0050355565741649864</v>
      </c>
      <c r="F63" s="50">
        <v>0.006764233054983049</v>
      </c>
      <c r="G63" s="63">
        <v>-0.0017286764808180626</v>
      </c>
      <c r="H63" s="52"/>
      <c r="I63" s="49">
        <v>0.004751126394933956</v>
      </c>
      <c r="J63" s="50">
        <v>0.005219746983465682</v>
      </c>
      <c r="K63" s="63">
        <v>-0.0004686205885317263</v>
      </c>
      <c r="L63" s="52"/>
      <c r="M63" s="49">
        <v>0.005315404886248286</v>
      </c>
      <c r="N63" s="50">
        <v>0.006994410438402895</v>
      </c>
      <c r="O63" s="63">
        <v>-0.0016790055521546093</v>
      </c>
      <c r="P63" s="52"/>
      <c r="Q63" s="49">
        <v>0.005246410067103224</v>
      </c>
      <c r="R63" s="50">
        <v>0.005556436883222962</v>
      </c>
      <c r="S63" s="63">
        <v>-0.00031002681611973833</v>
      </c>
      <c r="T63" s="52"/>
      <c r="U63" s="49">
        <v>0.004178436131700202</v>
      </c>
      <c r="V63" s="50">
        <v>0.005986830525334841</v>
      </c>
      <c r="W63" s="63">
        <v>-0.0018083943936346393</v>
      </c>
      <c r="X63" s="52"/>
      <c r="Y63" s="49">
        <v>0.0060271706300595645</v>
      </c>
      <c r="Z63" s="50">
        <v>0.006610957686798603</v>
      </c>
      <c r="AA63" s="63">
        <v>-0.0005837870567390385</v>
      </c>
      <c r="AB63" s="52"/>
      <c r="AC63" s="49">
        <v>0.005248425063028868</v>
      </c>
      <c r="AD63" s="50">
        <v>0.0076853848642136</v>
      </c>
      <c r="AE63" s="63">
        <v>-0.002436959801184732</v>
      </c>
      <c r="AF63" s="52"/>
      <c r="AG63" s="49">
        <v>0.005504434129971292</v>
      </c>
      <c r="AH63" s="50">
        <v>0.005845966450624646</v>
      </c>
      <c r="AI63" s="63">
        <v>-0.000341532320653354</v>
      </c>
      <c r="AJ63" s="52"/>
      <c r="AK63" s="49">
        <v>0.006804856959551483</v>
      </c>
      <c r="AL63" s="50">
        <v>0.010292712146770038</v>
      </c>
      <c r="AM63" s="63">
        <v>-0.0034878551872185547</v>
      </c>
      <c r="AN63" s="52"/>
      <c r="AO63" s="49">
        <v>0.007304018182037713</v>
      </c>
      <c r="AP63" s="50">
        <v>0.004523375668693344</v>
      </c>
      <c r="AQ63" s="63">
        <v>0.0027806425133443686</v>
      </c>
      <c r="AR63" s="52"/>
      <c r="AS63" s="49">
        <v>0.006487438579634196</v>
      </c>
      <c r="AT63" s="50">
        <v>0.006036311231082996</v>
      </c>
      <c r="AU63" s="63">
        <v>0.0004511273485512</v>
      </c>
      <c r="AV63" s="52"/>
      <c r="AW63" s="49">
        <v>0.00937443844991682</v>
      </c>
      <c r="AX63" s="50">
        <v>0.005913150931319066</v>
      </c>
      <c r="AY63" s="63">
        <v>0.0034612875185977537</v>
      </c>
      <c r="AZ63" s="52"/>
    </row>
    <row r="64" spans="2:52" s="39" customFormat="1" ht="15" customHeight="1" outlineLevel="1">
      <c r="B64" s="41"/>
      <c r="C64" s="12" t="s">
        <v>116</v>
      </c>
      <c r="D64" s="12" t="s">
        <v>223</v>
      </c>
      <c r="E64" s="49">
        <v>0.6581702319175524</v>
      </c>
      <c r="F64" s="50">
        <v>0.6252625053834218</v>
      </c>
      <c r="G64" s="63">
        <v>0.032907726534130655</v>
      </c>
      <c r="H64" s="52"/>
      <c r="I64" s="49">
        <v>0.6512808189738458</v>
      </c>
      <c r="J64" s="50">
        <v>0.6132212543946751</v>
      </c>
      <c r="K64" s="63">
        <v>0.0380595645791707</v>
      </c>
      <c r="L64" s="52"/>
      <c r="M64" s="49">
        <v>0.6530720495629407</v>
      </c>
      <c r="N64" s="50">
        <v>0.6267700838302988</v>
      </c>
      <c r="O64" s="63">
        <v>0.026301965732641985</v>
      </c>
      <c r="P64" s="52"/>
      <c r="Q64" s="49">
        <v>0.652673459935263</v>
      </c>
      <c r="R64" s="50">
        <v>0.6158861738939836</v>
      </c>
      <c r="S64" s="63">
        <v>0.036787286041279454</v>
      </c>
      <c r="T64" s="52"/>
      <c r="U64" s="49">
        <v>0.6572370764392017</v>
      </c>
      <c r="V64" s="50">
        <v>0.6225627500984657</v>
      </c>
      <c r="W64" s="63">
        <v>0.03467432634073597</v>
      </c>
      <c r="X64" s="52"/>
      <c r="Y64" s="49">
        <v>0.6469699327790202</v>
      </c>
      <c r="Z64" s="50">
        <v>0.6332010558189135</v>
      </c>
      <c r="AA64" s="63">
        <v>0.013768876960106646</v>
      </c>
      <c r="AB64" s="52"/>
      <c r="AC64" s="49">
        <v>0.6600011762603019</v>
      </c>
      <c r="AD64" s="50">
        <v>0.6234823573500381</v>
      </c>
      <c r="AE64" s="63">
        <v>0.03651881891026376</v>
      </c>
      <c r="AF64" s="52"/>
      <c r="AG64" s="49">
        <v>0.6784174019439917</v>
      </c>
      <c r="AH64" s="50">
        <v>0.6586396756986354</v>
      </c>
      <c r="AI64" s="63">
        <v>0.019777726245356342</v>
      </c>
      <c r="AJ64" s="52"/>
      <c r="AK64" s="49">
        <v>0.6649922624925905</v>
      </c>
      <c r="AL64" s="50">
        <v>0.6656296472567282</v>
      </c>
      <c r="AM64" s="63">
        <v>-0.0006373847641377717</v>
      </c>
      <c r="AN64" s="52"/>
      <c r="AO64" s="49">
        <v>0.6951348136720135</v>
      </c>
      <c r="AP64" s="50">
        <v>0.6603268862011321</v>
      </c>
      <c r="AQ64" s="63">
        <v>0.03480792747088135</v>
      </c>
      <c r="AR64" s="52"/>
      <c r="AS64" s="49">
        <v>0.6984917226595952</v>
      </c>
      <c r="AT64" s="50">
        <v>0.6577952928000297</v>
      </c>
      <c r="AU64" s="63">
        <v>0.040696429859565564</v>
      </c>
      <c r="AV64" s="52"/>
      <c r="AW64" s="49">
        <v>0.6863298372959528</v>
      </c>
      <c r="AX64" s="50">
        <v>0.6379894948747776</v>
      </c>
      <c r="AY64" s="63">
        <v>0.04834034242117513</v>
      </c>
      <c r="AZ64" s="52"/>
    </row>
    <row r="65" spans="3:52" ht="15" customHeight="1">
      <c r="C65" s="3" t="s">
        <v>117</v>
      </c>
      <c r="E65" s="53">
        <v>0.4053885546951311</v>
      </c>
      <c r="F65" s="54">
        <v>0.6226652019240521</v>
      </c>
      <c r="G65" s="63">
        <v>-0.21727664722892098</v>
      </c>
      <c r="H65" s="51"/>
      <c r="I65" s="53">
        <v>0.5277676613446494</v>
      </c>
      <c r="J65" s="54">
        <v>0.6565476479651288</v>
      </c>
      <c r="K65" s="63">
        <v>-0.1287799866204794</v>
      </c>
      <c r="L65" s="51"/>
      <c r="M65" s="53">
        <v>0.5050420048345274</v>
      </c>
      <c r="N65" s="54">
        <v>0.6280427067146018</v>
      </c>
      <c r="O65" s="63">
        <v>-0.12300070188007439</v>
      </c>
      <c r="P65" s="51"/>
      <c r="Q65" s="53">
        <v>0.5415993616845218</v>
      </c>
      <c r="R65" s="54">
        <v>0.6308720562304394</v>
      </c>
      <c r="S65" s="63">
        <v>-0.08927269454591757</v>
      </c>
      <c r="T65" s="51"/>
      <c r="U65" s="53">
        <v>0.5815743244427275</v>
      </c>
      <c r="V65" s="54">
        <v>0.6610668465822531</v>
      </c>
      <c r="W65" s="63">
        <v>-0.07949252213952562</v>
      </c>
      <c r="X65" s="51"/>
      <c r="Y65" s="53">
        <v>0.5492859758167292</v>
      </c>
      <c r="Z65" s="54">
        <v>0.6231203364117316</v>
      </c>
      <c r="AA65" s="63">
        <v>-0.07383436059500237</v>
      </c>
      <c r="AB65" s="51"/>
      <c r="AC65" s="53">
        <v>0.5437287290157201</v>
      </c>
      <c r="AD65" s="54">
        <v>0.6681250627934622</v>
      </c>
      <c r="AE65" s="63">
        <v>-0.12439633377774206</v>
      </c>
      <c r="AF65" s="51"/>
      <c r="AG65" s="53">
        <v>0.5635579819663208</v>
      </c>
      <c r="AH65" s="54">
        <v>0.5979587871138574</v>
      </c>
      <c r="AI65" s="63">
        <v>-0.03440080514753663</v>
      </c>
      <c r="AJ65" s="51"/>
      <c r="AK65" s="53">
        <v>0.3367821912875838</v>
      </c>
      <c r="AL65" s="54">
        <v>0.6031649596522726</v>
      </c>
      <c r="AM65" s="63">
        <v>-0.26638276836468877</v>
      </c>
      <c r="AN65" s="51"/>
      <c r="AO65" s="53">
        <v>0.5446037903452313</v>
      </c>
      <c r="AP65" s="54">
        <v>0.6388741778188674</v>
      </c>
      <c r="AQ65" s="63">
        <v>-0.09427038747363603</v>
      </c>
      <c r="AR65" s="51"/>
      <c r="AS65" s="53">
        <v>0.674460714596722</v>
      </c>
      <c r="AT65" s="54">
        <v>0.6017854160250214</v>
      </c>
      <c r="AU65" s="63">
        <v>0.07267529857170052</v>
      </c>
      <c r="AV65" s="51"/>
      <c r="AW65" s="53">
        <v>0.40465319583998316</v>
      </c>
      <c r="AX65" s="54">
        <v>0.639028264913024</v>
      </c>
      <c r="AY65" s="63">
        <v>-0.23437506907304084</v>
      </c>
      <c r="AZ65" s="51"/>
    </row>
    <row r="66" spans="2:52" s="11" customFormat="1" ht="15" customHeight="1" outlineLevel="1">
      <c r="B66" s="12"/>
      <c r="C66" s="12" t="s">
        <v>118</v>
      </c>
      <c r="D66" s="12" t="s">
        <v>221</v>
      </c>
      <c r="E66" s="24">
        <v>0.32533958097822885</v>
      </c>
      <c r="F66" s="19">
        <v>0.3556258581794041</v>
      </c>
      <c r="G66" s="66">
        <v>-0.03028627720117527</v>
      </c>
      <c r="H66" s="50"/>
      <c r="I66" s="24">
        <v>0.33371786055654645</v>
      </c>
      <c r="J66" s="19">
        <v>0.37375324595961845</v>
      </c>
      <c r="K66" s="66">
        <v>-0.040035385403072</v>
      </c>
      <c r="L66" s="50"/>
      <c r="M66" s="24">
        <v>0.3289534155416119</v>
      </c>
      <c r="N66" s="19">
        <v>0.3587106900415252</v>
      </c>
      <c r="O66" s="66">
        <v>-0.029757274499913333</v>
      </c>
      <c r="P66" s="50"/>
      <c r="Q66" s="24">
        <v>0.32686444676739607</v>
      </c>
      <c r="R66" s="19">
        <v>0.3697418212904977</v>
      </c>
      <c r="S66" s="66">
        <v>-0.04287737452310164</v>
      </c>
      <c r="T66" s="50"/>
      <c r="U66" s="24">
        <v>0.32396156871256576</v>
      </c>
      <c r="V66" s="19">
        <v>0.36422189874599364</v>
      </c>
      <c r="W66" s="66">
        <v>-0.04026033003342788</v>
      </c>
      <c r="X66" s="50"/>
      <c r="Y66" s="24">
        <v>0.3321741385032669</v>
      </c>
      <c r="Z66" s="19">
        <v>0.35205178479104904</v>
      </c>
      <c r="AA66" s="66">
        <v>-0.019877646287782158</v>
      </c>
      <c r="AB66" s="50"/>
      <c r="AC66" s="24">
        <v>0.31731736715527564</v>
      </c>
      <c r="AD66" s="19">
        <v>0.3620829390263891</v>
      </c>
      <c r="AE66" s="66">
        <v>-0.04476557187111346</v>
      </c>
      <c r="AF66" s="50"/>
      <c r="AG66" s="24">
        <v>0.2989759169970244</v>
      </c>
      <c r="AH66" s="19">
        <v>0.32609010105032243</v>
      </c>
      <c r="AI66" s="66">
        <v>-0.02711418405329802</v>
      </c>
      <c r="AJ66" s="50"/>
      <c r="AK66" s="24">
        <v>0.30219264784535876</v>
      </c>
      <c r="AL66" s="19">
        <v>0.31027839163366705</v>
      </c>
      <c r="AM66" s="66">
        <v>-0.008085743788308286</v>
      </c>
      <c r="AN66" s="50"/>
      <c r="AO66" s="24">
        <v>0.2822753892482866</v>
      </c>
      <c r="AP66" s="19">
        <v>0.32675502410178386</v>
      </c>
      <c r="AQ66" s="66">
        <v>-0.04447963485349726</v>
      </c>
      <c r="AR66" s="50"/>
      <c r="AS66" s="24">
        <v>0.27748669632089357</v>
      </c>
      <c r="AT66" s="19">
        <v>0.3234051711412935</v>
      </c>
      <c r="AU66" s="66">
        <v>-0.04591847482039996</v>
      </c>
      <c r="AV66" s="50"/>
      <c r="AW66" s="24">
        <v>0.2815992834243144</v>
      </c>
      <c r="AX66" s="19">
        <v>0.3347029509414627</v>
      </c>
      <c r="AY66" s="66">
        <v>-0.05310366751714829</v>
      </c>
      <c r="AZ66" s="50"/>
    </row>
    <row r="67" spans="2:52" s="11" customFormat="1" ht="15" customHeight="1" outlineLevel="1">
      <c r="B67" s="12"/>
      <c r="C67" s="12" t="s">
        <v>119</v>
      </c>
      <c r="D67" s="12" t="s">
        <v>222</v>
      </c>
      <c r="E67" s="24">
        <v>0.0025604729086418664</v>
      </c>
      <c r="F67" s="19">
        <v>0.0035229222873712366</v>
      </c>
      <c r="G67" s="63">
        <v>-0.0009624493787293701</v>
      </c>
      <c r="H67" s="50"/>
      <c r="I67" s="24">
        <v>0.002602972764951089</v>
      </c>
      <c r="J67" s="19">
        <v>0.00332536150754225</v>
      </c>
      <c r="K67" s="63">
        <v>-0.0007223887425911613</v>
      </c>
      <c r="L67" s="50"/>
      <c r="M67" s="24">
        <v>0.0024863607871307724</v>
      </c>
      <c r="N67" s="19">
        <v>0.0032694746849039123</v>
      </c>
      <c r="O67" s="63">
        <v>-0.0007831138977731399</v>
      </c>
      <c r="P67" s="50"/>
      <c r="Q67" s="24">
        <v>0.0023926468198404334</v>
      </c>
      <c r="R67" s="19">
        <v>0.0031213042942045506</v>
      </c>
      <c r="S67" s="63">
        <v>-0.0007286574743641172</v>
      </c>
      <c r="T67" s="50"/>
      <c r="U67" s="24">
        <v>0.0023835057151683735</v>
      </c>
      <c r="V67" s="19">
        <v>0.0028857359730644757</v>
      </c>
      <c r="W67" s="63">
        <v>-0.0005022302578961023</v>
      </c>
      <c r="X67" s="50"/>
      <c r="Y67" s="24">
        <v>0.002425808340763806</v>
      </c>
      <c r="Z67" s="19">
        <v>0.0030978783423381276</v>
      </c>
      <c r="AA67" s="63">
        <v>-0.0006720700015743217</v>
      </c>
      <c r="AB67" s="50"/>
      <c r="AC67" s="24">
        <v>0.002202347135264085</v>
      </c>
      <c r="AD67" s="19">
        <v>0.002688246776640463</v>
      </c>
      <c r="AE67" s="63">
        <v>-0.00048589964137637793</v>
      </c>
      <c r="AF67" s="50"/>
      <c r="AG67" s="24">
        <v>0.0026477260030308035</v>
      </c>
      <c r="AH67" s="19">
        <v>0.0027383156334156913</v>
      </c>
      <c r="AI67" s="63">
        <v>-9.058963038488781E-05</v>
      </c>
      <c r="AJ67" s="50"/>
      <c r="AK67" s="24">
        <v>0.002550091604948699</v>
      </c>
      <c r="AL67" s="19">
        <v>0.0028085972169502233</v>
      </c>
      <c r="AM67" s="63">
        <v>-0.00025850561200152413</v>
      </c>
      <c r="AN67" s="50"/>
      <c r="AO67" s="24">
        <v>0.0026774426345978304</v>
      </c>
      <c r="AP67" s="19">
        <v>0.0026442239155434243</v>
      </c>
      <c r="AQ67" s="63">
        <v>3.3218719054406085E-05</v>
      </c>
      <c r="AR67" s="50"/>
      <c r="AS67" s="24">
        <v>0.002500823888695669</v>
      </c>
      <c r="AT67" s="19">
        <v>0.0025908060389744705</v>
      </c>
      <c r="AU67" s="63">
        <v>-8.998215027880173E-05</v>
      </c>
      <c r="AV67" s="50"/>
      <c r="AW67" s="24">
        <v>0.00255180717098921</v>
      </c>
      <c r="AX67" s="19">
        <v>0.0027290041281638976</v>
      </c>
      <c r="AY67" s="63">
        <v>-0.00017719695717468772</v>
      </c>
      <c r="AZ67" s="50"/>
    </row>
    <row r="68" spans="2:52" s="11" customFormat="1" ht="15" customHeight="1" outlineLevel="1">
      <c r="B68" s="12"/>
      <c r="C68" s="12" t="s">
        <v>120</v>
      </c>
      <c r="D68" s="12" t="s">
        <v>223</v>
      </c>
      <c r="E68" s="24">
        <v>0.6720999461131293</v>
      </c>
      <c r="F68" s="19">
        <v>0.6408512195332245</v>
      </c>
      <c r="G68" s="63">
        <v>0.03124872657990474</v>
      </c>
      <c r="H68" s="50"/>
      <c r="I68" s="24">
        <v>0.6636791666785024</v>
      </c>
      <c r="J68" s="19">
        <v>0.6229213925328393</v>
      </c>
      <c r="K68" s="63">
        <v>0.04075777414566306</v>
      </c>
      <c r="L68" s="50"/>
      <c r="M68" s="24">
        <v>0.6685602236712574</v>
      </c>
      <c r="N68" s="19">
        <v>0.6380198352735709</v>
      </c>
      <c r="O68" s="63">
        <v>0.03054038839768658</v>
      </c>
      <c r="P68" s="50"/>
      <c r="Q68" s="24">
        <v>0.6707429064127634</v>
      </c>
      <c r="R68" s="19">
        <v>0.6271368744152976</v>
      </c>
      <c r="S68" s="63">
        <v>0.04360603199746571</v>
      </c>
      <c r="T68" s="50"/>
      <c r="U68" s="24">
        <v>0.6736549255722658</v>
      </c>
      <c r="V68" s="19">
        <v>0.632892365280942</v>
      </c>
      <c r="W68" s="63">
        <v>0.04076256029132386</v>
      </c>
      <c r="X68" s="50"/>
      <c r="Y68" s="24">
        <v>0.6654000531559693</v>
      </c>
      <c r="Z68" s="19">
        <v>0.6448503368666127</v>
      </c>
      <c r="AA68" s="63">
        <v>0.020549716289356534</v>
      </c>
      <c r="AB68" s="50"/>
      <c r="AC68" s="24">
        <v>0.6804802857094603</v>
      </c>
      <c r="AD68" s="19">
        <v>0.6352288141969705</v>
      </c>
      <c r="AE68" s="63">
        <v>0.04525147151248976</v>
      </c>
      <c r="AF68" s="50"/>
      <c r="AG68" s="24">
        <v>0.6983763569999447</v>
      </c>
      <c r="AH68" s="19">
        <v>0.6711715833162618</v>
      </c>
      <c r="AI68" s="63">
        <v>0.027204773683682903</v>
      </c>
      <c r="AJ68" s="50"/>
      <c r="AK68" s="24">
        <v>0.6952572605496925</v>
      </c>
      <c r="AL68" s="19">
        <v>0.6869130111493826</v>
      </c>
      <c r="AM68" s="63">
        <v>0.008344249400309867</v>
      </c>
      <c r="AN68" s="50"/>
      <c r="AO68" s="24">
        <v>0.7150471681171154</v>
      </c>
      <c r="AP68" s="19">
        <v>0.6706007519826728</v>
      </c>
      <c r="AQ68" s="63">
        <v>0.04444641613444267</v>
      </c>
      <c r="AR68" s="50"/>
      <c r="AS68" s="24">
        <v>0.7200124797904108</v>
      </c>
      <c r="AT68" s="19">
        <v>0.6740040228197319</v>
      </c>
      <c r="AU68" s="63">
        <v>0.0460084569706789</v>
      </c>
      <c r="AV68" s="50"/>
      <c r="AW68" s="24">
        <v>0.7158489094046964</v>
      </c>
      <c r="AX68" s="19">
        <v>0.6625680449303734</v>
      </c>
      <c r="AY68" s="63">
        <v>0.05328086447432301</v>
      </c>
      <c r="AZ68" s="50"/>
    </row>
    <row r="69" spans="3:52" ht="15" customHeight="1">
      <c r="C69" s="3" t="s">
        <v>123</v>
      </c>
      <c r="E69" s="53">
        <v>0.002647583196011023</v>
      </c>
      <c r="F69" s="54">
        <v>0.0076244153031704166</v>
      </c>
      <c r="G69" s="63">
        <v>-0.004976832107159393</v>
      </c>
      <c r="H69" s="51"/>
      <c r="I69" s="53">
        <v>0.002970370664635542</v>
      </c>
      <c r="J69" s="54">
        <v>0.005889475297598928</v>
      </c>
      <c r="K69" s="63">
        <v>-0.002919104632963386</v>
      </c>
      <c r="L69" s="51"/>
      <c r="M69" s="53">
        <v>0.002835714146703101</v>
      </c>
      <c r="N69" s="54">
        <v>0.006038756179400303</v>
      </c>
      <c r="O69" s="63">
        <v>-0.003203042032697202</v>
      </c>
      <c r="P69" s="51"/>
      <c r="Q69" s="53">
        <v>0.0029394758338862673</v>
      </c>
      <c r="R69" s="54">
        <v>0.005415062728756989</v>
      </c>
      <c r="S69" s="63">
        <v>-0.0024755868948707215</v>
      </c>
      <c r="T69" s="51"/>
      <c r="U69" s="53">
        <v>0.002606395442885626</v>
      </c>
      <c r="V69" s="54">
        <v>0.005818363702020979</v>
      </c>
      <c r="W69" s="63">
        <v>-0.003211968259135353</v>
      </c>
      <c r="X69" s="51"/>
      <c r="Y69" s="53">
        <v>0.0030189927944366</v>
      </c>
      <c r="Z69" s="54">
        <v>0.005341315071084138</v>
      </c>
      <c r="AA69" s="63">
        <v>-0.0023223222766475377</v>
      </c>
      <c r="AB69" s="51"/>
      <c r="AC69" s="53">
        <v>0.0025550741680110296</v>
      </c>
      <c r="AD69" s="54">
        <v>0.007097372096536016</v>
      </c>
      <c r="AE69" s="63">
        <v>-0.004542297928524987</v>
      </c>
      <c r="AF69" s="51"/>
      <c r="AG69" s="53">
        <v>0.002260492424038363</v>
      </c>
      <c r="AH69" s="54">
        <v>0.005009202130783021</v>
      </c>
      <c r="AI69" s="63">
        <v>-0.002748709706744658</v>
      </c>
      <c r="AJ69" s="51"/>
      <c r="AK69" s="53">
        <v>0.00143638468417767</v>
      </c>
      <c r="AL69" s="54">
        <v>0.007489901471776078</v>
      </c>
      <c r="AM69" s="63">
        <v>-0.006053516787598408</v>
      </c>
      <c r="AN69" s="51"/>
      <c r="AO69" s="53">
        <v>0.002061134875605285</v>
      </c>
      <c r="AP69" s="54">
        <v>0.004069474437638132</v>
      </c>
      <c r="AQ69" s="63">
        <v>-0.0020083395620328474</v>
      </c>
      <c r="AR69" s="51"/>
      <c r="AS69" s="53">
        <v>0.0023253335481723913</v>
      </c>
      <c r="AT69" s="54">
        <v>0.005060913061194673</v>
      </c>
      <c r="AU69" s="63">
        <v>-0.0027355795130222815</v>
      </c>
      <c r="AV69" s="51"/>
      <c r="AW69" s="53">
        <v>0.0017771355472612058</v>
      </c>
      <c r="AX69" s="54">
        <v>0.00523317069870072</v>
      </c>
      <c r="AY69" s="63">
        <v>-0.0034560351514395142</v>
      </c>
      <c r="AZ69" s="51"/>
    </row>
    <row r="70" spans="2:52" s="11" customFormat="1" ht="15" customHeight="1" outlineLevel="1">
      <c r="B70" s="12"/>
      <c r="C70" s="12" t="s">
        <v>119</v>
      </c>
      <c r="D70" s="12" t="s">
        <v>221</v>
      </c>
      <c r="E70" s="24">
        <v>0.6563167698510959</v>
      </c>
      <c r="F70" s="19">
        <v>0.7272066121145876</v>
      </c>
      <c r="G70" s="66">
        <v>-0.07088984226349171</v>
      </c>
      <c r="H70" s="50"/>
      <c r="I70" s="24">
        <v>0.6338215046056805</v>
      </c>
      <c r="J70" s="19">
        <v>0.8087156362547746</v>
      </c>
      <c r="K70" s="66">
        <v>-0.17489413164909406</v>
      </c>
      <c r="L70" s="50"/>
      <c r="M70" s="24">
        <v>0.581476567756046</v>
      </c>
      <c r="N70" s="19">
        <v>0.6655919519185016</v>
      </c>
      <c r="O70" s="66">
        <v>-0.08411538416245568</v>
      </c>
      <c r="P70" s="50"/>
      <c r="Q70" s="24">
        <v>0.6007756731079278</v>
      </c>
      <c r="R70" s="19">
        <v>0.7452243440732725</v>
      </c>
      <c r="S70" s="66">
        <v>-0.14444867096534475</v>
      </c>
      <c r="T70" s="50"/>
      <c r="U70" s="24">
        <v>0.6641125042992273</v>
      </c>
      <c r="V70" s="19">
        <v>0.6994262275862261</v>
      </c>
      <c r="W70" s="66">
        <v>-0.03531372328699878</v>
      </c>
      <c r="X70" s="50"/>
      <c r="Y70" s="24">
        <v>0.5468200240118881</v>
      </c>
      <c r="Z70" s="19">
        <v>0.6400877269793988</v>
      </c>
      <c r="AA70" s="66">
        <v>-0.09326770296751064</v>
      </c>
      <c r="AB70" s="50"/>
      <c r="AC70" s="24">
        <v>0.5648513134223018</v>
      </c>
      <c r="AD70" s="19">
        <v>0.5548744975102151</v>
      </c>
      <c r="AE70" s="66">
        <v>0.009976815912086656</v>
      </c>
      <c r="AF70" s="50"/>
      <c r="AG70" s="24">
        <v>0.5319814292804066</v>
      </c>
      <c r="AH70" s="19">
        <v>0.6793131657308608</v>
      </c>
      <c r="AI70" s="66">
        <v>-0.14733173645045416</v>
      </c>
      <c r="AJ70" s="50"/>
      <c r="AK70" s="24">
        <v>0.5043160217223215</v>
      </c>
      <c r="AL70" s="19">
        <v>0.42604010579637674</v>
      </c>
      <c r="AM70" s="66">
        <v>0.07827591592594474</v>
      </c>
      <c r="AN70" s="50"/>
      <c r="AO70" s="24">
        <v>0.5097912313369207</v>
      </c>
      <c r="AP70" s="19">
        <v>0.7752565302424126</v>
      </c>
      <c r="AQ70" s="66">
        <v>-0.26546529890549186</v>
      </c>
      <c r="AR70" s="50"/>
      <c r="AS70" s="24">
        <v>0.5617742124538273</v>
      </c>
      <c r="AT70" s="19">
        <v>0.6512586668106216</v>
      </c>
      <c r="AU70" s="66">
        <v>-0.08948445435679431</v>
      </c>
      <c r="AV70" s="50"/>
      <c r="AW70" s="24">
        <v>0.42209203901685505</v>
      </c>
      <c r="AX70" s="19">
        <v>0.640320475791833</v>
      </c>
      <c r="AY70" s="66">
        <v>-0.218228436774978</v>
      </c>
      <c r="AZ70" s="50"/>
    </row>
    <row r="71" spans="2:52" s="11" customFormat="1" ht="15" customHeight="1" outlineLevel="1">
      <c r="B71" s="12"/>
      <c r="C71" s="12" t="s">
        <v>119</v>
      </c>
      <c r="D71" s="12" t="s">
        <v>222</v>
      </c>
      <c r="E71" s="93" t="s">
        <v>271</v>
      </c>
      <c r="F71" s="94" t="s">
        <v>271</v>
      </c>
      <c r="G71" s="95" t="s">
        <v>271</v>
      </c>
      <c r="H71" s="50"/>
      <c r="I71" s="93" t="s">
        <v>271</v>
      </c>
      <c r="J71" s="94" t="s">
        <v>271</v>
      </c>
      <c r="K71" s="95" t="s">
        <v>271</v>
      </c>
      <c r="L71" s="50"/>
      <c r="M71" s="93" t="s">
        <v>271</v>
      </c>
      <c r="N71" s="94" t="s">
        <v>271</v>
      </c>
      <c r="O71" s="95" t="s">
        <v>271</v>
      </c>
      <c r="P71" s="50"/>
      <c r="Q71" s="93" t="s">
        <v>271</v>
      </c>
      <c r="R71" s="94" t="s">
        <v>271</v>
      </c>
      <c r="S71" s="95" t="s">
        <v>271</v>
      </c>
      <c r="T71" s="50"/>
      <c r="U71" s="93" t="s">
        <v>271</v>
      </c>
      <c r="V71" s="94" t="s">
        <v>271</v>
      </c>
      <c r="W71" s="95" t="s">
        <v>271</v>
      </c>
      <c r="X71" s="50"/>
      <c r="Y71" s="93" t="s">
        <v>271</v>
      </c>
      <c r="Z71" s="94" t="s">
        <v>271</v>
      </c>
      <c r="AA71" s="95" t="s">
        <v>271</v>
      </c>
      <c r="AB71" s="50"/>
      <c r="AC71" s="93" t="s">
        <v>271</v>
      </c>
      <c r="AD71" s="94" t="s">
        <v>271</v>
      </c>
      <c r="AE71" s="95" t="s">
        <v>271</v>
      </c>
      <c r="AF71" s="50"/>
      <c r="AG71" s="93" t="s">
        <v>271</v>
      </c>
      <c r="AH71" s="94" t="s">
        <v>271</v>
      </c>
      <c r="AI71" s="95" t="s">
        <v>271</v>
      </c>
      <c r="AJ71" s="50"/>
      <c r="AK71" s="93" t="s">
        <v>271</v>
      </c>
      <c r="AL71" s="94" t="s">
        <v>271</v>
      </c>
      <c r="AM71" s="95" t="s">
        <v>271</v>
      </c>
      <c r="AN71" s="50"/>
      <c r="AO71" s="93" t="s">
        <v>271</v>
      </c>
      <c r="AP71" s="94" t="s">
        <v>271</v>
      </c>
      <c r="AQ71" s="95" t="s">
        <v>271</v>
      </c>
      <c r="AR71" s="50"/>
      <c r="AS71" s="93" t="s">
        <v>271</v>
      </c>
      <c r="AT71" s="94" t="s">
        <v>271</v>
      </c>
      <c r="AU71" s="95" t="s">
        <v>271</v>
      </c>
      <c r="AV71" s="50"/>
      <c r="AW71" s="93" t="s">
        <v>271</v>
      </c>
      <c r="AX71" s="94" t="s">
        <v>271</v>
      </c>
      <c r="AY71" s="95" t="s">
        <v>271</v>
      </c>
      <c r="AZ71" s="50"/>
    </row>
    <row r="72" spans="2:52" s="11" customFormat="1" ht="15" customHeight="1" outlineLevel="1">
      <c r="B72" s="12"/>
      <c r="C72" s="12" t="s">
        <v>119</v>
      </c>
      <c r="D72" s="12" t="s">
        <v>223</v>
      </c>
      <c r="E72" s="93" t="s">
        <v>271</v>
      </c>
      <c r="F72" s="94" t="s">
        <v>271</v>
      </c>
      <c r="G72" s="95" t="s">
        <v>271</v>
      </c>
      <c r="H72" s="50"/>
      <c r="I72" s="93" t="s">
        <v>271</v>
      </c>
      <c r="J72" s="94" t="s">
        <v>271</v>
      </c>
      <c r="K72" s="95" t="s">
        <v>271</v>
      </c>
      <c r="L72" s="50"/>
      <c r="M72" s="93" t="s">
        <v>271</v>
      </c>
      <c r="N72" s="94" t="s">
        <v>271</v>
      </c>
      <c r="O72" s="95" t="s">
        <v>271</v>
      </c>
      <c r="P72" s="50"/>
      <c r="Q72" s="93" t="s">
        <v>271</v>
      </c>
      <c r="R72" s="94" t="s">
        <v>271</v>
      </c>
      <c r="S72" s="95" t="s">
        <v>271</v>
      </c>
      <c r="T72" s="50"/>
      <c r="U72" s="93" t="s">
        <v>271</v>
      </c>
      <c r="V72" s="94" t="s">
        <v>271</v>
      </c>
      <c r="W72" s="95" t="s">
        <v>271</v>
      </c>
      <c r="X72" s="50"/>
      <c r="Y72" s="93" t="s">
        <v>271</v>
      </c>
      <c r="Z72" s="94" t="s">
        <v>271</v>
      </c>
      <c r="AA72" s="95" t="s">
        <v>271</v>
      </c>
      <c r="AB72" s="50"/>
      <c r="AC72" s="93" t="s">
        <v>271</v>
      </c>
      <c r="AD72" s="94" t="s">
        <v>271</v>
      </c>
      <c r="AE72" s="95" t="s">
        <v>271</v>
      </c>
      <c r="AF72" s="50"/>
      <c r="AG72" s="93" t="s">
        <v>271</v>
      </c>
      <c r="AH72" s="94" t="s">
        <v>271</v>
      </c>
      <c r="AI72" s="95" t="s">
        <v>271</v>
      </c>
      <c r="AJ72" s="50"/>
      <c r="AK72" s="93" t="s">
        <v>271</v>
      </c>
      <c r="AL72" s="94" t="s">
        <v>271</v>
      </c>
      <c r="AM72" s="95" t="s">
        <v>271</v>
      </c>
      <c r="AN72" s="50"/>
      <c r="AO72" s="93" t="s">
        <v>271</v>
      </c>
      <c r="AP72" s="94" t="s">
        <v>271</v>
      </c>
      <c r="AQ72" s="95" t="s">
        <v>271</v>
      </c>
      <c r="AR72" s="50"/>
      <c r="AS72" s="93" t="s">
        <v>271</v>
      </c>
      <c r="AT72" s="94" t="s">
        <v>271</v>
      </c>
      <c r="AU72" s="95" t="s">
        <v>271</v>
      </c>
      <c r="AV72" s="50"/>
      <c r="AW72" s="93" t="s">
        <v>271</v>
      </c>
      <c r="AX72" s="94" t="s">
        <v>271</v>
      </c>
      <c r="AY72" s="95" t="s">
        <v>271</v>
      </c>
      <c r="AZ72" s="50"/>
    </row>
    <row r="73" spans="3:52" ht="15" customHeight="1">
      <c r="C73" s="3" t="s">
        <v>124</v>
      </c>
      <c r="E73" s="53">
        <v>0.008997995774453335</v>
      </c>
      <c r="F73" s="54">
        <v>0.013162639012655986</v>
      </c>
      <c r="G73" s="63">
        <v>-0.004164643238202651</v>
      </c>
      <c r="H73" s="51"/>
      <c r="I73" s="53">
        <v>0.011878070183173002</v>
      </c>
      <c r="J73" s="54">
        <v>0.00965525120144117</v>
      </c>
      <c r="K73" s="63">
        <v>0.0022228189817318326</v>
      </c>
      <c r="L73" s="51"/>
      <c r="M73" s="53">
        <v>0.014566827762421441</v>
      </c>
      <c r="N73" s="54">
        <v>0.011401049090665107</v>
      </c>
      <c r="O73" s="63">
        <v>0.003165778671756334</v>
      </c>
      <c r="P73" s="51"/>
      <c r="Q73" s="53">
        <v>0.019126775008268142</v>
      </c>
      <c r="R73" s="54">
        <v>0.012475111753411306</v>
      </c>
      <c r="S73" s="63">
        <v>0.006651663254856836</v>
      </c>
      <c r="T73" s="51"/>
      <c r="U73" s="53">
        <v>0.01822972435919929</v>
      </c>
      <c r="V73" s="54">
        <v>0.01161060420393652</v>
      </c>
      <c r="W73" s="63">
        <v>0.0066191201552627706</v>
      </c>
      <c r="X73" s="51"/>
      <c r="Y73" s="53">
        <v>0.02024844382908371</v>
      </c>
      <c r="Z73" s="54">
        <v>0.01244825669696896</v>
      </c>
      <c r="AA73" s="63">
        <v>0.00780018713211475</v>
      </c>
      <c r="AB73" s="51"/>
      <c r="AC73" s="53">
        <v>0.021010843654518493</v>
      </c>
      <c r="AD73" s="54">
        <v>0.01112185542297532</v>
      </c>
      <c r="AE73" s="63">
        <v>0.009888988231543173</v>
      </c>
      <c r="AF73" s="51"/>
      <c r="AG73" s="53">
        <v>0.01967539077934425</v>
      </c>
      <c r="AH73" s="54">
        <v>0.01162492306944491</v>
      </c>
      <c r="AI73" s="63">
        <v>0.00805046770989934</v>
      </c>
      <c r="AJ73" s="51"/>
      <c r="AK73" s="53">
        <v>0.01917518109564712</v>
      </c>
      <c r="AL73" s="54">
        <v>0.018724652786501005</v>
      </c>
      <c r="AM73" s="63">
        <v>0.0004505283091461171</v>
      </c>
      <c r="AN73" s="51"/>
      <c r="AO73" s="53">
        <v>0.01927305512966971</v>
      </c>
      <c r="AP73" s="54">
        <v>0.00989945393293906</v>
      </c>
      <c r="AQ73" s="63">
        <v>0.00937360119673065</v>
      </c>
      <c r="AR73" s="51"/>
      <c r="AS73" s="53">
        <v>0.02287772972319354</v>
      </c>
      <c r="AT73" s="54">
        <v>0.014641009099157071</v>
      </c>
      <c r="AU73" s="63">
        <v>0.008236720624036468</v>
      </c>
      <c r="AV73" s="51"/>
      <c r="AW73" s="53">
        <v>0.0216043095878233</v>
      </c>
      <c r="AX73" s="54">
        <v>0.027059158398289464</v>
      </c>
      <c r="AY73" s="63">
        <v>-0.005454848810466165</v>
      </c>
      <c r="AZ73" s="51"/>
    </row>
    <row r="74" spans="2:52" s="11" customFormat="1" ht="15" customHeight="1" outlineLevel="1">
      <c r="B74" s="12"/>
      <c r="C74" s="12" t="s">
        <v>120</v>
      </c>
      <c r="D74" s="12" t="s">
        <v>221</v>
      </c>
      <c r="E74" s="24">
        <v>0.7588452608888927</v>
      </c>
      <c r="F74" s="19">
        <v>0.7439886001335477</v>
      </c>
      <c r="G74" s="66">
        <v>0.014856660755344975</v>
      </c>
      <c r="H74" s="50"/>
      <c r="I74" s="24">
        <v>0.7269215731847413</v>
      </c>
      <c r="J74" s="19">
        <v>0.6517870880844954</v>
      </c>
      <c r="K74" s="66">
        <v>0.0751344851002459</v>
      </c>
      <c r="L74" s="50"/>
      <c r="M74" s="24">
        <v>0.7338191873423014</v>
      </c>
      <c r="N74" s="19">
        <v>0.622191339345477</v>
      </c>
      <c r="O74" s="66">
        <v>0.11162784799682446</v>
      </c>
      <c r="P74" s="50"/>
      <c r="Q74" s="24">
        <v>0.7331745525832543</v>
      </c>
      <c r="R74" s="19">
        <v>0.6652057958978621</v>
      </c>
      <c r="S74" s="66">
        <v>0.06796875668539215</v>
      </c>
      <c r="T74" s="50"/>
      <c r="U74" s="24">
        <v>0.7585502084347981</v>
      </c>
      <c r="V74" s="19">
        <v>0.6186600176382417</v>
      </c>
      <c r="W74" s="66">
        <v>0.1398901907965564</v>
      </c>
      <c r="X74" s="50"/>
      <c r="Y74" s="24">
        <v>0.7194750950521736</v>
      </c>
      <c r="Z74" s="19">
        <v>0.6473607310168744</v>
      </c>
      <c r="AA74" s="66">
        <v>0.07211436403529914</v>
      </c>
      <c r="AB74" s="50"/>
      <c r="AC74" s="24">
        <v>0.7579088074921112</v>
      </c>
      <c r="AD74" s="19">
        <v>0.6555630142676891</v>
      </c>
      <c r="AE74" s="66">
        <v>0.10234579322442205</v>
      </c>
      <c r="AF74" s="50"/>
      <c r="AG74" s="24">
        <v>0.7811291595256366</v>
      </c>
      <c r="AH74" s="19">
        <v>0.6721324517045172</v>
      </c>
      <c r="AI74" s="66">
        <v>0.10899670782111937</v>
      </c>
      <c r="AJ74" s="50"/>
      <c r="AK74" s="24">
        <v>0.7718397309301142</v>
      </c>
      <c r="AL74" s="19">
        <v>0.7277985913627124</v>
      </c>
      <c r="AM74" s="66">
        <v>0.044041139567401744</v>
      </c>
      <c r="AN74" s="50"/>
      <c r="AO74" s="24">
        <v>0.7067987429925644</v>
      </c>
      <c r="AP74" s="19">
        <v>0.6959941550828171</v>
      </c>
      <c r="AQ74" s="66">
        <v>0.010804587909747254</v>
      </c>
      <c r="AR74" s="50"/>
      <c r="AS74" s="24">
        <v>0.7848334122323004</v>
      </c>
      <c r="AT74" s="19">
        <v>0.7518554605911224</v>
      </c>
      <c r="AU74" s="66">
        <v>0.032977951641178005</v>
      </c>
      <c r="AV74" s="50"/>
      <c r="AW74" s="24">
        <v>0.7197150303510649</v>
      </c>
      <c r="AX74" s="19">
        <v>0.8063789223814541</v>
      </c>
      <c r="AY74" s="66">
        <v>-0.08666389203038927</v>
      </c>
      <c r="AZ74" s="50"/>
    </row>
    <row r="75" spans="2:52" s="11" customFormat="1" ht="15" customHeight="1" outlineLevel="1">
      <c r="B75" s="12"/>
      <c r="C75" s="12" t="s">
        <v>120</v>
      </c>
      <c r="D75" s="12" t="s">
        <v>222</v>
      </c>
      <c r="E75" s="93" t="s">
        <v>271</v>
      </c>
      <c r="F75" s="94" t="s">
        <v>271</v>
      </c>
      <c r="G75" s="95" t="s">
        <v>271</v>
      </c>
      <c r="H75" s="50"/>
      <c r="I75" s="93" t="s">
        <v>271</v>
      </c>
      <c r="J75" s="94" t="s">
        <v>271</v>
      </c>
      <c r="K75" s="95" t="s">
        <v>271</v>
      </c>
      <c r="L75" s="50"/>
      <c r="M75" s="93" t="s">
        <v>271</v>
      </c>
      <c r="N75" s="94" t="s">
        <v>271</v>
      </c>
      <c r="O75" s="95" t="s">
        <v>271</v>
      </c>
      <c r="P75" s="50"/>
      <c r="Q75" s="93" t="s">
        <v>271</v>
      </c>
      <c r="R75" s="94" t="s">
        <v>271</v>
      </c>
      <c r="S75" s="95" t="s">
        <v>271</v>
      </c>
      <c r="T75" s="50"/>
      <c r="U75" s="93" t="s">
        <v>271</v>
      </c>
      <c r="V75" s="94" t="s">
        <v>271</v>
      </c>
      <c r="W75" s="95" t="s">
        <v>271</v>
      </c>
      <c r="X75" s="50"/>
      <c r="Y75" s="93" t="s">
        <v>271</v>
      </c>
      <c r="Z75" s="94" t="s">
        <v>271</v>
      </c>
      <c r="AA75" s="95" t="s">
        <v>271</v>
      </c>
      <c r="AB75" s="50"/>
      <c r="AC75" s="93" t="s">
        <v>271</v>
      </c>
      <c r="AD75" s="94" t="s">
        <v>271</v>
      </c>
      <c r="AE75" s="95" t="s">
        <v>271</v>
      </c>
      <c r="AF75" s="50"/>
      <c r="AG75" s="93" t="s">
        <v>271</v>
      </c>
      <c r="AH75" s="94" t="s">
        <v>271</v>
      </c>
      <c r="AI75" s="95" t="s">
        <v>271</v>
      </c>
      <c r="AJ75" s="50"/>
      <c r="AK75" s="93" t="s">
        <v>271</v>
      </c>
      <c r="AL75" s="94" t="s">
        <v>271</v>
      </c>
      <c r="AM75" s="95" t="s">
        <v>271</v>
      </c>
      <c r="AN75" s="50"/>
      <c r="AO75" s="93" t="s">
        <v>271</v>
      </c>
      <c r="AP75" s="94" t="s">
        <v>271</v>
      </c>
      <c r="AQ75" s="95" t="s">
        <v>271</v>
      </c>
      <c r="AR75" s="50"/>
      <c r="AS75" s="93" t="s">
        <v>271</v>
      </c>
      <c r="AT75" s="94" t="s">
        <v>271</v>
      </c>
      <c r="AU75" s="95" t="s">
        <v>271</v>
      </c>
      <c r="AV75" s="50"/>
      <c r="AW75" s="93" t="s">
        <v>271</v>
      </c>
      <c r="AX75" s="94" t="s">
        <v>271</v>
      </c>
      <c r="AY75" s="95" t="s">
        <v>271</v>
      </c>
      <c r="AZ75" s="50"/>
    </row>
    <row r="76" spans="2:52" s="11" customFormat="1" ht="15" customHeight="1" outlineLevel="1">
      <c r="B76" s="12"/>
      <c r="C76" s="12" t="s">
        <v>120</v>
      </c>
      <c r="D76" s="12" t="s">
        <v>223</v>
      </c>
      <c r="E76" s="93" t="s">
        <v>271</v>
      </c>
      <c r="F76" s="94" t="s">
        <v>271</v>
      </c>
      <c r="G76" s="95" t="s">
        <v>271</v>
      </c>
      <c r="H76" s="50"/>
      <c r="I76" s="93" t="s">
        <v>271</v>
      </c>
      <c r="J76" s="94" t="s">
        <v>271</v>
      </c>
      <c r="K76" s="95" t="s">
        <v>271</v>
      </c>
      <c r="L76" s="50"/>
      <c r="M76" s="93" t="s">
        <v>271</v>
      </c>
      <c r="N76" s="94" t="s">
        <v>271</v>
      </c>
      <c r="O76" s="95" t="s">
        <v>271</v>
      </c>
      <c r="P76" s="50"/>
      <c r="Q76" s="93" t="s">
        <v>271</v>
      </c>
      <c r="R76" s="94" t="s">
        <v>271</v>
      </c>
      <c r="S76" s="95" t="s">
        <v>271</v>
      </c>
      <c r="T76" s="50"/>
      <c r="U76" s="93" t="s">
        <v>271</v>
      </c>
      <c r="V76" s="94" t="s">
        <v>271</v>
      </c>
      <c r="W76" s="95" t="s">
        <v>271</v>
      </c>
      <c r="X76" s="50"/>
      <c r="Y76" s="93" t="s">
        <v>271</v>
      </c>
      <c r="Z76" s="94" t="s">
        <v>271</v>
      </c>
      <c r="AA76" s="95" t="s">
        <v>271</v>
      </c>
      <c r="AB76" s="50"/>
      <c r="AC76" s="93" t="s">
        <v>271</v>
      </c>
      <c r="AD76" s="94" t="s">
        <v>271</v>
      </c>
      <c r="AE76" s="95" t="s">
        <v>271</v>
      </c>
      <c r="AF76" s="50"/>
      <c r="AG76" s="93" t="s">
        <v>271</v>
      </c>
      <c r="AH76" s="94" t="s">
        <v>271</v>
      </c>
      <c r="AI76" s="95" t="s">
        <v>271</v>
      </c>
      <c r="AJ76" s="50"/>
      <c r="AK76" s="93" t="s">
        <v>271</v>
      </c>
      <c r="AL76" s="94" t="s">
        <v>271</v>
      </c>
      <c r="AM76" s="95" t="s">
        <v>271</v>
      </c>
      <c r="AN76" s="50"/>
      <c r="AO76" s="93" t="s">
        <v>271</v>
      </c>
      <c r="AP76" s="94" t="s">
        <v>271</v>
      </c>
      <c r="AQ76" s="95" t="s">
        <v>271</v>
      </c>
      <c r="AR76" s="50"/>
      <c r="AS76" s="93" t="s">
        <v>271</v>
      </c>
      <c r="AT76" s="94" t="s">
        <v>271</v>
      </c>
      <c r="AU76" s="95" t="s">
        <v>271</v>
      </c>
      <c r="AV76" s="50"/>
      <c r="AW76" s="93" t="s">
        <v>271</v>
      </c>
      <c r="AX76" s="94" t="s">
        <v>271</v>
      </c>
      <c r="AY76" s="95" t="s">
        <v>271</v>
      </c>
      <c r="AZ76" s="50"/>
    </row>
    <row r="77" spans="5:52" ht="15" customHeight="1">
      <c r="E77" s="53"/>
      <c r="F77" s="54"/>
      <c r="H77" s="51"/>
      <c r="I77" s="53"/>
      <c r="J77" s="54"/>
      <c r="L77" s="51"/>
      <c r="M77" s="53"/>
      <c r="N77" s="54"/>
      <c r="P77" s="51"/>
      <c r="Q77" s="53"/>
      <c r="R77" s="54"/>
      <c r="T77" s="51"/>
      <c r="U77" s="53"/>
      <c r="V77" s="54"/>
      <c r="X77" s="51"/>
      <c r="Y77" s="53"/>
      <c r="Z77" s="54"/>
      <c r="AB77" s="51"/>
      <c r="AC77" s="53"/>
      <c r="AD77" s="54"/>
      <c r="AF77" s="51"/>
      <c r="AG77" s="53"/>
      <c r="AH77" s="54"/>
      <c r="AJ77" s="51"/>
      <c r="AK77" s="53"/>
      <c r="AL77" s="54"/>
      <c r="AN77" s="51"/>
      <c r="AO77" s="53"/>
      <c r="AP77" s="54"/>
      <c r="AR77" s="51"/>
      <c r="AS77" s="53"/>
      <c r="AT77" s="54"/>
      <c r="AV77" s="51"/>
      <c r="AW77" s="53"/>
      <c r="AX77" s="54"/>
      <c r="AZ77" s="51"/>
    </row>
    <row r="78" spans="1:52" s="8" customFormat="1" ht="15" customHeight="1">
      <c r="A78" s="6"/>
      <c r="B78" s="7" t="s">
        <v>125</v>
      </c>
      <c r="E78" s="23">
        <v>0.5829658663344046</v>
      </c>
      <c r="F78" s="20">
        <v>0.3565477437601215</v>
      </c>
      <c r="G78" s="70">
        <v>0.22641812257428312</v>
      </c>
      <c r="H78" s="55"/>
      <c r="I78" s="23">
        <v>0.45738389780754213</v>
      </c>
      <c r="J78" s="20">
        <v>0.32790762553583125</v>
      </c>
      <c r="K78" s="70">
        <v>0.12947627227171088</v>
      </c>
      <c r="L78" s="55"/>
      <c r="M78" s="23">
        <v>0.477555453256348</v>
      </c>
      <c r="N78" s="20">
        <v>0.3545174880153329</v>
      </c>
      <c r="O78" s="70">
        <v>0.12303796524101512</v>
      </c>
      <c r="P78" s="55"/>
      <c r="Q78" s="23">
        <v>0.43633438747332354</v>
      </c>
      <c r="R78" s="20">
        <v>0.35123776928739225</v>
      </c>
      <c r="S78" s="70">
        <v>0.08509661818593128</v>
      </c>
      <c r="T78" s="55"/>
      <c r="U78" s="23">
        <v>0.39758955575518756</v>
      </c>
      <c r="V78" s="20">
        <v>0.3215041855117895</v>
      </c>
      <c r="W78" s="70">
        <v>0.07608537024339806</v>
      </c>
      <c r="X78" s="55"/>
      <c r="Y78" s="23">
        <v>0.42744658755975046</v>
      </c>
      <c r="Z78" s="20">
        <v>0.35909009182021534</v>
      </c>
      <c r="AA78" s="70">
        <v>0.06835649573953512</v>
      </c>
      <c r="AB78" s="55"/>
      <c r="AC78" s="23">
        <v>0.4327053531617504</v>
      </c>
      <c r="AD78" s="20">
        <v>0.3136557096870264</v>
      </c>
      <c r="AE78" s="70">
        <v>0.11904964347472402</v>
      </c>
      <c r="AF78" s="55"/>
      <c r="AG78" s="23">
        <v>0.41450613483029647</v>
      </c>
      <c r="AH78" s="20">
        <v>0.3854070876859146</v>
      </c>
      <c r="AI78" s="70">
        <v>0.029099047144381884</v>
      </c>
      <c r="AJ78" s="55"/>
      <c r="AK78" s="23">
        <v>0.6426062429325914</v>
      </c>
      <c r="AL78" s="20">
        <v>0.3706204860894504</v>
      </c>
      <c r="AM78" s="70">
        <v>0.27198575684314097</v>
      </c>
      <c r="AN78" s="55"/>
      <c r="AO78" s="23">
        <v>0.43406201964949365</v>
      </c>
      <c r="AP78" s="20">
        <v>0.34715689381055537</v>
      </c>
      <c r="AQ78" s="70">
        <v>0.08690512583893828</v>
      </c>
      <c r="AR78" s="55"/>
      <c r="AS78" s="23">
        <v>0.30033622213191197</v>
      </c>
      <c r="AT78" s="20">
        <v>0.37851266181462695</v>
      </c>
      <c r="AU78" s="70">
        <v>-0.07817643968271498</v>
      </c>
      <c r="AV78" s="55"/>
      <c r="AW78" s="23">
        <v>0.5719653590249324</v>
      </c>
      <c r="AX78" s="20">
        <v>0.32867940598998574</v>
      </c>
      <c r="AY78" s="70">
        <v>0.24328595303494666</v>
      </c>
      <c r="AZ78" s="55"/>
    </row>
    <row r="79" spans="2:52" s="39" customFormat="1" ht="15" customHeight="1" outlineLevel="1">
      <c r="B79" s="41"/>
      <c r="C79" s="12" t="s">
        <v>126</v>
      </c>
      <c r="D79" s="12" t="s">
        <v>231</v>
      </c>
      <c r="E79" s="47">
        <v>0.006423763731072056</v>
      </c>
      <c r="F79" s="48">
        <v>0.02410300597521095</v>
      </c>
      <c r="G79" s="63">
        <v>-0.017679242244138894</v>
      </c>
      <c r="H79" s="52"/>
      <c r="I79" s="47">
        <v>0.00952831651062844</v>
      </c>
      <c r="J79" s="48">
        <v>0.02763340996565003</v>
      </c>
      <c r="K79" s="63">
        <v>-0.01810509345502159</v>
      </c>
      <c r="L79" s="52"/>
      <c r="M79" s="47">
        <v>0.008304470273554044</v>
      </c>
      <c r="N79" s="48">
        <v>0.022669147306771744</v>
      </c>
      <c r="O79" s="63">
        <v>-0.0143646770332177</v>
      </c>
      <c r="P79" s="52"/>
      <c r="Q79" s="47">
        <v>0.010020037913349142</v>
      </c>
      <c r="R79" s="48">
        <v>0.027506323680811035</v>
      </c>
      <c r="S79" s="63">
        <v>-0.017486285767461893</v>
      </c>
      <c r="T79" s="52"/>
      <c r="U79" s="47">
        <v>0.01166602368143593</v>
      </c>
      <c r="V79" s="48">
        <v>0.030746429252995047</v>
      </c>
      <c r="W79" s="63">
        <v>-0.019080405571559118</v>
      </c>
      <c r="X79" s="52"/>
      <c r="Y79" s="47">
        <v>0.00855336270909786</v>
      </c>
      <c r="Z79" s="48">
        <v>0.02123799061089225</v>
      </c>
      <c r="AA79" s="63">
        <v>-0.012684627901794391</v>
      </c>
      <c r="AB79" s="52"/>
      <c r="AC79" s="47">
        <v>0.00925098309598552</v>
      </c>
      <c r="AD79" s="48">
        <v>0.02917252541536762</v>
      </c>
      <c r="AE79" s="63">
        <v>-0.019921542319382098</v>
      </c>
      <c r="AF79" s="52"/>
      <c r="AG79" s="47">
        <v>0.008635826014873999</v>
      </c>
      <c r="AH79" s="48">
        <v>0.01675928406318393</v>
      </c>
      <c r="AI79" s="63">
        <v>-0.00812345804830993</v>
      </c>
      <c r="AJ79" s="52"/>
      <c r="AK79" s="47">
        <v>0.0041089929856332405</v>
      </c>
      <c r="AL79" s="48">
        <v>0.026960232228078775</v>
      </c>
      <c r="AM79" s="63">
        <v>-0.022851239242445535</v>
      </c>
      <c r="AN79" s="52"/>
      <c r="AO79" s="47">
        <v>0.008576702643886018</v>
      </c>
      <c r="AP79" s="48">
        <v>0.01572311862963096</v>
      </c>
      <c r="AQ79" s="63">
        <v>-0.007146415985744942</v>
      </c>
      <c r="AR79" s="52"/>
      <c r="AS79" s="47">
        <v>0.015719678242783357</v>
      </c>
      <c r="AT79" s="48">
        <v>0.01428935157325577</v>
      </c>
      <c r="AU79" s="63">
        <v>0.001430326669527587</v>
      </c>
      <c r="AV79" s="52"/>
      <c r="AW79" s="47">
        <v>0.005272828857293982</v>
      </c>
      <c r="AX79" s="48">
        <v>0.016262298409488587</v>
      </c>
      <c r="AY79" s="63">
        <v>-0.010989469552194604</v>
      </c>
      <c r="AZ79" s="52"/>
    </row>
    <row r="80" spans="2:52" s="39" customFormat="1" ht="15" customHeight="1" outlineLevel="1">
      <c r="B80" s="41"/>
      <c r="C80" s="12" t="s">
        <v>126</v>
      </c>
      <c r="D80" s="12" t="s">
        <v>232</v>
      </c>
      <c r="E80" s="49">
        <v>0.16986975226697026</v>
      </c>
      <c r="F80" s="50">
        <v>0.6612993899032297</v>
      </c>
      <c r="G80" s="63">
        <v>-0.4914296376362594</v>
      </c>
      <c r="H80" s="52"/>
      <c r="I80" s="49">
        <v>0.42619400760319465</v>
      </c>
      <c r="J80" s="50">
        <v>0.6652254086561883</v>
      </c>
      <c r="K80" s="63">
        <v>-0.23903140105299364</v>
      </c>
      <c r="L80" s="52"/>
      <c r="M80" s="49">
        <v>0.6007227452495707</v>
      </c>
      <c r="N80" s="50">
        <v>0.6729946959358819</v>
      </c>
      <c r="O80" s="63">
        <v>-0.0722719506863112</v>
      </c>
      <c r="P80" s="52"/>
      <c r="Q80" s="49">
        <v>0.55670666277529</v>
      </c>
      <c r="R80" s="50">
        <v>0.7194885295601223</v>
      </c>
      <c r="S80" s="63">
        <v>-0.1627818667848323</v>
      </c>
      <c r="T80" s="52"/>
      <c r="U80" s="49">
        <v>0.4683053763997788</v>
      </c>
      <c r="V80" s="50">
        <v>0.6452782998414617</v>
      </c>
      <c r="W80" s="63">
        <v>-0.17697292344168286</v>
      </c>
      <c r="X80" s="52"/>
      <c r="Y80" s="49">
        <v>0.4164004187152052</v>
      </c>
      <c r="Z80" s="50">
        <v>0.7301122982420687</v>
      </c>
      <c r="AA80" s="63">
        <v>-0.31371187952686347</v>
      </c>
      <c r="AB80" s="52"/>
      <c r="AC80" s="49">
        <v>0.3663395251172017</v>
      </c>
      <c r="AD80" s="50">
        <v>0.6159504880621456</v>
      </c>
      <c r="AE80" s="63">
        <v>-0.2496109629449439</v>
      </c>
      <c r="AF80" s="52"/>
      <c r="AG80" s="49">
        <v>0.38124624409867264</v>
      </c>
      <c r="AH80" s="50">
        <v>0.5060389047204512</v>
      </c>
      <c r="AI80" s="63">
        <v>-0.12479266062177857</v>
      </c>
      <c r="AJ80" s="52"/>
      <c r="AK80" s="49">
        <v>0.16966804497928797</v>
      </c>
      <c r="AL80" s="50">
        <v>0.5897491246058454</v>
      </c>
      <c r="AM80" s="63">
        <v>-0.4200810796265574</v>
      </c>
      <c r="AN80" s="52"/>
      <c r="AO80" s="49">
        <v>0.19732081814018362</v>
      </c>
      <c r="AP80" s="50">
        <v>0.5319781273669734</v>
      </c>
      <c r="AQ80" s="63">
        <v>-0.3346573092267897</v>
      </c>
      <c r="AR80" s="52"/>
      <c r="AS80" s="49">
        <v>0.3031898395648528</v>
      </c>
      <c r="AT80" s="50">
        <v>0.5041163288843228</v>
      </c>
      <c r="AU80" s="63">
        <v>-0.20092648931947</v>
      </c>
      <c r="AV80" s="52"/>
      <c r="AW80" s="49">
        <v>0.24300375138380428</v>
      </c>
      <c r="AX80" s="50">
        <v>0.6347555404038325</v>
      </c>
      <c r="AY80" s="63">
        <v>-0.3917517890200283</v>
      </c>
      <c r="AZ80" s="52"/>
    </row>
    <row r="81" spans="2:52" s="39" customFormat="1" ht="15" customHeight="1" outlineLevel="1">
      <c r="B81" s="41"/>
      <c r="C81" s="12" t="s">
        <v>126</v>
      </c>
      <c r="D81" s="12" t="s">
        <v>233</v>
      </c>
      <c r="E81" s="49">
        <v>0.8237064840019577</v>
      </c>
      <c r="F81" s="50">
        <v>0.31459760412155935</v>
      </c>
      <c r="G81" s="63">
        <v>0.5091088798803983</v>
      </c>
      <c r="H81" s="52"/>
      <c r="I81" s="49">
        <v>0.564277675886177</v>
      </c>
      <c r="J81" s="50">
        <v>0.3071411813781618</v>
      </c>
      <c r="K81" s="63">
        <v>0.25713649450801523</v>
      </c>
      <c r="L81" s="52"/>
      <c r="M81" s="49">
        <v>0.3909727844768753</v>
      </c>
      <c r="N81" s="50">
        <v>0.3043361567573464</v>
      </c>
      <c r="O81" s="63">
        <v>0.0866366277195289</v>
      </c>
      <c r="P81" s="52"/>
      <c r="Q81" s="49">
        <v>0.4332732993113609</v>
      </c>
      <c r="R81" s="50">
        <v>0.25300514675906677</v>
      </c>
      <c r="S81" s="63">
        <v>0.18026815255229411</v>
      </c>
      <c r="T81" s="52"/>
      <c r="U81" s="49">
        <v>0.5200285999187853</v>
      </c>
      <c r="V81" s="50">
        <v>0.32397527090554323</v>
      </c>
      <c r="W81" s="63">
        <v>0.19605332901324202</v>
      </c>
      <c r="X81" s="52"/>
      <c r="Y81" s="49">
        <v>0.575046218575697</v>
      </c>
      <c r="Z81" s="50">
        <v>0.24864971114703907</v>
      </c>
      <c r="AA81" s="63">
        <v>0.326396507428658</v>
      </c>
      <c r="AB81" s="52"/>
      <c r="AC81" s="49">
        <v>0.6244094917868129</v>
      </c>
      <c r="AD81" s="50">
        <v>0.3548769865224869</v>
      </c>
      <c r="AE81" s="63">
        <v>0.26953250526432604</v>
      </c>
      <c r="AF81" s="52"/>
      <c r="AG81" s="49">
        <v>0.6101179298864533</v>
      </c>
      <c r="AH81" s="50">
        <v>0.4772018112163649</v>
      </c>
      <c r="AI81" s="63">
        <v>0.1329161186700884</v>
      </c>
      <c r="AJ81" s="52"/>
      <c r="AK81" s="49">
        <v>0.8262229620350786</v>
      </c>
      <c r="AL81" s="50">
        <v>0.3832906431660758</v>
      </c>
      <c r="AM81" s="63">
        <v>0.4429323188690028</v>
      </c>
      <c r="AN81" s="52"/>
      <c r="AO81" s="49">
        <v>0.7941024792159304</v>
      </c>
      <c r="AP81" s="50">
        <v>0.45229875400339553</v>
      </c>
      <c r="AQ81" s="63">
        <v>0.3418037252125348</v>
      </c>
      <c r="AR81" s="52"/>
      <c r="AS81" s="49">
        <v>0.6810904821923639</v>
      </c>
      <c r="AT81" s="50">
        <v>0.4815943195424214</v>
      </c>
      <c r="AU81" s="63">
        <v>0.19949616264994252</v>
      </c>
      <c r="AV81" s="52"/>
      <c r="AW81" s="49">
        <v>0.7517234197589018</v>
      </c>
      <c r="AX81" s="50">
        <v>0.348982161186679</v>
      </c>
      <c r="AY81" s="63">
        <v>0.40274125857222276</v>
      </c>
      <c r="AZ81" s="52"/>
    </row>
    <row r="82" spans="2:52" ht="15" customHeight="1">
      <c r="B82" s="6"/>
      <c r="C82" s="3" t="s">
        <v>127</v>
      </c>
      <c r="E82" s="53">
        <v>0.027416770483597426</v>
      </c>
      <c r="F82" s="54">
        <v>0.0525475082699607</v>
      </c>
      <c r="G82" s="63">
        <v>-0.025130737786363273</v>
      </c>
      <c r="H82" s="51"/>
      <c r="I82" s="53">
        <v>0.03579963141973904</v>
      </c>
      <c r="J82" s="54">
        <v>0.05567895169582749</v>
      </c>
      <c r="K82" s="63">
        <v>-0.01987932027608845</v>
      </c>
      <c r="L82" s="51"/>
      <c r="M82" s="53">
        <v>0.09242169582219424</v>
      </c>
      <c r="N82" s="54">
        <v>0.08192488060206343</v>
      </c>
      <c r="O82" s="63">
        <v>0.010496815220130809</v>
      </c>
      <c r="P82" s="51"/>
      <c r="Q82" s="53">
        <v>0.08552052004518561</v>
      </c>
      <c r="R82" s="54">
        <v>0.07200123518989625</v>
      </c>
      <c r="S82" s="63">
        <v>0.01351928485528936</v>
      </c>
      <c r="T82" s="51"/>
      <c r="U82" s="53">
        <v>0.07325130867593861</v>
      </c>
      <c r="V82" s="54">
        <v>0.05478077718313414</v>
      </c>
      <c r="W82" s="63">
        <v>0.01847053149280447</v>
      </c>
      <c r="X82" s="51"/>
      <c r="Y82" s="53">
        <v>0.06222415475524047</v>
      </c>
      <c r="Z82" s="54">
        <v>0.07482518731925382</v>
      </c>
      <c r="AA82" s="63">
        <v>-0.012601032564013348</v>
      </c>
      <c r="AB82" s="51"/>
      <c r="AC82" s="53">
        <v>0.0440105736778013</v>
      </c>
      <c r="AD82" s="54">
        <v>0.05189738684222035</v>
      </c>
      <c r="AE82" s="63">
        <v>-0.007886813164419054</v>
      </c>
      <c r="AF82" s="51"/>
      <c r="AG82" s="53">
        <v>0.05254697372057002</v>
      </c>
      <c r="AH82" s="54">
        <v>0.05156217984118318</v>
      </c>
      <c r="AI82" s="63">
        <v>0.0009847938793868388</v>
      </c>
      <c r="AJ82" s="51"/>
      <c r="AK82" s="53">
        <v>0.03910896387927869</v>
      </c>
      <c r="AL82" s="54">
        <v>0.08401114112251261</v>
      </c>
      <c r="AM82" s="63">
        <v>-0.04490217724323392</v>
      </c>
      <c r="AN82" s="51"/>
      <c r="AO82" s="53">
        <v>0.02515980788033393</v>
      </c>
      <c r="AP82" s="54">
        <v>0.03627207214407996</v>
      </c>
      <c r="AQ82" s="63">
        <v>-0.011112264263746029</v>
      </c>
      <c r="AR82" s="51"/>
      <c r="AS82" s="53">
        <v>0.032113025053934055</v>
      </c>
      <c r="AT82" s="54">
        <v>0.051952193724229184</v>
      </c>
      <c r="AU82" s="63">
        <v>-0.01983916867029513</v>
      </c>
      <c r="AV82" s="51"/>
      <c r="AW82" s="53">
        <v>0.040080817197579784</v>
      </c>
      <c r="AX82" s="54">
        <v>0.0827838786193845</v>
      </c>
      <c r="AY82" s="63">
        <v>-0.04270306142180471</v>
      </c>
      <c r="AZ82" s="51"/>
    </row>
    <row r="83" spans="2:52" s="11" customFormat="1" ht="15" customHeight="1" outlineLevel="1">
      <c r="B83" s="13"/>
      <c r="C83" s="12" t="s">
        <v>121</v>
      </c>
      <c r="D83" s="12" t="s">
        <v>221</v>
      </c>
      <c r="E83" s="93" t="s">
        <v>271</v>
      </c>
      <c r="F83" s="94" t="s">
        <v>271</v>
      </c>
      <c r="G83" s="95" t="s">
        <v>271</v>
      </c>
      <c r="H83" s="50"/>
      <c r="I83" s="93" t="s">
        <v>271</v>
      </c>
      <c r="J83" s="94" t="s">
        <v>271</v>
      </c>
      <c r="K83" s="95" t="s">
        <v>271</v>
      </c>
      <c r="L83" s="50"/>
      <c r="M83" s="93" t="s">
        <v>271</v>
      </c>
      <c r="N83" s="94" t="s">
        <v>271</v>
      </c>
      <c r="O83" s="95" t="s">
        <v>271</v>
      </c>
      <c r="P83" s="50"/>
      <c r="Q83" s="93" t="s">
        <v>271</v>
      </c>
      <c r="R83" s="94" t="s">
        <v>271</v>
      </c>
      <c r="S83" s="95" t="s">
        <v>271</v>
      </c>
      <c r="T83" s="50"/>
      <c r="U83" s="93" t="s">
        <v>271</v>
      </c>
      <c r="V83" s="94" t="s">
        <v>271</v>
      </c>
      <c r="W83" s="95" t="s">
        <v>271</v>
      </c>
      <c r="X83" s="50"/>
      <c r="Y83" s="93" t="s">
        <v>271</v>
      </c>
      <c r="Z83" s="94" t="s">
        <v>271</v>
      </c>
      <c r="AA83" s="95" t="s">
        <v>271</v>
      </c>
      <c r="AB83" s="50"/>
      <c r="AC83" s="93" t="s">
        <v>271</v>
      </c>
      <c r="AD83" s="94" t="s">
        <v>271</v>
      </c>
      <c r="AE83" s="95" t="s">
        <v>271</v>
      </c>
      <c r="AF83" s="50"/>
      <c r="AG83" s="93" t="s">
        <v>271</v>
      </c>
      <c r="AH83" s="94" t="s">
        <v>271</v>
      </c>
      <c r="AI83" s="95" t="s">
        <v>271</v>
      </c>
      <c r="AJ83" s="50"/>
      <c r="AK83" s="93" t="s">
        <v>271</v>
      </c>
      <c r="AL83" s="94" t="s">
        <v>271</v>
      </c>
      <c r="AM83" s="95" t="s">
        <v>271</v>
      </c>
      <c r="AN83" s="50"/>
      <c r="AO83" s="93" t="s">
        <v>271</v>
      </c>
      <c r="AP83" s="94" t="s">
        <v>271</v>
      </c>
      <c r="AQ83" s="95" t="s">
        <v>271</v>
      </c>
      <c r="AR83" s="50"/>
      <c r="AS83" s="93" t="s">
        <v>271</v>
      </c>
      <c r="AT83" s="94" t="s">
        <v>271</v>
      </c>
      <c r="AU83" s="95" t="s">
        <v>271</v>
      </c>
      <c r="AV83" s="50"/>
      <c r="AW83" s="93" t="s">
        <v>271</v>
      </c>
      <c r="AX83" s="94" t="s">
        <v>271</v>
      </c>
      <c r="AY83" s="95" t="s">
        <v>271</v>
      </c>
      <c r="AZ83" s="50"/>
    </row>
    <row r="84" spans="2:52" s="11" customFormat="1" ht="15" customHeight="1" outlineLevel="1">
      <c r="B84" s="13"/>
      <c r="C84" s="12" t="s">
        <v>121</v>
      </c>
      <c r="D84" s="12" t="s">
        <v>222</v>
      </c>
      <c r="E84" s="24">
        <v>0.8563152368627254</v>
      </c>
      <c r="F84" s="19">
        <v>0.7041667248655656</v>
      </c>
      <c r="G84" s="63">
        <v>0.15214851199715973</v>
      </c>
      <c r="H84" s="50"/>
      <c r="I84" s="24">
        <v>0.8019236650655602</v>
      </c>
      <c r="J84" s="19">
        <v>0.8062443996276326</v>
      </c>
      <c r="K84" s="63">
        <v>-0.004320734562072381</v>
      </c>
      <c r="L84" s="50"/>
      <c r="M84" s="24">
        <v>0.8871665612675435</v>
      </c>
      <c r="N84" s="19">
        <v>0.8757009496556253</v>
      </c>
      <c r="O84" s="63">
        <v>0.01146561161191817</v>
      </c>
      <c r="P84" s="50"/>
      <c r="Q84" s="24">
        <v>0.9181081609354336</v>
      </c>
      <c r="R84" s="19">
        <v>0.8756836056361317</v>
      </c>
      <c r="S84" s="63">
        <v>0.04242455529930189</v>
      </c>
      <c r="T84" s="50"/>
      <c r="U84" s="24">
        <v>0.9018723574915679</v>
      </c>
      <c r="V84" s="19">
        <v>0.8331140123425301</v>
      </c>
      <c r="W84" s="63">
        <v>0.06875834514903778</v>
      </c>
      <c r="X84" s="50"/>
      <c r="Y84" s="24">
        <v>0.8824310944374691</v>
      </c>
      <c r="Z84" s="19">
        <v>0.8773806252029244</v>
      </c>
      <c r="AA84" s="63">
        <v>0.005050469234544774</v>
      </c>
      <c r="AB84" s="50"/>
      <c r="AC84" s="24">
        <v>0.8704475382564122</v>
      </c>
      <c r="AD84" s="19">
        <v>0.8469848111397812</v>
      </c>
      <c r="AE84" s="63">
        <v>0.023462727116631</v>
      </c>
      <c r="AF84" s="50"/>
      <c r="AG84" s="24">
        <v>0.8860798070756896</v>
      </c>
      <c r="AH84" s="19">
        <v>0.8581705235230843</v>
      </c>
      <c r="AI84" s="63">
        <v>0.027909283552605246</v>
      </c>
      <c r="AJ84" s="50"/>
      <c r="AK84" s="24">
        <v>0.8350319638150929</v>
      </c>
      <c r="AL84" s="19">
        <v>0.8905078755696528</v>
      </c>
      <c r="AM84" s="63">
        <v>-0.0554759117545599</v>
      </c>
      <c r="AN84" s="50"/>
      <c r="AO84" s="24">
        <v>0.6203856510077936</v>
      </c>
      <c r="AP84" s="19">
        <v>0.7494386048701887</v>
      </c>
      <c r="AQ84" s="63">
        <v>-0.12905295386239501</v>
      </c>
      <c r="AR84" s="50"/>
      <c r="AS84" s="24">
        <v>0.6750413323689451</v>
      </c>
      <c r="AT84" s="19">
        <v>0.6778160281851333</v>
      </c>
      <c r="AU84" s="63">
        <v>-0.0027746958161881663</v>
      </c>
      <c r="AV84" s="50"/>
      <c r="AW84" s="24">
        <v>0.8380734539196188</v>
      </c>
      <c r="AX84" s="19">
        <v>0.7891744512918031</v>
      </c>
      <c r="AY84" s="63">
        <v>0.04889900262781577</v>
      </c>
      <c r="AZ84" s="50"/>
    </row>
    <row r="85" spans="2:52" s="11" customFormat="1" ht="15" customHeight="1" outlineLevel="1">
      <c r="B85" s="13"/>
      <c r="C85" s="12" t="s">
        <v>121</v>
      </c>
      <c r="D85" s="12" t="s">
        <v>223</v>
      </c>
      <c r="E85" s="93" t="s">
        <v>271</v>
      </c>
      <c r="F85" s="94" t="s">
        <v>271</v>
      </c>
      <c r="G85" s="95" t="s">
        <v>271</v>
      </c>
      <c r="H85" s="50"/>
      <c r="I85" s="93" t="s">
        <v>271</v>
      </c>
      <c r="J85" s="94" t="s">
        <v>271</v>
      </c>
      <c r="K85" s="95" t="s">
        <v>271</v>
      </c>
      <c r="L85" s="50"/>
      <c r="M85" s="93" t="s">
        <v>271</v>
      </c>
      <c r="N85" s="94" t="s">
        <v>271</v>
      </c>
      <c r="O85" s="95" t="s">
        <v>271</v>
      </c>
      <c r="P85" s="50"/>
      <c r="Q85" s="93" t="s">
        <v>271</v>
      </c>
      <c r="R85" s="94" t="s">
        <v>271</v>
      </c>
      <c r="S85" s="95" t="s">
        <v>271</v>
      </c>
      <c r="T85" s="50"/>
      <c r="U85" s="93" t="s">
        <v>271</v>
      </c>
      <c r="V85" s="94" t="s">
        <v>271</v>
      </c>
      <c r="W85" s="95" t="s">
        <v>271</v>
      </c>
      <c r="X85" s="50"/>
      <c r="Y85" s="93" t="s">
        <v>271</v>
      </c>
      <c r="Z85" s="94" t="s">
        <v>271</v>
      </c>
      <c r="AA85" s="95" t="s">
        <v>271</v>
      </c>
      <c r="AB85" s="50"/>
      <c r="AC85" s="93" t="s">
        <v>271</v>
      </c>
      <c r="AD85" s="94" t="s">
        <v>271</v>
      </c>
      <c r="AE85" s="95" t="s">
        <v>271</v>
      </c>
      <c r="AF85" s="50"/>
      <c r="AG85" s="93" t="s">
        <v>271</v>
      </c>
      <c r="AH85" s="94" t="s">
        <v>271</v>
      </c>
      <c r="AI85" s="95" t="s">
        <v>271</v>
      </c>
      <c r="AJ85" s="50"/>
      <c r="AK85" s="93" t="s">
        <v>271</v>
      </c>
      <c r="AL85" s="94" t="s">
        <v>271</v>
      </c>
      <c r="AM85" s="95" t="s">
        <v>271</v>
      </c>
      <c r="AN85" s="50"/>
      <c r="AO85" s="93" t="s">
        <v>271</v>
      </c>
      <c r="AP85" s="94" t="s">
        <v>271</v>
      </c>
      <c r="AQ85" s="95" t="s">
        <v>271</v>
      </c>
      <c r="AR85" s="50"/>
      <c r="AS85" s="93" t="s">
        <v>271</v>
      </c>
      <c r="AT85" s="94" t="s">
        <v>271</v>
      </c>
      <c r="AU85" s="95" t="s">
        <v>271</v>
      </c>
      <c r="AV85" s="50"/>
      <c r="AW85" s="93" t="s">
        <v>271</v>
      </c>
      <c r="AX85" s="94" t="s">
        <v>271</v>
      </c>
      <c r="AY85" s="95" t="s">
        <v>271</v>
      </c>
      <c r="AZ85" s="50"/>
    </row>
    <row r="86" spans="2:52" ht="15" customHeight="1">
      <c r="B86" s="2"/>
      <c r="C86" s="3" t="s">
        <v>128</v>
      </c>
      <c r="E86" s="53">
        <v>0.038275084313039894</v>
      </c>
      <c r="F86" s="54">
        <v>0.05145407323013294</v>
      </c>
      <c r="G86" s="63">
        <v>-0.01317898891709305</v>
      </c>
      <c r="H86" s="51"/>
      <c r="I86" s="53">
        <v>0.019998307223439513</v>
      </c>
      <c r="J86" s="54">
        <v>0.0624934599129784</v>
      </c>
      <c r="K86" s="63">
        <v>-0.04249515268953889</v>
      </c>
      <c r="L86" s="51"/>
      <c r="M86" s="53">
        <v>0.03458450881522232</v>
      </c>
      <c r="N86" s="54">
        <v>0.05467022305213097</v>
      </c>
      <c r="O86" s="63">
        <v>-0.02008571423690865</v>
      </c>
      <c r="P86" s="51"/>
      <c r="Q86" s="53">
        <v>0.01996464933233605</v>
      </c>
      <c r="R86" s="54">
        <v>0.040283238740522406</v>
      </c>
      <c r="S86" s="63">
        <v>-0.020318589408186358</v>
      </c>
      <c r="T86" s="51"/>
      <c r="U86" s="53">
        <v>0.014133805602170695</v>
      </c>
      <c r="V86" s="54">
        <v>0.04269290457550068</v>
      </c>
      <c r="W86" s="63">
        <v>-0.028559098973329984</v>
      </c>
      <c r="X86" s="51"/>
      <c r="Y86" s="53">
        <v>0.005630085473237188</v>
      </c>
      <c r="Z86" s="54">
        <v>0.037648507138296934</v>
      </c>
      <c r="AA86" s="63">
        <v>-0.03201842166505975</v>
      </c>
      <c r="AB86" s="51"/>
      <c r="AC86" s="53">
        <v>0.005588174789032613</v>
      </c>
      <c r="AD86" s="54">
        <v>0.035352462596286396</v>
      </c>
      <c r="AE86" s="63">
        <v>-0.029764287807253785</v>
      </c>
      <c r="AF86" s="51"/>
      <c r="AG86" s="53">
        <v>0.01900778573339624</v>
      </c>
      <c r="AH86" s="54">
        <v>0.02858619185663634</v>
      </c>
      <c r="AI86" s="63">
        <v>-0.0095784061232401</v>
      </c>
      <c r="AJ86" s="51"/>
      <c r="AK86" s="53">
        <v>0.0028832666175204135</v>
      </c>
      <c r="AL86" s="54">
        <v>0.050257277036761534</v>
      </c>
      <c r="AM86" s="63">
        <v>-0.04737401041924112</v>
      </c>
      <c r="AN86" s="51"/>
      <c r="AO86" s="53">
        <v>0.004021881884168849</v>
      </c>
      <c r="AP86" s="54">
        <v>0.03117334838919167</v>
      </c>
      <c r="AQ86" s="63">
        <v>-0.02715146650502282</v>
      </c>
      <c r="AR86" s="51"/>
      <c r="AS86" s="53">
        <v>0.005729338886587432</v>
      </c>
      <c r="AT86" s="54">
        <v>0.03929084294332245</v>
      </c>
      <c r="AU86" s="63">
        <v>-0.03356150405673501</v>
      </c>
      <c r="AV86" s="51"/>
      <c r="AW86" s="53">
        <v>0.0029850777358859425</v>
      </c>
      <c r="AX86" s="54">
        <v>0.032239219834026896</v>
      </c>
      <c r="AY86" s="63">
        <v>-0.029254142098140954</v>
      </c>
      <c r="AZ86" s="51"/>
    </row>
    <row r="87" spans="2:52" s="11" customFormat="1" ht="15" customHeight="1" outlineLevel="1">
      <c r="B87" s="13"/>
      <c r="C87" s="12" t="s">
        <v>122</v>
      </c>
      <c r="D87" s="12" t="s">
        <v>221</v>
      </c>
      <c r="E87" s="93" t="s">
        <v>271</v>
      </c>
      <c r="F87" s="94" t="s">
        <v>271</v>
      </c>
      <c r="G87" s="95" t="s">
        <v>271</v>
      </c>
      <c r="H87" s="50"/>
      <c r="I87" s="93" t="s">
        <v>271</v>
      </c>
      <c r="J87" s="94" t="s">
        <v>271</v>
      </c>
      <c r="K87" s="95" t="s">
        <v>271</v>
      </c>
      <c r="L87" s="50"/>
      <c r="M87" s="93" t="s">
        <v>271</v>
      </c>
      <c r="N87" s="94" t="s">
        <v>271</v>
      </c>
      <c r="O87" s="95" t="s">
        <v>271</v>
      </c>
      <c r="P87" s="50"/>
      <c r="Q87" s="93" t="s">
        <v>271</v>
      </c>
      <c r="R87" s="94" t="s">
        <v>271</v>
      </c>
      <c r="S87" s="95" t="s">
        <v>271</v>
      </c>
      <c r="T87" s="50"/>
      <c r="U87" s="93" t="s">
        <v>271</v>
      </c>
      <c r="V87" s="94" t="s">
        <v>271</v>
      </c>
      <c r="W87" s="95" t="s">
        <v>271</v>
      </c>
      <c r="X87" s="50"/>
      <c r="Y87" s="93" t="s">
        <v>271</v>
      </c>
      <c r="Z87" s="94" t="s">
        <v>271</v>
      </c>
      <c r="AA87" s="95" t="s">
        <v>271</v>
      </c>
      <c r="AB87" s="50"/>
      <c r="AC87" s="93" t="s">
        <v>271</v>
      </c>
      <c r="AD87" s="94" t="s">
        <v>271</v>
      </c>
      <c r="AE87" s="95" t="s">
        <v>271</v>
      </c>
      <c r="AF87" s="50"/>
      <c r="AG87" s="93" t="s">
        <v>271</v>
      </c>
      <c r="AH87" s="94" t="s">
        <v>271</v>
      </c>
      <c r="AI87" s="95" t="s">
        <v>271</v>
      </c>
      <c r="AJ87" s="50"/>
      <c r="AK87" s="93" t="s">
        <v>271</v>
      </c>
      <c r="AL87" s="94" t="s">
        <v>271</v>
      </c>
      <c r="AM87" s="95" t="s">
        <v>271</v>
      </c>
      <c r="AN87" s="50"/>
      <c r="AO87" s="93" t="s">
        <v>271</v>
      </c>
      <c r="AP87" s="94" t="s">
        <v>271</v>
      </c>
      <c r="AQ87" s="95" t="s">
        <v>271</v>
      </c>
      <c r="AR87" s="50"/>
      <c r="AS87" s="93" t="s">
        <v>271</v>
      </c>
      <c r="AT87" s="94" t="s">
        <v>271</v>
      </c>
      <c r="AU87" s="95" t="s">
        <v>271</v>
      </c>
      <c r="AV87" s="50"/>
      <c r="AW87" s="93" t="s">
        <v>271</v>
      </c>
      <c r="AX87" s="94" t="s">
        <v>271</v>
      </c>
      <c r="AY87" s="95" t="s">
        <v>271</v>
      </c>
      <c r="AZ87" s="50"/>
    </row>
    <row r="88" spans="2:52" s="11" customFormat="1" ht="15" customHeight="1" outlineLevel="1">
      <c r="B88" s="13"/>
      <c r="C88" s="12" t="s">
        <v>122</v>
      </c>
      <c r="D88" s="12" t="s">
        <v>222</v>
      </c>
      <c r="E88" s="24">
        <v>0.27012730251214084</v>
      </c>
      <c r="F88" s="19">
        <v>0.5560126923591073</v>
      </c>
      <c r="G88" s="63">
        <v>-0.2858853898469665</v>
      </c>
      <c r="H88" s="50"/>
      <c r="I88" s="24">
        <v>0.5762185812060009</v>
      </c>
      <c r="J88" s="19">
        <v>0.4466372838612671</v>
      </c>
      <c r="K88" s="63">
        <v>0.12958129734473378</v>
      </c>
      <c r="L88" s="50"/>
      <c r="M88" s="24">
        <v>0.36065223124142964</v>
      </c>
      <c r="N88" s="19">
        <v>0.38648438317051864</v>
      </c>
      <c r="O88" s="63">
        <v>-0.025832151929088998</v>
      </c>
      <c r="P88" s="50"/>
      <c r="Q88" s="24">
        <v>0.7262344361783389</v>
      </c>
      <c r="R88" s="19">
        <v>0.5312226783874522</v>
      </c>
      <c r="S88" s="63">
        <v>0.19501175779088675</v>
      </c>
      <c r="T88" s="50"/>
      <c r="U88" s="24">
        <v>0.4018947112172422</v>
      </c>
      <c r="V88" s="19">
        <v>0.4331205214064616</v>
      </c>
      <c r="W88" s="63">
        <v>-0.03122581018921944</v>
      </c>
      <c r="X88" s="50"/>
      <c r="Y88" s="24">
        <v>0.7426390823478415</v>
      </c>
      <c r="Z88" s="19">
        <v>0.41616258074312945</v>
      </c>
      <c r="AA88" s="63">
        <v>0.32647650160471203</v>
      </c>
      <c r="AB88" s="50"/>
      <c r="AC88" s="24">
        <v>0.9193004740643773</v>
      </c>
      <c r="AD88" s="19">
        <v>0.5315583956614491</v>
      </c>
      <c r="AE88" s="63">
        <v>0.3877420784029282</v>
      </c>
      <c r="AF88" s="50"/>
      <c r="AG88" s="24">
        <v>0.16629160791524464</v>
      </c>
      <c r="AH88" s="19">
        <v>0.6765370345189764</v>
      </c>
      <c r="AI88" s="63">
        <v>-0.5102454266037317</v>
      </c>
      <c r="AJ88" s="50"/>
      <c r="AK88" s="24">
        <v>0.8979631316112247</v>
      </c>
      <c r="AL88" s="19">
        <v>0.4408286024418686</v>
      </c>
      <c r="AM88" s="63">
        <v>0.45713452916935604</v>
      </c>
      <c r="AN88" s="50"/>
      <c r="AO88" s="24">
        <v>0.8981426988090225</v>
      </c>
      <c r="AP88" s="19">
        <v>0.7497053953457751</v>
      </c>
      <c r="AQ88" s="63">
        <v>0.14843730346324746</v>
      </c>
      <c r="AR88" s="50"/>
      <c r="AS88" s="24">
        <v>0.9028213670044672</v>
      </c>
      <c r="AT88" s="19">
        <v>0.5558223779374936</v>
      </c>
      <c r="AU88" s="63">
        <v>0.3469989890669737</v>
      </c>
      <c r="AV88" s="50"/>
      <c r="AW88" s="24">
        <v>0.892326431181486</v>
      </c>
      <c r="AX88" s="19">
        <v>0.6408391001487104</v>
      </c>
      <c r="AY88" s="63">
        <v>0.25148733103277565</v>
      </c>
      <c r="AZ88" s="50"/>
    </row>
    <row r="89" spans="2:52" s="11" customFormat="1" ht="15" customHeight="1" outlineLevel="1">
      <c r="B89" s="13"/>
      <c r="C89" s="12" t="s">
        <v>122</v>
      </c>
      <c r="D89" s="12" t="s">
        <v>223</v>
      </c>
      <c r="E89" s="93" t="s">
        <v>271</v>
      </c>
      <c r="F89" s="94" t="s">
        <v>271</v>
      </c>
      <c r="G89" s="95" t="s">
        <v>271</v>
      </c>
      <c r="H89" s="50"/>
      <c r="I89" s="93" t="s">
        <v>271</v>
      </c>
      <c r="J89" s="94" t="s">
        <v>271</v>
      </c>
      <c r="K89" s="95" t="s">
        <v>271</v>
      </c>
      <c r="L89" s="50"/>
      <c r="M89" s="93" t="s">
        <v>271</v>
      </c>
      <c r="N89" s="94" t="s">
        <v>271</v>
      </c>
      <c r="O89" s="95" t="s">
        <v>271</v>
      </c>
      <c r="P89" s="50"/>
      <c r="Q89" s="93" t="s">
        <v>271</v>
      </c>
      <c r="R89" s="94" t="s">
        <v>271</v>
      </c>
      <c r="S89" s="95" t="s">
        <v>271</v>
      </c>
      <c r="T89" s="50"/>
      <c r="U89" s="93" t="s">
        <v>271</v>
      </c>
      <c r="V89" s="94" t="s">
        <v>271</v>
      </c>
      <c r="W89" s="95" t="s">
        <v>271</v>
      </c>
      <c r="X89" s="50"/>
      <c r="Y89" s="93" t="s">
        <v>271</v>
      </c>
      <c r="Z89" s="94" t="s">
        <v>271</v>
      </c>
      <c r="AA89" s="95" t="s">
        <v>271</v>
      </c>
      <c r="AB89" s="50"/>
      <c r="AC89" s="93" t="s">
        <v>271</v>
      </c>
      <c r="AD89" s="94" t="s">
        <v>271</v>
      </c>
      <c r="AE89" s="95" t="s">
        <v>271</v>
      </c>
      <c r="AF89" s="50"/>
      <c r="AG89" s="93" t="s">
        <v>271</v>
      </c>
      <c r="AH89" s="94" t="s">
        <v>271</v>
      </c>
      <c r="AI89" s="95" t="s">
        <v>271</v>
      </c>
      <c r="AJ89" s="50"/>
      <c r="AK89" s="93" t="s">
        <v>271</v>
      </c>
      <c r="AL89" s="94" t="s">
        <v>271</v>
      </c>
      <c r="AM89" s="95" t="s">
        <v>271</v>
      </c>
      <c r="AN89" s="50"/>
      <c r="AO89" s="93" t="s">
        <v>271</v>
      </c>
      <c r="AP89" s="94" t="s">
        <v>271</v>
      </c>
      <c r="AQ89" s="95" t="s">
        <v>271</v>
      </c>
      <c r="AR89" s="50"/>
      <c r="AS89" s="93" t="s">
        <v>271</v>
      </c>
      <c r="AT89" s="94" t="s">
        <v>271</v>
      </c>
      <c r="AU89" s="95" t="s">
        <v>271</v>
      </c>
      <c r="AV89" s="50"/>
      <c r="AW89" s="93" t="s">
        <v>271</v>
      </c>
      <c r="AX89" s="94" t="s">
        <v>271</v>
      </c>
      <c r="AY89" s="95" t="s">
        <v>271</v>
      </c>
      <c r="AZ89" s="50"/>
    </row>
    <row r="90" spans="2:52" ht="15" customHeight="1">
      <c r="B90" s="2"/>
      <c r="C90" s="3" t="s">
        <v>129</v>
      </c>
      <c r="E90" s="53">
        <v>0.05378255735608624</v>
      </c>
      <c r="F90" s="54">
        <v>0.13425046315045702</v>
      </c>
      <c r="G90" s="63">
        <v>-0.08046790579437078</v>
      </c>
      <c r="H90" s="51"/>
      <c r="I90" s="53">
        <v>0.04745933737636351</v>
      </c>
      <c r="J90" s="54">
        <v>0.10466519146878199</v>
      </c>
      <c r="K90" s="63">
        <v>-0.05720585409241848</v>
      </c>
      <c r="L90" s="51"/>
      <c r="M90" s="53">
        <v>0.11301049855308704</v>
      </c>
      <c r="N90" s="54">
        <v>0.1303410037997937</v>
      </c>
      <c r="O90" s="63">
        <v>-0.01733050524670665</v>
      </c>
      <c r="P90" s="51"/>
      <c r="Q90" s="53">
        <v>0.08581858726220443</v>
      </c>
      <c r="R90" s="54">
        <v>0.1443570512818086</v>
      </c>
      <c r="S90" s="63">
        <v>-0.058538464019604164</v>
      </c>
      <c r="T90" s="51"/>
      <c r="U90" s="53">
        <v>0.040950673336623514</v>
      </c>
      <c r="V90" s="54">
        <v>0.12442033098209244</v>
      </c>
      <c r="W90" s="63">
        <v>-0.08346965764546893</v>
      </c>
      <c r="X90" s="51"/>
      <c r="Y90" s="53">
        <v>0.02220333601845038</v>
      </c>
      <c r="Z90" s="54">
        <v>0.15899497714252428</v>
      </c>
      <c r="AA90" s="63">
        <v>-0.1367916411240739</v>
      </c>
      <c r="AB90" s="51"/>
      <c r="AC90" s="53">
        <v>0.016158291828096732</v>
      </c>
      <c r="AD90" s="54">
        <v>0.10257963585415386</v>
      </c>
      <c r="AE90" s="63">
        <v>-0.08642134402605713</v>
      </c>
      <c r="AF90" s="51"/>
      <c r="AG90" s="53">
        <v>0.013110865299474545</v>
      </c>
      <c r="AH90" s="54">
        <v>0.08605931455760267</v>
      </c>
      <c r="AI90" s="63">
        <v>-0.07294844925812813</v>
      </c>
      <c r="AJ90" s="51"/>
      <c r="AK90" s="53">
        <v>0.008624127455140008</v>
      </c>
      <c r="AL90" s="54">
        <v>0.09677822352687608</v>
      </c>
      <c r="AM90" s="63">
        <v>-0.08815409607173608</v>
      </c>
      <c r="AN90" s="51"/>
      <c r="AO90" s="53">
        <v>0.00886231044229743</v>
      </c>
      <c r="AP90" s="54">
        <v>0.09401555745743624</v>
      </c>
      <c r="AQ90" s="63">
        <v>-0.08515324701513881</v>
      </c>
      <c r="AR90" s="51"/>
      <c r="AS90" s="53">
        <v>0.010866323452473873</v>
      </c>
      <c r="AT90" s="54">
        <v>0.09619807299200513</v>
      </c>
      <c r="AU90" s="63">
        <v>-0.08533174953953125</v>
      </c>
      <c r="AV90" s="51"/>
      <c r="AW90" s="53">
        <v>0.010021738558791864</v>
      </c>
      <c r="AX90" s="54">
        <v>0.09599545331261036</v>
      </c>
      <c r="AY90" s="63">
        <v>-0.0859737147538185</v>
      </c>
      <c r="AZ90" s="51"/>
    </row>
    <row r="91" spans="2:52" s="11" customFormat="1" ht="15" customHeight="1" outlineLevel="1">
      <c r="B91" s="13"/>
      <c r="C91" s="12" t="s">
        <v>130</v>
      </c>
      <c r="D91" s="12" t="s">
        <v>221</v>
      </c>
      <c r="E91" s="93" t="s">
        <v>271</v>
      </c>
      <c r="F91" s="94" t="s">
        <v>271</v>
      </c>
      <c r="G91" s="95" t="s">
        <v>271</v>
      </c>
      <c r="H91" s="50"/>
      <c r="I91" s="93" t="s">
        <v>271</v>
      </c>
      <c r="J91" s="94" t="s">
        <v>271</v>
      </c>
      <c r="K91" s="95" t="s">
        <v>271</v>
      </c>
      <c r="L91" s="50"/>
      <c r="M91" s="93" t="s">
        <v>271</v>
      </c>
      <c r="N91" s="94" t="s">
        <v>271</v>
      </c>
      <c r="O91" s="95" t="s">
        <v>271</v>
      </c>
      <c r="P91" s="50"/>
      <c r="Q91" s="93" t="s">
        <v>271</v>
      </c>
      <c r="R91" s="94" t="s">
        <v>271</v>
      </c>
      <c r="S91" s="95" t="s">
        <v>271</v>
      </c>
      <c r="T91" s="50"/>
      <c r="U91" s="93" t="s">
        <v>271</v>
      </c>
      <c r="V91" s="94" t="s">
        <v>271</v>
      </c>
      <c r="W91" s="95" t="s">
        <v>271</v>
      </c>
      <c r="X91" s="50"/>
      <c r="Y91" s="93" t="s">
        <v>271</v>
      </c>
      <c r="Z91" s="94" t="s">
        <v>271</v>
      </c>
      <c r="AA91" s="95" t="s">
        <v>271</v>
      </c>
      <c r="AB91" s="50"/>
      <c r="AC91" s="93" t="s">
        <v>271</v>
      </c>
      <c r="AD91" s="94" t="s">
        <v>271</v>
      </c>
      <c r="AE91" s="95" t="s">
        <v>271</v>
      </c>
      <c r="AF91" s="50"/>
      <c r="AG91" s="93" t="s">
        <v>271</v>
      </c>
      <c r="AH91" s="94" t="s">
        <v>271</v>
      </c>
      <c r="AI91" s="95" t="s">
        <v>271</v>
      </c>
      <c r="AJ91" s="50"/>
      <c r="AK91" s="93" t="s">
        <v>271</v>
      </c>
      <c r="AL91" s="94" t="s">
        <v>271</v>
      </c>
      <c r="AM91" s="95" t="s">
        <v>271</v>
      </c>
      <c r="AN91" s="50"/>
      <c r="AO91" s="93" t="s">
        <v>271</v>
      </c>
      <c r="AP91" s="94" t="s">
        <v>271</v>
      </c>
      <c r="AQ91" s="95" t="s">
        <v>271</v>
      </c>
      <c r="AR91" s="50"/>
      <c r="AS91" s="93" t="s">
        <v>271</v>
      </c>
      <c r="AT91" s="94" t="s">
        <v>271</v>
      </c>
      <c r="AU91" s="95" t="s">
        <v>271</v>
      </c>
      <c r="AV91" s="50"/>
      <c r="AW91" s="93" t="s">
        <v>271</v>
      </c>
      <c r="AX91" s="94" t="s">
        <v>271</v>
      </c>
      <c r="AY91" s="95" t="s">
        <v>271</v>
      </c>
      <c r="AZ91" s="50"/>
    </row>
    <row r="92" spans="2:52" s="11" customFormat="1" ht="15" customHeight="1" outlineLevel="1">
      <c r="B92" s="13"/>
      <c r="C92" s="12" t="s">
        <v>130</v>
      </c>
      <c r="D92" s="12" t="s">
        <v>222</v>
      </c>
      <c r="E92" s="24">
        <v>0.9428876863782645</v>
      </c>
      <c r="F92" s="19">
        <v>0.9749281491734406</v>
      </c>
      <c r="G92" s="63">
        <v>-0.03204046279517614</v>
      </c>
      <c r="H92" s="50"/>
      <c r="I92" s="24">
        <v>0.9229524246551333</v>
      </c>
      <c r="J92" s="19">
        <v>0.966159706672846</v>
      </c>
      <c r="K92" s="63">
        <v>-0.043207282017712734</v>
      </c>
      <c r="L92" s="50"/>
      <c r="M92" s="24">
        <v>0.9762852943680685</v>
      </c>
      <c r="N92" s="19">
        <v>0.9729859644094928</v>
      </c>
      <c r="O92" s="63">
        <v>0.0032993299585757363</v>
      </c>
      <c r="P92" s="50"/>
      <c r="Q92" s="24">
        <v>0.9372666305014365</v>
      </c>
      <c r="R92" s="19">
        <v>0.9571489679695561</v>
      </c>
      <c r="S92" s="63">
        <v>-0.019882337468119515</v>
      </c>
      <c r="T92" s="50"/>
      <c r="U92" s="24">
        <v>0.9185170609259071</v>
      </c>
      <c r="V92" s="19">
        <v>0.9464056637047008</v>
      </c>
      <c r="W92" s="63">
        <v>-0.02788860277879368</v>
      </c>
      <c r="X92" s="50"/>
      <c r="Y92" s="24">
        <v>0.9284898626514849</v>
      </c>
      <c r="Z92" s="19">
        <v>0.9649321383945185</v>
      </c>
      <c r="AA92" s="63">
        <v>-0.0364422757430336</v>
      </c>
      <c r="AB92" s="50"/>
      <c r="AC92" s="24">
        <v>0.861948356763081</v>
      </c>
      <c r="AD92" s="19">
        <v>0.9389993954643329</v>
      </c>
      <c r="AE92" s="63">
        <v>-0.07705103870125185</v>
      </c>
      <c r="AF92" s="50"/>
      <c r="AG92" s="24">
        <v>0.8893937215114937</v>
      </c>
      <c r="AH92" s="19">
        <v>0.9451263708235937</v>
      </c>
      <c r="AI92" s="63">
        <v>-0.05573264931210009</v>
      </c>
      <c r="AJ92" s="50"/>
      <c r="AK92" s="24">
        <v>0.8266397252384952</v>
      </c>
      <c r="AL92" s="19">
        <v>0.924666694014136</v>
      </c>
      <c r="AM92" s="63">
        <v>-0.09802696877564088</v>
      </c>
      <c r="AN92" s="50"/>
      <c r="AO92" s="24">
        <v>0.7844001638949992</v>
      </c>
      <c r="AP92" s="19">
        <v>0.9606292126086666</v>
      </c>
      <c r="AQ92" s="63">
        <v>-0.1762290487136674</v>
      </c>
      <c r="AR92" s="50"/>
      <c r="AS92" s="24">
        <v>0.7127655746185226</v>
      </c>
      <c r="AT92" s="19">
        <v>0.9527841984775923</v>
      </c>
      <c r="AU92" s="63">
        <v>-0.2400186238590697</v>
      </c>
      <c r="AV92" s="50"/>
      <c r="AW92" s="24">
        <v>0.851495797422795</v>
      </c>
      <c r="AX92" s="19">
        <v>0.9568075088990642</v>
      </c>
      <c r="AY92" s="63">
        <v>-0.10531171147626917</v>
      </c>
      <c r="AZ92" s="50"/>
    </row>
    <row r="93" spans="2:52" s="11" customFormat="1" ht="15" customHeight="1" outlineLevel="1">
      <c r="B93" s="13"/>
      <c r="C93" s="12" t="s">
        <v>130</v>
      </c>
      <c r="D93" s="12" t="s">
        <v>223</v>
      </c>
      <c r="E93" s="93" t="s">
        <v>271</v>
      </c>
      <c r="F93" s="94" t="s">
        <v>271</v>
      </c>
      <c r="G93" s="95" t="s">
        <v>271</v>
      </c>
      <c r="H93" s="50"/>
      <c r="I93" s="93" t="s">
        <v>271</v>
      </c>
      <c r="J93" s="94" t="s">
        <v>271</v>
      </c>
      <c r="K93" s="95" t="s">
        <v>271</v>
      </c>
      <c r="L93" s="50"/>
      <c r="M93" s="93" t="s">
        <v>271</v>
      </c>
      <c r="N93" s="94" t="s">
        <v>271</v>
      </c>
      <c r="O93" s="95" t="s">
        <v>271</v>
      </c>
      <c r="P93" s="50"/>
      <c r="Q93" s="93" t="s">
        <v>271</v>
      </c>
      <c r="R93" s="94" t="s">
        <v>271</v>
      </c>
      <c r="S93" s="95" t="s">
        <v>271</v>
      </c>
      <c r="T93" s="50"/>
      <c r="U93" s="93" t="s">
        <v>271</v>
      </c>
      <c r="V93" s="94" t="s">
        <v>271</v>
      </c>
      <c r="W93" s="95" t="s">
        <v>271</v>
      </c>
      <c r="X93" s="50"/>
      <c r="Y93" s="93" t="s">
        <v>271</v>
      </c>
      <c r="Z93" s="94" t="s">
        <v>271</v>
      </c>
      <c r="AA93" s="95" t="s">
        <v>271</v>
      </c>
      <c r="AB93" s="50"/>
      <c r="AC93" s="93" t="s">
        <v>271</v>
      </c>
      <c r="AD93" s="94" t="s">
        <v>271</v>
      </c>
      <c r="AE93" s="95" t="s">
        <v>271</v>
      </c>
      <c r="AF93" s="50"/>
      <c r="AG93" s="93" t="s">
        <v>271</v>
      </c>
      <c r="AH93" s="94" t="s">
        <v>271</v>
      </c>
      <c r="AI93" s="95" t="s">
        <v>271</v>
      </c>
      <c r="AJ93" s="50"/>
      <c r="AK93" s="93" t="s">
        <v>271</v>
      </c>
      <c r="AL93" s="94" t="s">
        <v>271</v>
      </c>
      <c r="AM93" s="95" t="s">
        <v>271</v>
      </c>
      <c r="AN93" s="50"/>
      <c r="AO93" s="93" t="s">
        <v>271</v>
      </c>
      <c r="AP93" s="94" t="s">
        <v>271</v>
      </c>
      <c r="AQ93" s="95" t="s">
        <v>271</v>
      </c>
      <c r="AR93" s="50"/>
      <c r="AS93" s="93" t="s">
        <v>271</v>
      </c>
      <c r="AT93" s="94" t="s">
        <v>271</v>
      </c>
      <c r="AU93" s="95" t="s">
        <v>271</v>
      </c>
      <c r="AV93" s="50"/>
      <c r="AW93" s="93" t="s">
        <v>271</v>
      </c>
      <c r="AX93" s="94" t="s">
        <v>271</v>
      </c>
      <c r="AY93" s="95" t="s">
        <v>271</v>
      </c>
      <c r="AZ93" s="50"/>
    </row>
    <row r="94" spans="2:52" ht="15" customHeight="1">
      <c r="B94" s="2"/>
      <c r="C94" s="3" t="s">
        <v>131</v>
      </c>
      <c r="E94" s="53">
        <v>0.038927730704315155</v>
      </c>
      <c r="F94" s="54">
        <v>0.063008809279951</v>
      </c>
      <c r="G94" s="63">
        <v>-0.02408107857563585</v>
      </c>
      <c r="H94" s="51"/>
      <c r="I94" s="53">
        <v>0.050517177365923704</v>
      </c>
      <c r="J94" s="54">
        <v>0.07453949243909634</v>
      </c>
      <c r="K94" s="63">
        <v>-0.024022315073172637</v>
      </c>
      <c r="L94" s="51"/>
      <c r="M94" s="53">
        <v>0.06681138734258553</v>
      </c>
      <c r="N94" s="54">
        <v>0.04925390885645316</v>
      </c>
      <c r="O94" s="63">
        <v>0.017557478486132372</v>
      </c>
      <c r="P94" s="51"/>
      <c r="Q94" s="53">
        <v>0.056849478984813254</v>
      </c>
      <c r="R94" s="54">
        <v>0.06563235120703396</v>
      </c>
      <c r="S94" s="63">
        <v>-0.008782872222220711</v>
      </c>
      <c r="T94" s="51"/>
      <c r="U94" s="53">
        <v>0.06044674136776591</v>
      </c>
      <c r="V94" s="54">
        <v>0.059364200083287084</v>
      </c>
      <c r="W94" s="63">
        <v>0.0010825412844788287</v>
      </c>
      <c r="X94" s="51"/>
      <c r="Y94" s="53">
        <v>0.05190851237719189</v>
      </c>
      <c r="Z94" s="54">
        <v>0.06029634570052021</v>
      </c>
      <c r="AA94" s="63">
        <v>-0.00838783332332832</v>
      </c>
      <c r="AB94" s="51"/>
      <c r="AC94" s="53">
        <v>0.06623079853133317</v>
      </c>
      <c r="AD94" s="54">
        <v>0.062488132512966275</v>
      </c>
      <c r="AE94" s="63">
        <v>0.00374266601836689</v>
      </c>
      <c r="AF94" s="51"/>
      <c r="AG94" s="53">
        <v>0.05774272248074004</v>
      </c>
      <c r="AH94" s="54">
        <v>0.0519722478452179</v>
      </c>
      <c r="AI94" s="63">
        <v>0.0057704746355221395</v>
      </c>
      <c r="AJ94" s="51"/>
      <c r="AK94" s="53">
        <v>0.04169279421386347</v>
      </c>
      <c r="AL94" s="54">
        <v>0.06353321422214929</v>
      </c>
      <c r="AM94" s="63">
        <v>-0.021840420008285823</v>
      </c>
      <c r="AN94" s="51"/>
      <c r="AO94" s="53">
        <v>0.0687592885403592</v>
      </c>
      <c r="AP94" s="54">
        <v>0.07052134099232467</v>
      </c>
      <c r="AQ94" s="63">
        <v>-0.0017620524519654651</v>
      </c>
      <c r="AR94" s="51"/>
      <c r="AS94" s="53">
        <v>0.08792956869490086</v>
      </c>
      <c r="AT94" s="54">
        <v>0.06444588849129385</v>
      </c>
      <c r="AU94" s="63">
        <v>0.023483680203607013</v>
      </c>
      <c r="AV94" s="51"/>
      <c r="AW94" s="53">
        <v>0.05759927463624595</v>
      </c>
      <c r="AX94" s="54">
        <v>0.06389818577507861</v>
      </c>
      <c r="AY94" s="63">
        <v>-0.006298911138832658</v>
      </c>
      <c r="AZ94" s="51"/>
    </row>
    <row r="95" spans="2:52" s="11" customFormat="1" ht="15" customHeight="1" outlineLevel="1">
      <c r="B95" s="13"/>
      <c r="C95" s="12" t="s">
        <v>132</v>
      </c>
      <c r="D95" s="12" t="s">
        <v>221</v>
      </c>
      <c r="E95" s="93" t="s">
        <v>271</v>
      </c>
      <c r="F95" s="94" t="s">
        <v>271</v>
      </c>
      <c r="G95" s="95" t="s">
        <v>271</v>
      </c>
      <c r="H95" s="50"/>
      <c r="I95" s="93" t="s">
        <v>271</v>
      </c>
      <c r="J95" s="94" t="s">
        <v>271</v>
      </c>
      <c r="K95" s="95" t="s">
        <v>271</v>
      </c>
      <c r="L95" s="50"/>
      <c r="M95" s="93" t="s">
        <v>271</v>
      </c>
      <c r="N95" s="94" t="s">
        <v>271</v>
      </c>
      <c r="O95" s="95" t="s">
        <v>271</v>
      </c>
      <c r="P95" s="50"/>
      <c r="Q95" s="93" t="s">
        <v>271</v>
      </c>
      <c r="R95" s="94" t="s">
        <v>271</v>
      </c>
      <c r="S95" s="95" t="s">
        <v>271</v>
      </c>
      <c r="T95" s="50"/>
      <c r="U95" s="93" t="s">
        <v>271</v>
      </c>
      <c r="V95" s="94" t="s">
        <v>271</v>
      </c>
      <c r="W95" s="95" t="s">
        <v>271</v>
      </c>
      <c r="X95" s="50"/>
      <c r="Y95" s="93" t="s">
        <v>271</v>
      </c>
      <c r="Z95" s="94" t="s">
        <v>271</v>
      </c>
      <c r="AA95" s="95" t="s">
        <v>271</v>
      </c>
      <c r="AB95" s="50"/>
      <c r="AC95" s="93" t="s">
        <v>271</v>
      </c>
      <c r="AD95" s="94" t="s">
        <v>271</v>
      </c>
      <c r="AE95" s="95" t="s">
        <v>271</v>
      </c>
      <c r="AF95" s="50"/>
      <c r="AG95" s="93" t="s">
        <v>271</v>
      </c>
      <c r="AH95" s="94" t="s">
        <v>271</v>
      </c>
      <c r="AI95" s="95" t="s">
        <v>271</v>
      </c>
      <c r="AJ95" s="50"/>
      <c r="AK95" s="93" t="s">
        <v>271</v>
      </c>
      <c r="AL95" s="94" t="s">
        <v>271</v>
      </c>
      <c r="AM95" s="95" t="s">
        <v>271</v>
      </c>
      <c r="AN95" s="50"/>
      <c r="AO95" s="93" t="s">
        <v>271</v>
      </c>
      <c r="AP95" s="94" t="s">
        <v>271</v>
      </c>
      <c r="AQ95" s="95" t="s">
        <v>271</v>
      </c>
      <c r="AR95" s="50"/>
      <c r="AS95" s="93" t="s">
        <v>271</v>
      </c>
      <c r="AT95" s="94" t="s">
        <v>271</v>
      </c>
      <c r="AU95" s="95" t="s">
        <v>271</v>
      </c>
      <c r="AV95" s="50"/>
      <c r="AW95" s="93" t="s">
        <v>271</v>
      </c>
      <c r="AX95" s="94" t="s">
        <v>271</v>
      </c>
      <c r="AY95" s="95" t="s">
        <v>271</v>
      </c>
      <c r="AZ95" s="50"/>
    </row>
    <row r="96" spans="2:52" s="11" customFormat="1" ht="15" customHeight="1" outlineLevel="1">
      <c r="B96" s="13"/>
      <c r="C96" s="12" t="s">
        <v>132</v>
      </c>
      <c r="D96" s="12" t="s">
        <v>222</v>
      </c>
      <c r="E96" s="24">
        <v>0.03155005971900551</v>
      </c>
      <c r="F96" s="19">
        <v>0.23474047338982315</v>
      </c>
      <c r="G96" s="63">
        <v>-0.20319041367081764</v>
      </c>
      <c r="H96" s="50"/>
      <c r="I96" s="24">
        <v>0.07339262466080028</v>
      </c>
      <c r="J96" s="19">
        <v>0.36918549364483</v>
      </c>
      <c r="K96" s="63">
        <v>-0.29579286898402973</v>
      </c>
      <c r="L96" s="50"/>
      <c r="M96" s="24">
        <v>0.2940600889785646</v>
      </c>
      <c r="N96" s="19">
        <v>0.016657573777073737</v>
      </c>
      <c r="O96" s="63">
        <v>0.2774025152014909</v>
      </c>
      <c r="P96" s="50"/>
      <c r="Q96" s="24">
        <v>0.034545214667667835</v>
      </c>
      <c r="R96" s="19">
        <v>0.2147828651322565</v>
      </c>
      <c r="S96" s="63">
        <v>-0.18023765046458867</v>
      </c>
      <c r="T96" s="50"/>
      <c r="U96" s="24">
        <v>0.0814245736226735</v>
      </c>
      <c r="V96" s="19">
        <v>0.1346624265231506</v>
      </c>
      <c r="W96" s="63">
        <v>-0.05323785290047711</v>
      </c>
      <c r="X96" s="50"/>
      <c r="Y96" s="24">
        <v>0.06961405862973633</v>
      </c>
      <c r="Z96" s="19">
        <v>0.20918749346410184</v>
      </c>
      <c r="AA96" s="63">
        <v>-0.13957343483436552</v>
      </c>
      <c r="AB96" s="50"/>
      <c r="AC96" s="24">
        <v>0.26116389881564583</v>
      </c>
      <c r="AD96" s="19">
        <v>0.15744497097713545</v>
      </c>
      <c r="AE96" s="63">
        <v>0.10371892783851039</v>
      </c>
      <c r="AF96" s="50"/>
      <c r="AG96" s="24">
        <v>0.05910990456932438</v>
      </c>
      <c r="AH96" s="19">
        <v>0.0810954669923095</v>
      </c>
      <c r="AI96" s="63">
        <v>-0.021985562422985126</v>
      </c>
      <c r="AJ96" s="50"/>
      <c r="AK96" s="24">
        <v>0.03434738381333842</v>
      </c>
      <c r="AL96" s="19">
        <v>0.1040551377893902</v>
      </c>
      <c r="AM96" s="63">
        <v>-0.06970775397605178</v>
      </c>
      <c r="AN96" s="50"/>
      <c r="AO96" s="24">
        <v>0.04522451602538356</v>
      </c>
      <c r="AP96" s="19">
        <v>0.14785060446018167</v>
      </c>
      <c r="AQ96" s="63">
        <v>-0.1026260884347981</v>
      </c>
      <c r="AR96" s="50"/>
      <c r="AS96" s="24">
        <v>0.08997052447716036</v>
      </c>
      <c r="AT96" s="19">
        <v>0.14230593585805523</v>
      </c>
      <c r="AU96" s="63">
        <v>-0.05233541138089487</v>
      </c>
      <c r="AV96" s="50"/>
      <c r="AW96" s="24">
        <v>0.22576979888649018</v>
      </c>
      <c r="AX96" s="19">
        <v>0.15952202632516183</v>
      </c>
      <c r="AY96" s="63">
        <v>0.06624777256132836</v>
      </c>
      <c r="AZ96" s="50"/>
    </row>
    <row r="97" spans="2:52" s="11" customFormat="1" ht="15" customHeight="1" outlineLevel="1">
      <c r="B97" s="13"/>
      <c r="C97" s="12" t="s">
        <v>132</v>
      </c>
      <c r="D97" s="12" t="s">
        <v>223</v>
      </c>
      <c r="E97" s="93" t="s">
        <v>271</v>
      </c>
      <c r="F97" s="94" t="s">
        <v>271</v>
      </c>
      <c r="G97" s="95" t="s">
        <v>271</v>
      </c>
      <c r="H97" s="50"/>
      <c r="I97" s="93" t="s">
        <v>271</v>
      </c>
      <c r="J97" s="94" t="s">
        <v>271</v>
      </c>
      <c r="K97" s="95" t="s">
        <v>271</v>
      </c>
      <c r="L97" s="50"/>
      <c r="M97" s="93" t="s">
        <v>271</v>
      </c>
      <c r="N97" s="94" t="s">
        <v>271</v>
      </c>
      <c r="O97" s="95" t="s">
        <v>271</v>
      </c>
      <c r="P97" s="50"/>
      <c r="Q97" s="93" t="s">
        <v>271</v>
      </c>
      <c r="R97" s="94" t="s">
        <v>271</v>
      </c>
      <c r="S97" s="95" t="s">
        <v>271</v>
      </c>
      <c r="T97" s="50"/>
      <c r="U97" s="93" t="s">
        <v>271</v>
      </c>
      <c r="V97" s="94" t="s">
        <v>271</v>
      </c>
      <c r="W97" s="95" t="s">
        <v>271</v>
      </c>
      <c r="X97" s="50"/>
      <c r="Y97" s="93" t="s">
        <v>271</v>
      </c>
      <c r="Z97" s="94" t="s">
        <v>271</v>
      </c>
      <c r="AA97" s="95" t="s">
        <v>271</v>
      </c>
      <c r="AB97" s="50"/>
      <c r="AC97" s="93" t="s">
        <v>271</v>
      </c>
      <c r="AD97" s="94" t="s">
        <v>271</v>
      </c>
      <c r="AE97" s="95" t="s">
        <v>271</v>
      </c>
      <c r="AF97" s="50"/>
      <c r="AG97" s="93" t="s">
        <v>271</v>
      </c>
      <c r="AH97" s="94" t="s">
        <v>271</v>
      </c>
      <c r="AI97" s="95" t="s">
        <v>271</v>
      </c>
      <c r="AJ97" s="50"/>
      <c r="AK97" s="93" t="s">
        <v>271</v>
      </c>
      <c r="AL97" s="94" t="s">
        <v>271</v>
      </c>
      <c r="AM97" s="95" t="s">
        <v>271</v>
      </c>
      <c r="AN97" s="50"/>
      <c r="AO97" s="93" t="s">
        <v>271</v>
      </c>
      <c r="AP97" s="94" t="s">
        <v>271</v>
      </c>
      <c r="AQ97" s="95" t="s">
        <v>271</v>
      </c>
      <c r="AR97" s="50"/>
      <c r="AS97" s="93" t="s">
        <v>271</v>
      </c>
      <c r="AT97" s="94" t="s">
        <v>271</v>
      </c>
      <c r="AU97" s="95" t="s">
        <v>271</v>
      </c>
      <c r="AV97" s="50"/>
      <c r="AW97" s="93" t="s">
        <v>271</v>
      </c>
      <c r="AX97" s="94" t="s">
        <v>271</v>
      </c>
      <c r="AY97" s="95" t="s">
        <v>271</v>
      </c>
      <c r="AZ97" s="50"/>
    </row>
    <row r="98" spans="2:52" ht="15" customHeight="1">
      <c r="B98" s="2"/>
      <c r="C98" s="3" t="s">
        <v>264</v>
      </c>
      <c r="E98" s="53">
        <v>0.004573323051369122</v>
      </c>
      <c r="F98" s="96" t="s">
        <v>271</v>
      </c>
      <c r="G98" s="95" t="s">
        <v>271</v>
      </c>
      <c r="H98" s="51"/>
      <c r="I98" s="53">
        <v>0.005750367137930894</v>
      </c>
      <c r="J98" s="96" t="s">
        <v>271</v>
      </c>
      <c r="K98" s="95" t="s">
        <v>271</v>
      </c>
      <c r="L98" s="51"/>
      <c r="M98" s="53">
        <v>0.006075335880425995</v>
      </c>
      <c r="N98" s="96" t="s">
        <v>271</v>
      </c>
      <c r="O98" s="95" t="s">
        <v>271</v>
      </c>
      <c r="P98" s="51"/>
      <c r="Q98" s="53">
        <v>0.008754991437422479</v>
      </c>
      <c r="R98" s="96" t="s">
        <v>271</v>
      </c>
      <c r="S98" s="95" t="s">
        <v>271</v>
      </c>
      <c r="T98" s="51"/>
      <c r="U98" s="53">
        <v>0.006475838318096123</v>
      </c>
      <c r="V98" s="96" t="s">
        <v>271</v>
      </c>
      <c r="W98" s="95" t="s">
        <v>271</v>
      </c>
      <c r="X98" s="51"/>
      <c r="Y98" s="53">
        <v>0.003645938632453154</v>
      </c>
      <c r="Z98" s="96" t="s">
        <v>271</v>
      </c>
      <c r="AA98" s="95" t="s">
        <v>271</v>
      </c>
      <c r="AB98" s="51"/>
      <c r="AC98" s="53">
        <v>0.00276180701031526</v>
      </c>
      <c r="AD98" s="96" t="s">
        <v>271</v>
      </c>
      <c r="AE98" s="95" t="s">
        <v>271</v>
      </c>
      <c r="AF98" s="51"/>
      <c r="AG98" s="53">
        <v>0.0006977125943608368</v>
      </c>
      <c r="AH98" s="96" t="s">
        <v>271</v>
      </c>
      <c r="AI98" s="95" t="s">
        <v>271</v>
      </c>
      <c r="AJ98" s="51"/>
      <c r="AK98" s="53">
        <v>0.0005460433344812686</v>
      </c>
      <c r="AL98" s="96" t="s">
        <v>271</v>
      </c>
      <c r="AM98" s="95" t="s">
        <v>271</v>
      </c>
      <c r="AN98" s="51"/>
      <c r="AO98" s="53">
        <v>0.0008075032520363495</v>
      </c>
      <c r="AP98" s="96" t="s">
        <v>271</v>
      </c>
      <c r="AQ98" s="95" t="s">
        <v>271</v>
      </c>
      <c r="AR98" s="51"/>
      <c r="AS98" s="53">
        <v>0.00095031567046001</v>
      </c>
      <c r="AT98" s="96" t="s">
        <v>271</v>
      </c>
      <c r="AU98" s="95" t="s">
        <v>271</v>
      </c>
      <c r="AV98" s="51"/>
      <c r="AW98" s="53">
        <v>0.0006319202320304224</v>
      </c>
      <c r="AX98" s="96" t="s">
        <v>271</v>
      </c>
      <c r="AY98" s="95" t="s">
        <v>271</v>
      </c>
      <c r="AZ98" s="51"/>
    </row>
    <row r="99" spans="2:52" s="11" customFormat="1" ht="15" customHeight="1" outlineLevel="1">
      <c r="B99" s="13"/>
      <c r="C99" s="12" t="s">
        <v>133</v>
      </c>
      <c r="D99" s="12" t="s">
        <v>221</v>
      </c>
      <c r="E99" s="93" t="s">
        <v>271</v>
      </c>
      <c r="F99" s="94" t="s">
        <v>271</v>
      </c>
      <c r="G99" s="95" t="s">
        <v>271</v>
      </c>
      <c r="H99" s="50"/>
      <c r="I99" s="93" t="s">
        <v>271</v>
      </c>
      <c r="J99" s="94" t="s">
        <v>271</v>
      </c>
      <c r="K99" s="95" t="s">
        <v>271</v>
      </c>
      <c r="L99" s="50"/>
      <c r="M99" s="93" t="s">
        <v>271</v>
      </c>
      <c r="N99" s="94" t="s">
        <v>271</v>
      </c>
      <c r="O99" s="95" t="s">
        <v>271</v>
      </c>
      <c r="P99" s="50"/>
      <c r="Q99" s="93" t="s">
        <v>271</v>
      </c>
      <c r="R99" s="94" t="s">
        <v>271</v>
      </c>
      <c r="S99" s="95" t="s">
        <v>271</v>
      </c>
      <c r="T99" s="50"/>
      <c r="U99" s="93" t="s">
        <v>271</v>
      </c>
      <c r="V99" s="94" t="s">
        <v>271</v>
      </c>
      <c r="W99" s="95" t="s">
        <v>271</v>
      </c>
      <c r="X99" s="50"/>
      <c r="Y99" s="93" t="s">
        <v>271</v>
      </c>
      <c r="Z99" s="94" t="s">
        <v>271</v>
      </c>
      <c r="AA99" s="95" t="s">
        <v>271</v>
      </c>
      <c r="AB99" s="50"/>
      <c r="AC99" s="93" t="s">
        <v>271</v>
      </c>
      <c r="AD99" s="94" t="s">
        <v>271</v>
      </c>
      <c r="AE99" s="95" t="s">
        <v>271</v>
      </c>
      <c r="AF99" s="50"/>
      <c r="AG99" s="93" t="s">
        <v>271</v>
      </c>
      <c r="AH99" s="94" t="s">
        <v>271</v>
      </c>
      <c r="AI99" s="95" t="s">
        <v>271</v>
      </c>
      <c r="AJ99" s="50"/>
      <c r="AK99" s="93" t="s">
        <v>271</v>
      </c>
      <c r="AL99" s="94" t="s">
        <v>271</v>
      </c>
      <c r="AM99" s="95" t="s">
        <v>271</v>
      </c>
      <c r="AN99" s="50"/>
      <c r="AO99" s="93" t="s">
        <v>271</v>
      </c>
      <c r="AP99" s="94" t="s">
        <v>271</v>
      </c>
      <c r="AQ99" s="95" t="s">
        <v>271</v>
      </c>
      <c r="AR99" s="50"/>
      <c r="AS99" s="93" t="s">
        <v>271</v>
      </c>
      <c r="AT99" s="94" t="s">
        <v>271</v>
      </c>
      <c r="AU99" s="95" t="s">
        <v>271</v>
      </c>
      <c r="AV99" s="50"/>
      <c r="AW99" s="93" t="s">
        <v>271</v>
      </c>
      <c r="AX99" s="94" t="s">
        <v>271</v>
      </c>
      <c r="AY99" s="95" t="s">
        <v>271</v>
      </c>
      <c r="AZ99" s="50"/>
    </row>
    <row r="100" spans="2:52" s="11" customFormat="1" ht="15" customHeight="1" outlineLevel="1">
      <c r="B100" s="13"/>
      <c r="C100" s="12" t="s">
        <v>133</v>
      </c>
      <c r="D100" s="12" t="s">
        <v>222</v>
      </c>
      <c r="E100" s="24">
        <v>0.9960104553583712</v>
      </c>
      <c r="F100" s="94" t="s">
        <v>271</v>
      </c>
      <c r="G100" s="95" t="s">
        <v>271</v>
      </c>
      <c r="H100" s="50"/>
      <c r="I100" s="24">
        <v>0.9745073721923659</v>
      </c>
      <c r="J100" s="94" t="s">
        <v>271</v>
      </c>
      <c r="K100" s="95" t="s">
        <v>271</v>
      </c>
      <c r="L100" s="50"/>
      <c r="M100" s="24">
        <v>0.9839795368874529</v>
      </c>
      <c r="N100" s="94" t="s">
        <v>271</v>
      </c>
      <c r="O100" s="95" t="s">
        <v>271</v>
      </c>
      <c r="P100" s="50"/>
      <c r="Q100" s="24">
        <v>0.9833950290851401</v>
      </c>
      <c r="R100" s="94" t="s">
        <v>271</v>
      </c>
      <c r="S100" s="95" t="s">
        <v>271</v>
      </c>
      <c r="T100" s="50"/>
      <c r="U100" s="24">
        <v>0.9765251196172249</v>
      </c>
      <c r="V100" s="94" t="s">
        <v>271</v>
      </c>
      <c r="W100" s="95" t="s">
        <v>271</v>
      </c>
      <c r="X100" s="50"/>
      <c r="Y100" s="24">
        <v>0.9740319962902851</v>
      </c>
      <c r="Z100" s="94" t="s">
        <v>271</v>
      </c>
      <c r="AA100" s="95" t="s">
        <v>271</v>
      </c>
      <c r="AB100" s="50"/>
      <c r="AC100" s="24">
        <v>0.9963691376701966</v>
      </c>
      <c r="AD100" s="94" t="s">
        <v>271</v>
      </c>
      <c r="AE100" s="95" t="s">
        <v>271</v>
      </c>
      <c r="AF100" s="50"/>
      <c r="AG100" s="24">
        <v>0.9784656796769852</v>
      </c>
      <c r="AH100" s="94" t="s">
        <v>271</v>
      </c>
      <c r="AI100" s="95" t="s">
        <v>271</v>
      </c>
      <c r="AJ100" s="50"/>
      <c r="AK100" s="24">
        <v>0.9344660194174758</v>
      </c>
      <c r="AL100" s="94" t="s">
        <v>271</v>
      </c>
      <c r="AM100" s="95" t="s">
        <v>271</v>
      </c>
      <c r="AN100" s="50"/>
      <c r="AO100" s="24">
        <v>0.9931600547195623</v>
      </c>
      <c r="AP100" s="94" t="s">
        <v>271</v>
      </c>
      <c r="AQ100" s="95" t="s">
        <v>271</v>
      </c>
      <c r="AR100" s="50"/>
      <c r="AS100" s="24">
        <v>0.9927849927849928</v>
      </c>
      <c r="AT100" s="94" t="s">
        <v>271</v>
      </c>
      <c r="AU100" s="95" t="s">
        <v>271</v>
      </c>
      <c r="AV100" s="50"/>
      <c r="AW100" s="24">
        <v>0.8227848101265823</v>
      </c>
      <c r="AX100" s="94" t="s">
        <v>271</v>
      </c>
      <c r="AY100" s="95" t="s">
        <v>271</v>
      </c>
      <c r="AZ100" s="50"/>
    </row>
    <row r="101" spans="2:52" s="11" customFormat="1" ht="15" customHeight="1" outlineLevel="1">
      <c r="B101" s="13"/>
      <c r="C101" s="12" t="s">
        <v>133</v>
      </c>
      <c r="D101" s="12" t="s">
        <v>223</v>
      </c>
      <c r="E101" s="93" t="s">
        <v>271</v>
      </c>
      <c r="F101" s="94" t="s">
        <v>271</v>
      </c>
      <c r="G101" s="95" t="s">
        <v>271</v>
      </c>
      <c r="H101" s="50"/>
      <c r="I101" s="93" t="s">
        <v>271</v>
      </c>
      <c r="J101" s="94" t="s">
        <v>271</v>
      </c>
      <c r="K101" s="95" t="s">
        <v>271</v>
      </c>
      <c r="L101" s="50"/>
      <c r="M101" s="93" t="s">
        <v>271</v>
      </c>
      <c r="N101" s="94" t="s">
        <v>271</v>
      </c>
      <c r="O101" s="95" t="s">
        <v>271</v>
      </c>
      <c r="P101" s="50"/>
      <c r="Q101" s="93" t="s">
        <v>271</v>
      </c>
      <c r="R101" s="94" t="s">
        <v>271</v>
      </c>
      <c r="S101" s="95" t="s">
        <v>271</v>
      </c>
      <c r="T101" s="50"/>
      <c r="U101" s="93" t="s">
        <v>271</v>
      </c>
      <c r="V101" s="94" t="s">
        <v>271</v>
      </c>
      <c r="W101" s="95" t="s">
        <v>271</v>
      </c>
      <c r="X101" s="50"/>
      <c r="Y101" s="93" t="s">
        <v>271</v>
      </c>
      <c r="Z101" s="94" t="s">
        <v>271</v>
      </c>
      <c r="AA101" s="95" t="s">
        <v>271</v>
      </c>
      <c r="AB101" s="50"/>
      <c r="AC101" s="93" t="s">
        <v>271</v>
      </c>
      <c r="AD101" s="94" t="s">
        <v>271</v>
      </c>
      <c r="AE101" s="95" t="s">
        <v>271</v>
      </c>
      <c r="AF101" s="50"/>
      <c r="AG101" s="93" t="s">
        <v>271</v>
      </c>
      <c r="AH101" s="94" t="s">
        <v>271</v>
      </c>
      <c r="AI101" s="95" t="s">
        <v>271</v>
      </c>
      <c r="AJ101" s="50"/>
      <c r="AK101" s="93" t="s">
        <v>271</v>
      </c>
      <c r="AL101" s="94" t="s">
        <v>271</v>
      </c>
      <c r="AM101" s="95" t="s">
        <v>271</v>
      </c>
      <c r="AN101" s="50"/>
      <c r="AO101" s="93" t="s">
        <v>271</v>
      </c>
      <c r="AP101" s="94" t="s">
        <v>271</v>
      </c>
      <c r="AQ101" s="95" t="s">
        <v>271</v>
      </c>
      <c r="AR101" s="50"/>
      <c r="AS101" s="93" t="s">
        <v>271</v>
      </c>
      <c r="AT101" s="94" t="s">
        <v>271</v>
      </c>
      <c r="AU101" s="95" t="s">
        <v>271</v>
      </c>
      <c r="AV101" s="50"/>
      <c r="AW101" s="93" t="s">
        <v>271</v>
      </c>
      <c r="AX101" s="94" t="s">
        <v>271</v>
      </c>
      <c r="AY101" s="95" t="s">
        <v>271</v>
      </c>
      <c r="AZ101" s="50"/>
    </row>
    <row r="102" spans="2:52" ht="15" customHeight="1">
      <c r="B102" s="2"/>
      <c r="C102" s="3" t="s">
        <v>204</v>
      </c>
      <c r="E102" s="53">
        <v>0.4199904004259968</v>
      </c>
      <c r="F102" s="96" t="s">
        <v>271</v>
      </c>
      <c r="G102" s="95" t="s">
        <v>271</v>
      </c>
      <c r="H102" s="51"/>
      <c r="I102" s="53">
        <v>0.2978590772841455</v>
      </c>
      <c r="J102" s="96" t="s">
        <v>271</v>
      </c>
      <c r="K102" s="95" t="s">
        <v>271</v>
      </c>
      <c r="L102" s="51"/>
      <c r="M102" s="53">
        <v>0.1646520268428329</v>
      </c>
      <c r="N102" s="96" t="s">
        <v>271</v>
      </c>
      <c r="O102" s="95" t="s">
        <v>271</v>
      </c>
      <c r="P102" s="51"/>
      <c r="Q102" s="53">
        <v>0.17942616041136172</v>
      </c>
      <c r="R102" s="96" t="s">
        <v>271</v>
      </c>
      <c r="S102" s="95" t="s">
        <v>271</v>
      </c>
      <c r="T102" s="51"/>
      <c r="U102" s="53">
        <v>0.2023311884545927</v>
      </c>
      <c r="V102" s="96" t="s">
        <v>271</v>
      </c>
      <c r="W102" s="95" t="s">
        <v>271</v>
      </c>
      <c r="X102" s="51"/>
      <c r="Y102" s="53">
        <v>0.28183456030317744</v>
      </c>
      <c r="Z102" s="96" t="s">
        <v>271</v>
      </c>
      <c r="AA102" s="95" t="s">
        <v>271</v>
      </c>
      <c r="AB102" s="51"/>
      <c r="AC102" s="53">
        <v>0.29795570732517135</v>
      </c>
      <c r="AD102" s="96" t="s">
        <v>271</v>
      </c>
      <c r="AE102" s="95" t="s">
        <v>271</v>
      </c>
      <c r="AF102" s="51"/>
      <c r="AG102" s="53">
        <v>0.2714000750017548</v>
      </c>
      <c r="AH102" s="96" t="s">
        <v>271</v>
      </c>
      <c r="AI102" s="95" t="s">
        <v>271</v>
      </c>
      <c r="AJ102" s="51"/>
      <c r="AK102" s="53">
        <v>0.5497510474323075</v>
      </c>
      <c r="AL102" s="96" t="s">
        <v>271</v>
      </c>
      <c r="AM102" s="95" t="s">
        <v>271</v>
      </c>
      <c r="AN102" s="51"/>
      <c r="AO102" s="53">
        <v>0.3264512276502979</v>
      </c>
      <c r="AP102" s="96" t="s">
        <v>271</v>
      </c>
      <c r="AQ102" s="95" t="s">
        <v>271</v>
      </c>
      <c r="AR102" s="51"/>
      <c r="AS102" s="53">
        <v>0.1627476503735557</v>
      </c>
      <c r="AT102" s="96" t="s">
        <v>271</v>
      </c>
      <c r="AU102" s="95" t="s">
        <v>271</v>
      </c>
      <c r="AV102" s="51"/>
      <c r="AW102" s="53">
        <v>0.46064653066439837</v>
      </c>
      <c r="AX102" s="96" t="s">
        <v>271</v>
      </c>
      <c r="AY102" s="95" t="s">
        <v>271</v>
      </c>
      <c r="AZ102" s="51"/>
    </row>
    <row r="103" spans="2:52" s="11" customFormat="1" ht="15" customHeight="1" outlineLevel="1">
      <c r="B103" s="13"/>
      <c r="C103" s="12" t="s">
        <v>205</v>
      </c>
      <c r="D103" s="12" t="s">
        <v>242</v>
      </c>
      <c r="E103" s="93" t="s">
        <v>271</v>
      </c>
      <c r="F103" s="94" t="s">
        <v>271</v>
      </c>
      <c r="G103" s="95" t="s">
        <v>271</v>
      </c>
      <c r="H103" s="16"/>
      <c r="I103" s="93" t="s">
        <v>271</v>
      </c>
      <c r="J103" s="94" t="s">
        <v>271</v>
      </c>
      <c r="K103" s="95" t="s">
        <v>271</v>
      </c>
      <c r="L103" s="16"/>
      <c r="M103" s="93" t="s">
        <v>271</v>
      </c>
      <c r="N103" s="94" t="s">
        <v>271</v>
      </c>
      <c r="O103" s="95" t="s">
        <v>271</v>
      </c>
      <c r="P103" s="16"/>
      <c r="Q103" s="93" t="s">
        <v>271</v>
      </c>
      <c r="R103" s="94" t="s">
        <v>271</v>
      </c>
      <c r="S103" s="95" t="s">
        <v>271</v>
      </c>
      <c r="T103" s="16"/>
      <c r="U103" s="93" t="s">
        <v>271</v>
      </c>
      <c r="V103" s="94" t="s">
        <v>271</v>
      </c>
      <c r="W103" s="95" t="s">
        <v>271</v>
      </c>
      <c r="X103" s="16"/>
      <c r="Y103" s="93" t="s">
        <v>271</v>
      </c>
      <c r="Z103" s="94" t="s">
        <v>271</v>
      </c>
      <c r="AA103" s="95" t="s">
        <v>271</v>
      </c>
      <c r="AB103" s="16"/>
      <c r="AC103" s="93" t="s">
        <v>271</v>
      </c>
      <c r="AD103" s="94" t="s">
        <v>271</v>
      </c>
      <c r="AE103" s="95" t="s">
        <v>271</v>
      </c>
      <c r="AF103" s="16"/>
      <c r="AG103" s="93" t="s">
        <v>271</v>
      </c>
      <c r="AH103" s="94" t="s">
        <v>271</v>
      </c>
      <c r="AI103" s="95" t="s">
        <v>271</v>
      </c>
      <c r="AJ103" s="16"/>
      <c r="AK103" s="93" t="s">
        <v>271</v>
      </c>
      <c r="AL103" s="94" t="s">
        <v>271</v>
      </c>
      <c r="AM103" s="95" t="s">
        <v>271</v>
      </c>
      <c r="AN103" s="16"/>
      <c r="AO103" s="93" t="s">
        <v>271</v>
      </c>
      <c r="AP103" s="94" t="s">
        <v>271</v>
      </c>
      <c r="AQ103" s="95" t="s">
        <v>271</v>
      </c>
      <c r="AR103" s="16"/>
      <c r="AS103" s="93" t="s">
        <v>271</v>
      </c>
      <c r="AT103" s="94" t="s">
        <v>271</v>
      </c>
      <c r="AU103" s="95" t="s">
        <v>271</v>
      </c>
      <c r="AV103" s="16"/>
      <c r="AW103" s="93" t="s">
        <v>271</v>
      </c>
      <c r="AX103" s="94" t="s">
        <v>271</v>
      </c>
      <c r="AY103" s="95" t="s">
        <v>271</v>
      </c>
      <c r="AZ103" s="16"/>
    </row>
    <row r="104" spans="2:52" s="11" customFormat="1" ht="15" customHeight="1" outlineLevel="1">
      <c r="B104" s="13"/>
      <c r="C104" s="12" t="s">
        <v>205</v>
      </c>
      <c r="D104" s="12" t="s">
        <v>243</v>
      </c>
      <c r="E104" s="93" t="s">
        <v>271</v>
      </c>
      <c r="F104" s="94" t="s">
        <v>271</v>
      </c>
      <c r="G104" s="95" t="s">
        <v>271</v>
      </c>
      <c r="H104" s="16"/>
      <c r="I104" s="93" t="s">
        <v>271</v>
      </c>
      <c r="J104" s="94" t="s">
        <v>271</v>
      </c>
      <c r="K104" s="95" t="s">
        <v>271</v>
      </c>
      <c r="L104" s="16"/>
      <c r="M104" s="93" t="s">
        <v>271</v>
      </c>
      <c r="N104" s="94" t="s">
        <v>271</v>
      </c>
      <c r="O104" s="95" t="s">
        <v>271</v>
      </c>
      <c r="P104" s="16"/>
      <c r="Q104" s="93" t="s">
        <v>271</v>
      </c>
      <c r="R104" s="94" t="s">
        <v>271</v>
      </c>
      <c r="S104" s="95" t="s">
        <v>271</v>
      </c>
      <c r="T104" s="16"/>
      <c r="U104" s="93" t="s">
        <v>271</v>
      </c>
      <c r="V104" s="94" t="s">
        <v>271</v>
      </c>
      <c r="W104" s="95" t="s">
        <v>271</v>
      </c>
      <c r="X104" s="16"/>
      <c r="Y104" s="93" t="s">
        <v>271</v>
      </c>
      <c r="Z104" s="94" t="s">
        <v>271</v>
      </c>
      <c r="AA104" s="95" t="s">
        <v>271</v>
      </c>
      <c r="AB104" s="16"/>
      <c r="AC104" s="93" t="s">
        <v>271</v>
      </c>
      <c r="AD104" s="94" t="s">
        <v>271</v>
      </c>
      <c r="AE104" s="95" t="s">
        <v>271</v>
      </c>
      <c r="AF104" s="16"/>
      <c r="AG104" s="93" t="s">
        <v>271</v>
      </c>
      <c r="AH104" s="94" t="s">
        <v>271</v>
      </c>
      <c r="AI104" s="95" t="s">
        <v>271</v>
      </c>
      <c r="AJ104" s="16"/>
      <c r="AK104" s="93" t="s">
        <v>271</v>
      </c>
      <c r="AL104" s="94" t="s">
        <v>271</v>
      </c>
      <c r="AM104" s="95" t="s">
        <v>271</v>
      </c>
      <c r="AN104" s="16"/>
      <c r="AO104" s="93" t="s">
        <v>271</v>
      </c>
      <c r="AP104" s="94" t="s">
        <v>271</v>
      </c>
      <c r="AQ104" s="95" t="s">
        <v>271</v>
      </c>
      <c r="AR104" s="16"/>
      <c r="AS104" s="93" t="s">
        <v>271</v>
      </c>
      <c r="AT104" s="94" t="s">
        <v>271</v>
      </c>
      <c r="AU104" s="95" t="s">
        <v>271</v>
      </c>
      <c r="AV104" s="16"/>
      <c r="AW104" s="93" t="s">
        <v>271</v>
      </c>
      <c r="AX104" s="94" t="s">
        <v>271</v>
      </c>
      <c r="AY104" s="95" t="s">
        <v>271</v>
      </c>
      <c r="AZ104" s="16"/>
    </row>
    <row r="105" spans="2:52" s="11" customFormat="1" ht="15" customHeight="1" outlineLevel="1">
      <c r="B105" s="13"/>
      <c r="C105" s="12" t="s">
        <v>205</v>
      </c>
      <c r="D105" s="12" t="s">
        <v>244</v>
      </c>
      <c r="E105" s="93" t="s">
        <v>271</v>
      </c>
      <c r="F105" s="94" t="s">
        <v>271</v>
      </c>
      <c r="G105" s="95" t="s">
        <v>271</v>
      </c>
      <c r="H105" s="16"/>
      <c r="I105" s="93" t="s">
        <v>271</v>
      </c>
      <c r="J105" s="94" t="s">
        <v>271</v>
      </c>
      <c r="K105" s="95" t="s">
        <v>271</v>
      </c>
      <c r="L105" s="16"/>
      <c r="M105" s="93" t="s">
        <v>271</v>
      </c>
      <c r="N105" s="94" t="s">
        <v>271</v>
      </c>
      <c r="O105" s="95" t="s">
        <v>271</v>
      </c>
      <c r="P105" s="16"/>
      <c r="Q105" s="93" t="s">
        <v>271</v>
      </c>
      <c r="R105" s="94" t="s">
        <v>271</v>
      </c>
      <c r="S105" s="95" t="s">
        <v>271</v>
      </c>
      <c r="T105" s="16"/>
      <c r="U105" s="93" t="s">
        <v>271</v>
      </c>
      <c r="V105" s="94" t="s">
        <v>271</v>
      </c>
      <c r="W105" s="95" t="s">
        <v>271</v>
      </c>
      <c r="X105" s="16"/>
      <c r="Y105" s="93" t="s">
        <v>271</v>
      </c>
      <c r="Z105" s="94" t="s">
        <v>271</v>
      </c>
      <c r="AA105" s="95" t="s">
        <v>271</v>
      </c>
      <c r="AB105" s="16"/>
      <c r="AC105" s="93" t="s">
        <v>271</v>
      </c>
      <c r="AD105" s="94" t="s">
        <v>271</v>
      </c>
      <c r="AE105" s="95" t="s">
        <v>271</v>
      </c>
      <c r="AF105" s="16"/>
      <c r="AG105" s="93" t="s">
        <v>271</v>
      </c>
      <c r="AH105" s="94" t="s">
        <v>271</v>
      </c>
      <c r="AI105" s="95" t="s">
        <v>271</v>
      </c>
      <c r="AJ105" s="16"/>
      <c r="AK105" s="93" t="s">
        <v>271</v>
      </c>
      <c r="AL105" s="94" t="s">
        <v>271</v>
      </c>
      <c r="AM105" s="95" t="s">
        <v>271</v>
      </c>
      <c r="AN105" s="16"/>
      <c r="AO105" s="93" t="s">
        <v>271</v>
      </c>
      <c r="AP105" s="94" t="s">
        <v>271</v>
      </c>
      <c r="AQ105" s="95" t="s">
        <v>271</v>
      </c>
      <c r="AR105" s="16"/>
      <c r="AS105" s="93" t="s">
        <v>271</v>
      </c>
      <c r="AT105" s="94" t="s">
        <v>271</v>
      </c>
      <c r="AU105" s="95" t="s">
        <v>271</v>
      </c>
      <c r="AV105" s="16"/>
      <c r="AW105" s="93" t="s">
        <v>271</v>
      </c>
      <c r="AX105" s="94" t="s">
        <v>271</v>
      </c>
      <c r="AY105" s="95" t="s">
        <v>271</v>
      </c>
      <c r="AZ105" s="16"/>
    </row>
    <row r="107" spans="1:51" ht="15.75" customHeight="1">
      <c r="A107" s="18"/>
      <c r="E107" s="6"/>
      <c r="F107" s="6"/>
      <c r="G107" s="67"/>
      <c r="I107" s="6"/>
      <c r="J107" s="6"/>
      <c r="K107" s="67"/>
      <c r="M107" s="6"/>
      <c r="N107" s="6"/>
      <c r="O107" s="67"/>
      <c r="Q107" s="6"/>
      <c r="R107" s="6"/>
      <c r="S107" s="67"/>
      <c r="U107" s="6"/>
      <c r="V107" s="6"/>
      <c r="W107" s="67"/>
      <c r="Y107" s="6"/>
      <c r="Z107" s="6"/>
      <c r="AA107" s="67"/>
      <c r="AC107" s="6"/>
      <c r="AD107" s="6"/>
      <c r="AE107" s="67"/>
      <c r="AG107" s="6"/>
      <c r="AH107" s="6"/>
      <c r="AI107" s="67"/>
      <c r="AK107" s="6"/>
      <c r="AL107" s="6"/>
      <c r="AM107" s="67"/>
      <c r="AO107" s="6"/>
      <c r="AP107" s="6"/>
      <c r="AQ107" s="67"/>
      <c r="AS107" s="6"/>
      <c r="AT107" s="6"/>
      <c r="AU107" s="67"/>
      <c r="AW107" s="6"/>
      <c r="AX107" s="6"/>
      <c r="AY107" s="67"/>
    </row>
  </sheetData>
  <sheetProtection selectLockedCells="1"/>
  <mergeCells count="24">
    <mergeCell ref="AW1:AY1"/>
    <mergeCell ref="E1:G1"/>
    <mergeCell ref="I1:K1"/>
    <mergeCell ref="M1:O1"/>
    <mergeCell ref="AO1:AQ1"/>
    <mergeCell ref="Q1:S1"/>
    <mergeCell ref="U1:W1"/>
    <mergeCell ref="Y1:AA1"/>
    <mergeCell ref="AC1:AE1"/>
    <mergeCell ref="AG1:AI1"/>
    <mergeCell ref="AS1:AU1"/>
    <mergeCell ref="AK1:AM1"/>
    <mergeCell ref="E2:G2"/>
    <mergeCell ref="I2:K2"/>
    <mergeCell ref="M2:O2"/>
    <mergeCell ref="Q2:S2"/>
    <mergeCell ref="U2:W2"/>
    <mergeCell ref="Y2:AA2"/>
    <mergeCell ref="AC2:AE2"/>
    <mergeCell ref="AG2:AI2"/>
    <mergeCell ref="AK2:AM2"/>
    <mergeCell ref="AO2:AQ2"/>
    <mergeCell ref="AS2:AU2"/>
    <mergeCell ref="AW2:AY2"/>
  </mergeCells>
  <dataValidations count="1">
    <dataValidation type="decimal" allowBlank="1" showInputMessage="1" showErrorMessage="1" imeMode="off" sqref="AW77:AX78 AW90:AX90 AW61:AX61 AW55 AW31:AX54 AW14:AX27 AW10:AX10 AW92:AX92 AW94:AX94 AW96:AX96 AW100 AW102 AW98 AW65:AX70 AW73:AX74 AW82:AX82 AW84:AX84 AW86:AX86 AW88:AX88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45"/>
    <outlinePr summaryBelow="0" summaryRight="0"/>
    <pageSetUpPr fitToPage="1"/>
  </sheetPr>
  <dimension ref="A1:BC107"/>
  <sheetViews>
    <sheetView showGridLines="0" zoomScale="75" zoomScaleNormal="75" zoomScaleSheetLayoutView="75" workbookViewId="0" topLeftCell="A1">
      <pane xSplit="4" ySplit="5" topLeftCell="E6" activePane="bottomRight" state="frozen"/>
      <selection pane="topLeft" activeCell="D1" sqref="D1:D3"/>
      <selection pane="topRight" activeCell="D1" sqref="D1:D3"/>
      <selection pane="bottomLeft" activeCell="D1" sqref="D1:D3"/>
      <selection pane="bottomRight" activeCell="D1" sqref="D1:D3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4.125" style="3" customWidth="1"/>
    <col min="5" max="5" width="11.75390625" style="5" bestFit="1" customWidth="1"/>
    <col min="6" max="6" width="11.75390625" style="5" bestFit="1" customWidth="1" outlineLevel="1"/>
    <col min="7" max="7" width="9.75390625" style="63" customWidth="1" outlineLevel="1"/>
    <col min="8" max="8" width="3.375" style="5" customWidth="1" outlineLevel="1"/>
    <col min="9" max="9" width="11.75390625" style="5" bestFit="1" customWidth="1"/>
    <col min="10" max="10" width="11.75390625" style="5" bestFit="1" customWidth="1" outlineLevel="1"/>
    <col min="11" max="11" width="9.75390625" style="63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63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63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63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63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63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63" customWidth="1" outlineLevel="1"/>
    <col min="36" max="36" width="5.625" style="5" customWidth="1" outlineLevel="1"/>
    <col min="37" max="37" width="9.75390625" style="5" customWidth="1"/>
    <col min="38" max="38" width="9.75390625" style="5" customWidth="1" outlineLevel="1"/>
    <col min="39" max="39" width="9.75390625" style="63" customWidth="1" outlineLevel="1"/>
    <col min="40" max="40" width="5.25390625" style="5" customWidth="1" outlineLevel="1"/>
    <col min="41" max="41" width="9.75390625" style="5" customWidth="1"/>
    <col min="42" max="42" width="9.75390625" style="5" customWidth="1" outlineLevel="1"/>
    <col min="43" max="43" width="9.75390625" style="63" customWidth="1" outlineLevel="1"/>
    <col min="44" max="44" width="3.25390625" style="5" customWidth="1" outlineLevel="1"/>
    <col min="45" max="45" width="9.75390625" style="5" customWidth="1"/>
    <col min="46" max="46" width="9.75390625" style="5" customWidth="1" outlineLevel="1"/>
    <col min="47" max="47" width="9.75390625" style="63" customWidth="1" outlineLevel="1"/>
    <col min="48" max="48" width="4.00390625" style="5" customWidth="1" outlineLevel="1"/>
    <col min="49" max="49" width="9.75390625" style="5" customWidth="1"/>
    <col min="50" max="50" width="9.75390625" style="5" customWidth="1" outlineLevel="1"/>
    <col min="51" max="51" width="9.75390625" style="63" customWidth="1" outlineLevel="1"/>
    <col min="52" max="52" width="9.75390625" style="5" customWidth="1" outlineLevel="1"/>
    <col min="53" max="16384" width="9.00390625" style="6" customWidth="1"/>
  </cols>
  <sheetData>
    <row r="1" spans="1:54" s="26" customFormat="1" ht="15" customHeight="1">
      <c r="A1" s="27" t="s">
        <v>211</v>
      </c>
      <c r="D1" s="26" t="s">
        <v>277</v>
      </c>
      <c r="E1" s="123">
        <v>39539</v>
      </c>
      <c r="F1" s="124"/>
      <c r="G1" s="124"/>
      <c r="H1" s="83"/>
      <c r="I1" s="123">
        <v>39569</v>
      </c>
      <c r="J1" s="124"/>
      <c r="K1" s="124"/>
      <c r="L1" s="83"/>
      <c r="M1" s="123">
        <v>39600</v>
      </c>
      <c r="N1" s="124"/>
      <c r="O1" s="124"/>
      <c r="P1" s="83"/>
      <c r="Q1" s="123">
        <v>39630</v>
      </c>
      <c r="R1" s="124"/>
      <c r="S1" s="124"/>
      <c r="T1" s="83"/>
      <c r="U1" s="123">
        <v>39661</v>
      </c>
      <c r="V1" s="122"/>
      <c r="W1" s="122"/>
      <c r="X1" s="83"/>
      <c r="Y1" s="123">
        <v>39692</v>
      </c>
      <c r="Z1" s="124"/>
      <c r="AA1" s="124"/>
      <c r="AB1" s="83"/>
      <c r="AC1" s="123">
        <v>39722</v>
      </c>
      <c r="AD1" s="124"/>
      <c r="AE1" s="124"/>
      <c r="AF1" s="83"/>
      <c r="AG1" s="123">
        <v>39753</v>
      </c>
      <c r="AH1" s="124"/>
      <c r="AI1" s="124"/>
      <c r="AJ1" s="83"/>
      <c r="AK1" s="123">
        <v>39783</v>
      </c>
      <c r="AL1" s="124"/>
      <c r="AM1" s="124"/>
      <c r="AN1" s="83"/>
      <c r="AO1" s="123">
        <v>39814</v>
      </c>
      <c r="AP1" s="124"/>
      <c r="AQ1" s="124"/>
      <c r="AR1" s="83"/>
      <c r="AS1" s="123">
        <v>39845</v>
      </c>
      <c r="AT1" s="124"/>
      <c r="AU1" s="124"/>
      <c r="AV1" s="83"/>
      <c r="AW1" s="123">
        <v>39873</v>
      </c>
      <c r="AX1" s="124"/>
      <c r="AY1" s="124"/>
      <c r="BB1" s="30"/>
    </row>
    <row r="2" spans="1:54" s="26" customFormat="1" ht="15" customHeight="1">
      <c r="A2" s="27"/>
      <c r="D2" s="26" t="s">
        <v>278</v>
      </c>
      <c r="E2" s="121" t="s">
        <v>272</v>
      </c>
      <c r="F2" s="122"/>
      <c r="G2" s="122"/>
      <c r="H2" s="83"/>
      <c r="I2" s="121" t="s">
        <v>272</v>
      </c>
      <c r="J2" s="122"/>
      <c r="K2" s="122"/>
      <c r="L2" s="83"/>
      <c r="M2" s="121" t="s">
        <v>272</v>
      </c>
      <c r="N2" s="122"/>
      <c r="O2" s="122"/>
      <c r="P2" s="83"/>
      <c r="Q2" s="121" t="s">
        <v>272</v>
      </c>
      <c r="R2" s="122"/>
      <c r="S2" s="122"/>
      <c r="T2" s="83"/>
      <c r="U2" s="121" t="s">
        <v>272</v>
      </c>
      <c r="V2" s="122"/>
      <c r="W2" s="122"/>
      <c r="X2" s="83"/>
      <c r="Y2" s="121" t="s">
        <v>273</v>
      </c>
      <c r="Z2" s="122"/>
      <c r="AA2" s="122"/>
      <c r="AB2" s="83"/>
      <c r="AC2" s="121" t="s">
        <v>274</v>
      </c>
      <c r="AD2" s="122"/>
      <c r="AE2" s="122"/>
      <c r="AF2" s="83"/>
      <c r="AG2" s="121" t="s">
        <v>274</v>
      </c>
      <c r="AH2" s="122"/>
      <c r="AI2" s="122"/>
      <c r="AJ2" s="83"/>
      <c r="AK2" s="121" t="s">
        <v>274</v>
      </c>
      <c r="AL2" s="122"/>
      <c r="AM2" s="122"/>
      <c r="AN2" s="83"/>
      <c r="AO2" s="121" t="s">
        <v>275</v>
      </c>
      <c r="AP2" s="122"/>
      <c r="AQ2" s="122"/>
      <c r="AR2" s="83"/>
      <c r="AS2" s="121" t="s">
        <v>275</v>
      </c>
      <c r="AT2" s="122"/>
      <c r="AU2" s="122"/>
      <c r="AV2" s="83"/>
      <c r="AW2" s="121" t="s">
        <v>275</v>
      </c>
      <c r="AX2" s="122"/>
      <c r="AY2" s="122"/>
      <c r="BB2" s="30"/>
    </row>
    <row r="3" spans="4:54" s="26" customFormat="1" ht="15" customHeight="1">
      <c r="D3" s="26" t="s">
        <v>279</v>
      </c>
      <c r="E3" s="30" t="s">
        <v>175</v>
      </c>
      <c r="F3" s="31" t="s">
        <v>0</v>
      </c>
      <c r="G3" s="76" t="s">
        <v>1</v>
      </c>
      <c r="I3" s="30" t="s">
        <v>175</v>
      </c>
      <c r="J3" s="31" t="s">
        <v>0</v>
      </c>
      <c r="K3" s="76" t="s">
        <v>1</v>
      </c>
      <c r="M3" s="30" t="s">
        <v>175</v>
      </c>
      <c r="N3" s="31" t="s">
        <v>0</v>
      </c>
      <c r="O3" s="76" t="s">
        <v>1</v>
      </c>
      <c r="Q3" s="30" t="s">
        <v>175</v>
      </c>
      <c r="R3" s="31" t="s">
        <v>0</v>
      </c>
      <c r="S3" s="76" t="s">
        <v>1</v>
      </c>
      <c r="U3" s="30" t="s">
        <v>175</v>
      </c>
      <c r="V3" s="31" t="s">
        <v>0</v>
      </c>
      <c r="W3" s="76" t="s">
        <v>1</v>
      </c>
      <c r="Y3" s="30" t="s">
        <v>175</v>
      </c>
      <c r="Z3" s="31" t="s">
        <v>0</v>
      </c>
      <c r="AA3" s="76" t="s">
        <v>1</v>
      </c>
      <c r="AC3" s="30" t="s">
        <v>175</v>
      </c>
      <c r="AD3" s="31" t="s">
        <v>0</v>
      </c>
      <c r="AE3" s="76" t="s">
        <v>1</v>
      </c>
      <c r="AG3" s="30" t="s">
        <v>175</v>
      </c>
      <c r="AH3" s="31" t="s">
        <v>0</v>
      </c>
      <c r="AI3" s="76" t="s">
        <v>1</v>
      </c>
      <c r="AK3" s="30" t="s">
        <v>175</v>
      </c>
      <c r="AL3" s="31" t="s">
        <v>0</v>
      </c>
      <c r="AM3" s="76" t="s">
        <v>1</v>
      </c>
      <c r="AO3" s="30" t="s">
        <v>175</v>
      </c>
      <c r="AP3" s="31" t="s">
        <v>0</v>
      </c>
      <c r="AQ3" s="76" t="s">
        <v>1</v>
      </c>
      <c r="AS3" s="30" t="s">
        <v>187</v>
      </c>
      <c r="AT3" s="31" t="s">
        <v>0</v>
      </c>
      <c r="AU3" s="76" t="s">
        <v>1</v>
      </c>
      <c r="AW3" s="30" t="s">
        <v>187</v>
      </c>
      <c r="AX3" s="31" t="s">
        <v>0</v>
      </c>
      <c r="AY3" s="76" t="s">
        <v>1</v>
      </c>
      <c r="BB3" s="30"/>
    </row>
    <row r="4" spans="6:51" s="4" customFormat="1" ht="15" customHeight="1">
      <c r="F4" s="1"/>
      <c r="G4" s="77"/>
      <c r="J4" s="1"/>
      <c r="K4" s="77"/>
      <c r="N4" s="1"/>
      <c r="O4" s="77"/>
      <c r="R4" s="1"/>
      <c r="S4" s="77"/>
      <c r="V4" s="1"/>
      <c r="W4" s="77"/>
      <c r="Z4" s="1"/>
      <c r="AA4" s="77"/>
      <c r="AD4" s="1"/>
      <c r="AE4" s="77"/>
      <c r="AH4" s="1"/>
      <c r="AI4" s="77"/>
      <c r="AL4" s="1"/>
      <c r="AM4" s="77"/>
      <c r="AP4" s="1"/>
      <c r="AQ4" s="77"/>
      <c r="AT4" s="1"/>
      <c r="AU4" s="77"/>
      <c r="AX4" s="1"/>
      <c r="AY4" s="77"/>
    </row>
    <row r="5" spans="1:54" s="32" customFormat="1" ht="15" customHeight="1">
      <c r="A5" s="32" t="s">
        <v>172</v>
      </c>
      <c r="B5" s="33"/>
      <c r="C5" s="33"/>
      <c r="D5" s="33"/>
      <c r="E5" s="34">
        <v>1258856</v>
      </c>
      <c r="F5" s="35">
        <v>1834130.834681245</v>
      </c>
      <c r="G5" s="87">
        <v>-0.3136498355534285</v>
      </c>
      <c r="H5" s="36"/>
      <c r="I5" s="34">
        <v>1351014</v>
      </c>
      <c r="J5" s="35">
        <v>1825746.6206668823</v>
      </c>
      <c r="K5" s="87">
        <v>-0.26002108687649045</v>
      </c>
      <c r="L5" s="36"/>
      <c r="M5" s="34">
        <v>1284125</v>
      </c>
      <c r="N5" s="35">
        <v>1675287.5846961744</v>
      </c>
      <c r="O5" s="87">
        <v>-0.23348981289508844</v>
      </c>
      <c r="P5" s="36"/>
      <c r="Q5" s="34">
        <v>1246527</v>
      </c>
      <c r="R5" s="35">
        <v>1582208.4687325065</v>
      </c>
      <c r="S5" s="87">
        <v>-0.2121600758472858</v>
      </c>
      <c r="T5" s="36"/>
      <c r="U5" s="34">
        <v>1119481</v>
      </c>
      <c r="V5" s="35">
        <v>1482630.0709287205</v>
      </c>
      <c r="W5" s="87">
        <v>-0.24493572472952993</v>
      </c>
      <c r="X5" s="36"/>
      <c r="Y5" s="34">
        <v>1225750</v>
      </c>
      <c r="Z5" s="35">
        <v>1380972.8137029095</v>
      </c>
      <c r="AA5" s="87">
        <v>-0.11240106406345432</v>
      </c>
      <c r="AB5" s="36"/>
      <c r="AC5" s="34">
        <v>1360656</v>
      </c>
      <c r="AD5" s="35">
        <v>1600383.8327380791</v>
      </c>
      <c r="AE5" s="87">
        <v>-0.14979396057002864</v>
      </c>
      <c r="AF5" s="36"/>
      <c r="AG5" s="34">
        <v>1272822</v>
      </c>
      <c r="AH5" s="35">
        <v>1657344.7016077111</v>
      </c>
      <c r="AI5" s="87">
        <v>-0.23201130171333942</v>
      </c>
      <c r="AJ5" s="36"/>
      <c r="AK5" s="34">
        <v>1312453</v>
      </c>
      <c r="AL5" s="35">
        <v>1572628.6864441046</v>
      </c>
      <c r="AM5" s="87">
        <v>-0.16543999781181148</v>
      </c>
      <c r="AN5" s="36"/>
      <c r="AO5" s="34">
        <v>1256558</v>
      </c>
      <c r="AP5" s="35">
        <v>1337939.9255225547</v>
      </c>
      <c r="AQ5" s="87">
        <v>-0.060826292698283595</v>
      </c>
      <c r="AR5" s="36"/>
      <c r="AS5" s="34">
        <v>1166084</v>
      </c>
      <c r="AT5" s="35">
        <v>1278336.8961112318</v>
      </c>
      <c r="AU5" s="87">
        <v>-0.08781166878051552</v>
      </c>
      <c r="AV5" s="36"/>
      <c r="AW5" s="34">
        <v>1495471</v>
      </c>
      <c r="AX5" s="35">
        <v>1250497.5501679338</v>
      </c>
      <c r="AY5" s="87">
        <v>0.19590078349147333</v>
      </c>
      <c r="AZ5" s="36"/>
      <c r="BB5" s="37"/>
    </row>
    <row r="6" spans="2:54" s="39" customFormat="1" ht="15" customHeight="1" outlineLevel="1">
      <c r="B6" s="41"/>
      <c r="C6" s="12" t="s">
        <v>134</v>
      </c>
      <c r="D6" s="12" t="s">
        <v>257</v>
      </c>
      <c r="E6" s="44">
        <v>88034</v>
      </c>
      <c r="F6" s="45">
        <v>147201</v>
      </c>
      <c r="G6" s="15">
        <v>-0.40194699764267905</v>
      </c>
      <c r="H6" s="42"/>
      <c r="I6" s="44">
        <v>93478</v>
      </c>
      <c r="J6" s="45">
        <v>140200</v>
      </c>
      <c r="K6" s="15">
        <v>-0.33325249643366617</v>
      </c>
      <c r="L6" s="42"/>
      <c r="M6" s="44">
        <v>80018</v>
      </c>
      <c r="N6" s="45">
        <v>138073</v>
      </c>
      <c r="O6" s="15">
        <v>-0.42046598538454294</v>
      </c>
      <c r="P6" s="42"/>
      <c r="Q6" s="44">
        <v>73552</v>
      </c>
      <c r="R6" s="45">
        <v>122225</v>
      </c>
      <c r="S6" s="15">
        <v>-0.3982245858048681</v>
      </c>
      <c r="T6" s="42"/>
      <c r="U6" s="44">
        <v>80600</v>
      </c>
      <c r="V6" s="45">
        <v>127844</v>
      </c>
      <c r="W6" s="15">
        <v>-0.36954413191076624</v>
      </c>
      <c r="X6" s="42"/>
      <c r="Y6" s="44">
        <v>96936</v>
      </c>
      <c r="Z6" s="45">
        <v>119177</v>
      </c>
      <c r="AA6" s="15">
        <v>-0.18662157966721768</v>
      </c>
      <c r="AB6" s="42"/>
      <c r="AC6" s="44">
        <v>95745</v>
      </c>
      <c r="AD6" s="45">
        <v>110378</v>
      </c>
      <c r="AE6" s="15">
        <v>-0.13257170813024335</v>
      </c>
      <c r="AF6" s="42"/>
      <c r="AG6" s="44">
        <v>89571</v>
      </c>
      <c r="AH6" s="45">
        <v>103578</v>
      </c>
      <c r="AI6" s="15">
        <v>-0.13523141979957135</v>
      </c>
      <c r="AJ6" s="42"/>
      <c r="AK6" s="44">
        <v>68423</v>
      </c>
      <c r="AL6" s="45">
        <v>75027</v>
      </c>
      <c r="AM6" s="15">
        <v>-0.0880216455409386</v>
      </c>
      <c r="AN6" s="42"/>
      <c r="AO6" s="44">
        <v>70857</v>
      </c>
      <c r="AP6" s="45">
        <v>82590</v>
      </c>
      <c r="AQ6" s="15">
        <v>-0.14206320377769704</v>
      </c>
      <c r="AR6" s="42"/>
      <c r="AS6" s="44">
        <v>73756</v>
      </c>
      <c r="AT6" s="45">
        <v>87150</v>
      </c>
      <c r="AU6" s="15">
        <v>-0.15368904188181295</v>
      </c>
      <c r="AV6" s="42"/>
      <c r="AW6" s="44">
        <v>83350</v>
      </c>
      <c r="AX6" s="45">
        <v>95401</v>
      </c>
      <c r="AY6" s="15">
        <v>-0.12631943061393486</v>
      </c>
      <c r="AZ6" s="42"/>
      <c r="BB6" s="40"/>
    </row>
    <row r="7" spans="2:54" s="39" customFormat="1" ht="15" customHeight="1" outlineLevel="1">
      <c r="B7" s="41"/>
      <c r="C7" s="12" t="s">
        <v>134</v>
      </c>
      <c r="D7" s="12" t="s">
        <v>258</v>
      </c>
      <c r="E7" s="43">
        <v>23467</v>
      </c>
      <c r="F7" s="46">
        <v>41411.72271380511</v>
      </c>
      <c r="G7" s="15">
        <v>-0.433324709474668</v>
      </c>
      <c r="H7" s="42"/>
      <c r="I7" s="43">
        <v>22556</v>
      </c>
      <c r="J7" s="46">
        <v>43588.86881575217</v>
      </c>
      <c r="K7" s="15">
        <v>-0.4825284387318466</v>
      </c>
      <c r="L7" s="42"/>
      <c r="M7" s="43">
        <v>24785</v>
      </c>
      <c r="N7" s="46">
        <v>42302.21608834568</v>
      </c>
      <c r="O7" s="15">
        <v>-0.4140968891975307</v>
      </c>
      <c r="P7" s="42"/>
      <c r="Q7" s="43">
        <v>24411</v>
      </c>
      <c r="R7" s="46">
        <v>38303.80880397599</v>
      </c>
      <c r="S7" s="15">
        <v>-0.3627004529777701</v>
      </c>
      <c r="T7" s="42"/>
      <c r="U7" s="43">
        <v>19268</v>
      </c>
      <c r="V7" s="46">
        <v>34319.512899516354</v>
      </c>
      <c r="W7" s="15">
        <v>-0.4385701202574022</v>
      </c>
      <c r="X7" s="42"/>
      <c r="Y7" s="43">
        <v>18231</v>
      </c>
      <c r="Z7" s="46">
        <v>38374.9184240938</v>
      </c>
      <c r="AA7" s="15">
        <v>-0.5249240715374754</v>
      </c>
      <c r="AB7" s="42"/>
      <c r="AC7" s="43">
        <v>18757</v>
      </c>
      <c r="AD7" s="46">
        <v>35788.92189667448</v>
      </c>
      <c r="AE7" s="15">
        <v>-0.4758992725695124</v>
      </c>
      <c r="AF7" s="42"/>
      <c r="AG7" s="43">
        <v>13142</v>
      </c>
      <c r="AH7" s="46">
        <v>35879.4824645365</v>
      </c>
      <c r="AI7" s="15">
        <v>-0.6337182395819217</v>
      </c>
      <c r="AJ7" s="42"/>
      <c r="AK7" s="43">
        <v>15870</v>
      </c>
      <c r="AL7" s="46">
        <v>39397.611313390174</v>
      </c>
      <c r="AM7" s="15">
        <v>-0.5971837004593672</v>
      </c>
      <c r="AN7" s="42"/>
      <c r="AO7" s="43">
        <v>8776</v>
      </c>
      <c r="AP7" s="46">
        <v>26954.654759186156</v>
      </c>
      <c r="AQ7" s="15">
        <v>-0.6744161600879293</v>
      </c>
      <c r="AR7" s="42"/>
      <c r="AS7" s="43">
        <v>9258</v>
      </c>
      <c r="AT7" s="46">
        <v>29016.155372252055</v>
      </c>
      <c r="AU7" s="15">
        <v>-0.6809363652341978</v>
      </c>
      <c r="AV7" s="42"/>
      <c r="AW7" s="43">
        <v>14265</v>
      </c>
      <c r="AX7" s="46">
        <v>33606.69742044947</v>
      </c>
      <c r="AY7" s="15">
        <v>-0.5755310371164339</v>
      </c>
      <c r="AZ7" s="42"/>
      <c r="BB7" s="40"/>
    </row>
    <row r="8" spans="2:54" s="39" customFormat="1" ht="15" customHeight="1" outlineLevel="1">
      <c r="B8" s="41"/>
      <c r="C8" s="12" t="s">
        <v>134</v>
      </c>
      <c r="D8" s="12" t="s">
        <v>259</v>
      </c>
      <c r="E8" s="43">
        <v>1147355</v>
      </c>
      <c r="F8" s="46">
        <v>1645518.1119674398</v>
      </c>
      <c r="G8" s="15">
        <v>-0.30273936722083133</v>
      </c>
      <c r="H8" s="42"/>
      <c r="I8" s="43">
        <v>1234980</v>
      </c>
      <c r="J8" s="46">
        <v>1641957.7518511303</v>
      </c>
      <c r="K8" s="15">
        <v>-0.24786128107882602</v>
      </c>
      <c r="L8" s="42"/>
      <c r="M8" s="43">
        <v>1179322</v>
      </c>
      <c r="N8" s="46">
        <v>1494912.3686078289</v>
      </c>
      <c r="O8" s="15">
        <v>-0.21110961099460937</v>
      </c>
      <c r="P8" s="42"/>
      <c r="Q8" s="43">
        <v>1148564</v>
      </c>
      <c r="R8" s="46">
        <v>1421679.6599285305</v>
      </c>
      <c r="S8" s="15">
        <v>-0.19210773539677728</v>
      </c>
      <c r="T8" s="42"/>
      <c r="U8" s="43">
        <v>1019613</v>
      </c>
      <c r="V8" s="46">
        <v>1320466.5580292041</v>
      </c>
      <c r="W8" s="15">
        <v>-0.22783883181277076</v>
      </c>
      <c r="X8" s="42"/>
      <c r="Y8" s="43">
        <v>1110583</v>
      </c>
      <c r="Z8" s="46">
        <v>1223420.8952788156</v>
      </c>
      <c r="AA8" s="15">
        <v>-0.09223145992867816</v>
      </c>
      <c r="AB8" s="42"/>
      <c r="AC8" s="43">
        <v>1246154</v>
      </c>
      <c r="AD8" s="46">
        <v>1454216.9108414047</v>
      </c>
      <c r="AE8" s="15">
        <v>-0.14307556822525205</v>
      </c>
      <c r="AF8" s="42"/>
      <c r="AG8" s="43">
        <v>1170109</v>
      </c>
      <c r="AH8" s="46">
        <v>1517887.2191431746</v>
      </c>
      <c r="AI8" s="15">
        <v>-0.22911993378499515</v>
      </c>
      <c r="AJ8" s="42"/>
      <c r="AK8" s="43">
        <v>1228160</v>
      </c>
      <c r="AL8" s="46">
        <v>1458204.0751307146</v>
      </c>
      <c r="AM8" s="15">
        <v>-0.15775849145812684</v>
      </c>
      <c r="AN8" s="42"/>
      <c r="AO8" s="43">
        <v>1176925</v>
      </c>
      <c r="AP8" s="46">
        <v>1228395.2707633686</v>
      </c>
      <c r="AQ8" s="15">
        <v>-0.04190041429529692</v>
      </c>
      <c r="AR8" s="42"/>
      <c r="AS8" s="43">
        <v>1083070</v>
      </c>
      <c r="AT8" s="46">
        <v>1162170.7407389798</v>
      </c>
      <c r="AU8" s="15">
        <v>-0.06806292566674209</v>
      </c>
      <c r="AV8" s="42"/>
      <c r="AW8" s="43">
        <v>1397856</v>
      </c>
      <c r="AX8" s="46">
        <v>1121489.8527474843</v>
      </c>
      <c r="AY8" s="15">
        <v>0.24642768418765398</v>
      </c>
      <c r="AZ8" s="42"/>
      <c r="BB8" s="40"/>
    </row>
    <row r="9" spans="4:54" ht="15" customHeight="1">
      <c r="D9" s="12"/>
      <c r="E9" s="43"/>
      <c r="F9" s="46"/>
      <c r="G9" s="15"/>
      <c r="I9" s="43"/>
      <c r="J9" s="46"/>
      <c r="K9" s="15"/>
      <c r="M9" s="43"/>
      <c r="N9" s="46"/>
      <c r="O9" s="15"/>
      <c r="Q9" s="43"/>
      <c r="R9" s="46"/>
      <c r="S9" s="15"/>
      <c r="U9" s="43"/>
      <c r="V9" s="46"/>
      <c r="W9" s="15"/>
      <c r="Y9" s="43"/>
      <c r="Z9" s="46"/>
      <c r="AA9" s="15"/>
      <c r="AC9" s="43"/>
      <c r="AD9" s="46"/>
      <c r="AE9" s="15"/>
      <c r="AG9" s="43"/>
      <c r="AH9" s="46"/>
      <c r="AI9" s="15"/>
      <c r="AK9" s="43"/>
      <c r="AL9" s="46"/>
      <c r="AM9" s="15"/>
      <c r="AO9" s="43"/>
      <c r="AP9" s="46"/>
      <c r="AQ9" s="15"/>
      <c r="AS9" s="43"/>
      <c r="AT9" s="46"/>
      <c r="AU9" s="15"/>
      <c r="AW9" s="43"/>
      <c r="AX9" s="46"/>
      <c r="AY9" s="15"/>
      <c r="BB9" s="25"/>
    </row>
    <row r="10" spans="1:54" s="8" customFormat="1" ht="15" customHeight="1">
      <c r="A10" s="6"/>
      <c r="B10" s="7" t="s">
        <v>135</v>
      </c>
      <c r="C10" s="7"/>
      <c r="D10" s="7"/>
      <c r="E10" s="21">
        <v>1237239</v>
      </c>
      <c r="F10" s="9">
        <v>1797576.6152371578</v>
      </c>
      <c r="G10" s="14">
        <v>-0.3117183492973018</v>
      </c>
      <c r="H10" s="14"/>
      <c r="I10" s="21">
        <v>1330288</v>
      </c>
      <c r="J10" s="9">
        <v>1786843.9974935846</v>
      </c>
      <c r="K10" s="14">
        <v>-0.25550971329002314</v>
      </c>
      <c r="L10" s="14"/>
      <c r="M10" s="21">
        <v>1260885</v>
      </c>
      <c r="N10" s="9">
        <v>1635694.6549878812</v>
      </c>
      <c r="O10" s="14">
        <v>-0.22914402382189</v>
      </c>
      <c r="P10" s="14"/>
      <c r="Q10" s="21">
        <v>1223758</v>
      </c>
      <c r="R10" s="9">
        <v>1546504.1986641574</v>
      </c>
      <c r="S10" s="14">
        <v>-0.2086940332544456</v>
      </c>
      <c r="T10" s="14"/>
      <c r="U10" s="21">
        <v>1101608</v>
      </c>
      <c r="V10" s="9">
        <v>1451148.6205954677</v>
      </c>
      <c r="W10" s="14">
        <v>-0.24087168993899222</v>
      </c>
      <c r="X10" s="14"/>
      <c r="Y10" s="21">
        <v>1208980</v>
      </c>
      <c r="Z10" s="9">
        <v>1345470.9029725003</v>
      </c>
      <c r="AA10" s="14">
        <v>-0.10144470807280624</v>
      </c>
      <c r="AB10" s="14"/>
      <c r="AC10" s="21">
        <v>1343728</v>
      </c>
      <c r="AD10" s="9">
        <v>1567992.132780539</v>
      </c>
      <c r="AE10" s="14">
        <v>-0.14302631249995423</v>
      </c>
      <c r="AF10" s="14"/>
      <c r="AG10" s="21">
        <v>1260505</v>
      </c>
      <c r="AH10" s="9">
        <v>1624567.8941808764</v>
      </c>
      <c r="AI10" s="14">
        <v>-0.22409829437411147</v>
      </c>
      <c r="AJ10" s="14"/>
      <c r="AK10" s="21">
        <v>1298480</v>
      </c>
      <c r="AL10" s="9">
        <v>1535816.4698387631</v>
      </c>
      <c r="AM10" s="14">
        <v>-0.15453439554771786</v>
      </c>
      <c r="AN10" s="14"/>
      <c r="AO10" s="21">
        <v>1250021</v>
      </c>
      <c r="AP10" s="9">
        <v>1313199.9015411814</v>
      </c>
      <c r="AQ10" s="14">
        <v>-0.04811065053160157</v>
      </c>
      <c r="AR10" s="14"/>
      <c r="AS10" s="21">
        <v>1159231</v>
      </c>
      <c r="AT10" s="9">
        <v>1251824.1240278692</v>
      </c>
      <c r="AU10" s="14">
        <v>-0.07396655987898809</v>
      </c>
      <c r="AV10" s="14"/>
      <c r="AW10" s="21">
        <v>1484057</v>
      </c>
      <c r="AX10" s="9">
        <v>1219119.0088723858</v>
      </c>
      <c r="AY10" s="14">
        <v>0.21731921920622532</v>
      </c>
      <c r="AZ10" s="14"/>
      <c r="BB10" s="28"/>
    </row>
    <row r="11" spans="2:54" s="39" customFormat="1" ht="15" customHeight="1" outlineLevel="1">
      <c r="B11" s="41"/>
      <c r="C11" s="12" t="s">
        <v>136</v>
      </c>
      <c r="D11" s="12" t="s">
        <v>221</v>
      </c>
      <c r="E11" s="44">
        <v>87930</v>
      </c>
      <c r="F11" s="45">
        <v>146933</v>
      </c>
      <c r="G11" s="16">
        <v>-0.4015639781396963</v>
      </c>
      <c r="H11" s="75"/>
      <c r="I11" s="44">
        <v>93372</v>
      </c>
      <c r="J11" s="45">
        <v>139942</v>
      </c>
      <c r="K11" s="16">
        <v>-0.33278072344256904</v>
      </c>
      <c r="L11" s="75"/>
      <c r="M11" s="44">
        <v>79925</v>
      </c>
      <c r="N11" s="45">
        <v>137891</v>
      </c>
      <c r="O11" s="16">
        <v>-0.42037551399293643</v>
      </c>
      <c r="P11" s="75"/>
      <c r="Q11" s="44">
        <v>73456</v>
      </c>
      <c r="R11" s="45">
        <v>121957</v>
      </c>
      <c r="S11" s="16">
        <v>-0.39768934952483254</v>
      </c>
      <c r="T11" s="75"/>
      <c r="U11" s="44">
        <v>80521</v>
      </c>
      <c r="V11" s="45">
        <v>127669</v>
      </c>
      <c r="W11" s="16">
        <v>-0.3692987334435141</v>
      </c>
      <c r="X11" s="75"/>
      <c r="Y11" s="44">
        <v>96854</v>
      </c>
      <c r="Z11" s="45">
        <v>118982</v>
      </c>
      <c r="AA11" s="16">
        <v>-0.18597771091425594</v>
      </c>
      <c r="AB11" s="75"/>
      <c r="AC11" s="44">
        <v>95667</v>
      </c>
      <c r="AD11" s="45">
        <v>110173</v>
      </c>
      <c r="AE11" s="16">
        <v>-0.13166565310920098</v>
      </c>
      <c r="AF11" s="75"/>
      <c r="AG11" s="44">
        <v>89512</v>
      </c>
      <c r="AH11" s="45">
        <v>103399</v>
      </c>
      <c r="AI11" s="16">
        <v>-0.13430497393591814</v>
      </c>
      <c r="AJ11" s="75"/>
      <c r="AK11" s="44">
        <v>68338</v>
      </c>
      <c r="AL11" s="45">
        <v>74856</v>
      </c>
      <c r="AM11" s="16">
        <v>-0.08707384845570161</v>
      </c>
      <c r="AN11" s="75"/>
      <c r="AO11" s="44">
        <v>70795</v>
      </c>
      <c r="AP11" s="45">
        <v>82463</v>
      </c>
      <c r="AQ11" s="16">
        <v>-0.1414937608381941</v>
      </c>
      <c r="AR11" s="75"/>
      <c r="AS11" s="44">
        <v>73671</v>
      </c>
      <c r="AT11" s="45">
        <v>87051</v>
      </c>
      <c r="AU11" s="16">
        <v>-0.15370300168866527</v>
      </c>
      <c r="AV11" s="75"/>
      <c r="AW11" s="44">
        <v>83278</v>
      </c>
      <c r="AX11" s="45">
        <v>95296</v>
      </c>
      <c r="AY11" s="16">
        <v>-0.12611232370718603</v>
      </c>
      <c r="AZ11" s="75"/>
      <c r="BB11" s="40"/>
    </row>
    <row r="12" spans="2:54" s="39" customFormat="1" ht="15" customHeight="1" outlineLevel="1">
      <c r="B12" s="41"/>
      <c r="C12" s="12" t="s">
        <v>136</v>
      </c>
      <c r="D12" s="12" t="s">
        <v>222</v>
      </c>
      <c r="E12" s="43">
        <v>2260</v>
      </c>
      <c r="F12" s="46">
        <v>5685</v>
      </c>
      <c r="G12" s="16">
        <v>-0.6024626209322779</v>
      </c>
      <c r="H12" s="75"/>
      <c r="I12" s="43">
        <v>2277</v>
      </c>
      <c r="J12" s="46">
        <v>5569</v>
      </c>
      <c r="K12" s="16">
        <v>-0.5911294666906087</v>
      </c>
      <c r="L12" s="75"/>
      <c r="M12" s="43">
        <v>1994</v>
      </c>
      <c r="N12" s="46">
        <v>3594</v>
      </c>
      <c r="O12" s="16">
        <v>-0.44518642181413465</v>
      </c>
      <c r="P12" s="75"/>
      <c r="Q12" s="43">
        <v>2119</v>
      </c>
      <c r="R12" s="46">
        <v>3498</v>
      </c>
      <c r="S12" s="16">
        <v>-0.39422527158376214</v>
      </c>
      <c r="T12" s="75"/>
      <c r="U12" s="43">
        <v>1834</v>
      </c>
      <c r="V12" s="46">
        <v>3672</v>
      </c>
      <c r="W12" s="16">
        <v>-0.5005446623093682</v>
      </c>
      <c r="X12" s="75"/>
      <c r="Y12" s="43">
        <v>1924</v>
      </c>
      <c r="Z12" s="46">
        <v>3571</v>
      </c>
      <c r="AA12" s="16">
        <v>-0.461215345841501</v>
      </c>
      <c r="AB12" s="75"/>
      <c r="AC12" s="43">
        <v>2219</v>
      </c>
      <c r="AD12" s="46">
        <v>4295</v>
      </c>
      <c r="AE12" s="16">
        <v>-0.48335273573923165</v>
      </c>
      <c r="AF12" s="75"/>
      <c r="AG12" s="43">
        <v>1154</v>
      </c>
      <c r="AH12" s="46">
        <v>4003</v>
      </c>
      <c r="AI12" s="16">
        <v>-0.7117162128403697</v>
      </c>
      <c r="AJ12" s="75"/>
      <c r="AK12" s="43">
        <v>2232</v>
      </c>
      <c r="AL12" s="46">
        <v>3287</v>
      </c>
      <c r="AM12" s="16">
        <v>-0.3209613629449346</v>
      </c>
      <c r="AN12" s="75"/>
      <c r="AO12" s="43">
        <v>2460</v>
      </c>
      <c r="AP12" s="46">
        <v>2744</v>
      </c>
      <c r="AQ12" s="16">
        <v>-0.10349854227405247</v>
      </c>
      <c r="AR12" s="75"/>
      <c r="AS12" s="43">
        <v>2655</v>
      </c>
      <c r="AT12" s="46">
        <v>2958</v>
      </c>
      <c r="AU12" s="16">
        <v>-0.10243407707910751</v>
      </c>
      <c r="AV12" s="75"/>
      <c r="AW12" s="43">
        <v>3179</v>
      </c>
      <c r="AX12" s="46">
        <v>2746</v>
      </c>
      <c r="AY12" s="16">
        <v>0.15768390386016023</v>
      </c>
      <c r="AZ12" s="75"/>
      <c r="BB12" s="40"/>
    </row>
    <row r="13" spans="2:54" s="39" customFormat="1" ht="15" customHeight="1" outlineLevel="1">
      <c r="B13" s="41"/>
      <c r="C13" s="12" t="s">
        <v>136</v>
      </c>
      <c r="D13" s="12" t="s">
        <v>223</v>
      </c>
      <c r="E13" s="43">
        <v>1147049</v>
      </c>
      <c r="F13" s="46">
        <v>1644958.6152371578</v>
      </c>
      <c r="G13" s="16">
        <v>-0.3026882321689126</v>
      </c>
      <c r="H13" s="75"/>
      <c r="I13" s="43">
        <v>1234639</v>
      </c>
      <c r="J13" s="46">
        <v>1641332.9974935846</v>
      </c>
      <c r="K13" s="16">
        <v>-0.24778274616706733</v>
      </c>
      <c r="L13" s="75"/>
      <c r="M13" s="43">
        <v>1178966</v>
      </c>
      <c r="N13" s="46">
        <v>1494209.6549878812</v>
      </c>
      <c r="O13" s="16">
        <v>-0.21097685584854423</v>
      </c>
      <c r="P13" s="75"/>
      <c r="Q13" s="43">
        <v>1148183</v>
      </c>
      <c r="R13" s="46">
        <v>1421049.1986641574</v>
      </c>
      <c r="S13" s="16">
        <v>-0.1920174184825286</v>
      </c>
      <c r="T13" s="75"/>
      <c r="U13" s="43">
        <v>1019253</v>
      </c>
      <c r="V13" s="46">
        <v>1319807.6205954677</v>
      </c>
      <c r="W13" s="16">
        <v>-0.22772608363926874</v>
      </c>
      <c r="X13" s="75"/>
      <c r="Y13" s="43">
        <v>1110202</v>
      </c>
      <c r="Z13" s="46">
        <v>1222917.9029725003</v>
      </c>
      <c r="AA13" s="16">
        <v>-0.09216964008665342</v>
      </c>
      <c r="AB13" s="75"/>
      <c r="AC13" s="43">
        <v>1245842</v>
      </c>
      <c r="AD13" s="46">
        <v>1453524.132780539</v>
      </c>
      <c r="AE13" s="16">
        <v>-0.14288179198184395</v>
      </c>
      <c r="AF13" s="75"/>
      <c r="AG13" s="43">
        <v>1169839</v>
      </c>
      <c r="AH13" s="46">
        <v>1517165.8941808764</v>
      </c>
      <c r="AI13" s="16">
        <v>-0.22893138813168454</v>
      </c>
      <c r="AJ13" s="75"/>
      <c r="AK13" s="43">
        <v>1227910</v>
      </c>
      <c r="AL13" s="46">
        <v>1457673.4698387631</v>
      </c>
      <c r="AM13" s="16">
        <v>-0.15762341470355348</v>
      </c>
      <c r="AN13" s="75"/>
      <c r="AO13" s="43">
        <v>1176766</v>
      </c>
      <c r="AP13" s="46">
        <v>1227992.9015411814</v>
      </c>
      <c r="AQ13" s="16">
        <v>-0.041715959006676274</v>
      </c>
      <c r="AR13" s="75"/>
      <c r="AS13" s="43">
        <v>1082905</v>
      </c>
      <c r="AT13" s="46">
        <v>1161815.1240278692</v>
      </c>
      <c r="AU13" s="16">
        <v>-0.06791969083196091</v>
      </c>
      <c r="AV13" s="75"/>
      <c r="AW13" s="43">
        <v>1397600</v>
      </c>
      <c r="AX13" s="46">
        <v>1121077.0088723858</v>
      </c>
      <c r="AY13" s="16">
        <v>0.24665833741943347</v>
      </c>
      <c r="AZ13" s="75"/>
      <c r="BB13" s="40"/>
    </row>
    <row r="14" spans="3:54" ht="15" customHeight="1">
      <c r="C14" s="3" t="s">
        <v>137</v>
      </c>
      <c r="E14" s="22">
        <v>1236320</v>
      </c>
      <c r="F14" s="10">
        <v>1796314.529634045</v>
      </c>
      <c r="G14" s="15">
        <v>-0.31174636757412977</v>
      </c>
      <c r="H14" s="15"/>
      <c r="I14" s="22">
        <v>1329427</v>
      </c>
      <c r="J14" s="10">
        <v>1785780.56229049</v>
      </c>
      <c r="K14" s="15">
        <v>-0.25554851022969954</v>
      </c>
      <c r="L14" s="15"/>
      <c r="M14" s="22">
        <v>1259978</v>
      </c>
      <c r="N14" s="10">
        <v>1634655.6054152315</v>
      </c>
      <c r="O14" s="15">
        <v>-0.22920889524008134</v>
      </c>
      <c r="P14" s="15"/>
      <c r="Q14" s="22">
        <v>1222771</v>
      </c>
      <c r="R14" s="10">
        <v>1545548.5556005735</v>
      </c>
      <c r="S14" s="15">
        <v>-0.20884336142719745</v>
      </c>
      <c r="T14" s="15"/>
      <c r="U14" s="22">
        <v>1100704</v>
      </c>
      <c r="V14" s="10">
        <v>1450197.3498599434</v>
      </c>
      <c r="W14" s="15">
        <v>-0.2409970959426292</v>
      </c>
      <c r="X14" s="15"/>
      <c r="Y14" s="22">
        <v>1207914</v>
      </c>
      <c r="Z14" s="10">
        <v>1344479.6708994885</v>
      </c>
      <c r="AA14" s="15">
        <v>-0.10157511032362643</v>
      </c>
      <c r="AB14" s="15"/>
      <c r="AC14" s="22">
        <v>1342638</v>
      </c>
      <c r="AD14" s="10">
        <v>1567041.6600532664</v>
      </c>
      <c r="AE14" s="15">
        <v>-0.14320210226295998</v>
      </c>
      <c r="AF14" s="15"/>
      <c r="AG14" s="22">
        <v>1259576</v>
      </c>
      <c r="AH14" s="10">
        <v>1623583.0527174617</v>
      </c>
      <c r="AI14" s="15">
        <v>-0.22419983511666203</v>
      </c>
      <c r="AJ14" s="15"/>
      <c r="AK14" s="22">
        <v>1297206</v>
      </c>
      <c r="AL14" s="10">
        <v>1534777.9438217338</v>
      </c>
      <c r="AM14" s="15">
        <v>-0.15479238855241723</v>
      </c>
      <c r="AN14" s="15"/>
      <c r="AO14" s="22">
        <v>1249217</v>
      </c>
      <c r="AP14" s="10">
        <v>1312536.1038250313</v>
      </c>
      <c r="AQ14" s="15">
        <v>-0.04824179970402713</v>
      </c>
      <c r="AR14" s="15"/>
      <c r="AS14" s="22">
        <v>1158360</v>
      </c>
      <c r="AT14" s="10">
        <v>1250919.383398184</v>
      </c>
      <c r="AU14" s="15">
        <v>-0.07399308430791277</v>
      </c>
      <c r="AV14" s="15"/>
      <c r="AW14" s="22">
        <v>1482786</v>
      </c>
      <c r="AX14" s="10">
        <v>1217665.277354876</v>
      </c>
      <c r="AY14" s="15">
        <v>0.21772873676832064</v>
      </c>
      <c r="AZ14" s="15"/>
      <c r="BB14" s="25"/>
    </row>
    <row r="15" spans="2:54" s="11" customFormat="1" ht="15" customHeight="1" outlineLevel="1">
      <c r="B15" s="12"/>
      <c r="C15" s="12" t="s">
        <v>138</v>
      </c>
      <c r="D15" s="12" t="s">
        <v>221</v>
      </c>
      <c r="E15" s="57">
        <v>87200</v>
      </c>
      <c r="F15" s="58">
        <v>145824</v>
      </c>
      <c r="G15" s="16">
        <v>-0.402018872064955</v>
      </c>
      <c r="H15" s="16"/>
      <c r="I15" s="57">
        <v>92659</v>
      </c>
      <c r="J15" s="58">
        <v>139032</v>
      </c>
      <c r="K15" s="16">
        <v>-0.33354191840727315</v>
      </c>
      <c r="L15" s="16"/>
      <c r="M15" s="57">
        <v>79202</v>
      </c>
      <c r="N15" s="58">
        <v>137064</v>
      </c>
      <c r="O15" s="16">
        <v>-0.4221531547306368</v>
      </c>
      <c r="P15" s="16"/>
      <c r="Q15" s="57">
        <v>72655</v>
      </c>
      <c r="R15" s="58">
        <v>121127</v>
      </c>
      <c r="S15" s="16">
        <v>-0.4001750229098384</v>
      </c>
      <c r="T15" s="16"/>
      <c r="U15" s="57">
        <v>79764</v>
      </c>
      <c r="V15" s="58">
        <v>126851</v>
      </c>
      <c r="W15" s="16">
        <v>-0.37119928104626687</v>
      </c>
      <c r="X15" s="16"/>
      <c r="Y15" s="57">
        <v>95977</v>
      </c>
      <c r="Z15" s="58">
        <v>118172</v>
      </c>
      <c r="AA15" s="16">
        <v>-0.18781944961581423</v>
      </c>
      <c r="AB15" s="16"/>
      <c r="AC15" s="57">
        <v>94773</v>
      </c>
      <c r="AD15" s="58">
        <v>109401</v>
      </c>
      <c r="AE15" s="16">
        <v>-0.13370992952532426</v>
      </c>
      <c r="AF15" s="16"/>
      <c r="AG15" s="57">
        <v>88739</v>
      </c>
      <c r="AH15" s="58">
        <v>102590</v>
      </c>
      <c r="AI15" s="16">
        <v>-0.13501315917730772</v>
      </c>
      <c r="AJ15" s="16"/>
      <c r="AK15" s="57">
        <v>67289</v>
      </c>
      <c r="AL15" s="58">
        <v>73997</v>
      </c>
      <c r="AM15" s="16">
        <v>-0.09065232374285444</v>
      </c>
      <c r="AN15" s="16"/>
      <c r="AO15" s="57">
        <v>70202</v>
      </c>
      <c r="AP15" s="58">
        <v>81895</v>
      </c>
      <c r="AQ15" s="16">
        <v>-0.1427803895231699</v>
      </c>
      <c r="AR15" s="16"/>
      <c r="AS15" s="57">
        <v>72996</v>
      </c>
      <c r="AT15" s="58">
        <v>86262</v>
      </c>
      <c r="AU15" s="16">
        <v>-0.15378729915837797</v>
      </c>
      <c r="AV15" s="16"/>
      <c r="AW15" s="57">
        <v>82310</v>
      </c>
      <c r="AX15" s="58">
        <v>94043</v>
      </c>
      <c r="AY15" s="16">
        <v>-0.12476207692225896</v>
      </c>
      <c r="AZ15" s="16"/>
      <c r="BB15" s="29"/>
    </row>
    <row r="16" spans="2:54" s="11" customFormat="1" ht="15" customHeight="1" outlineLevel="1">
      <c r="B16" s="12"/>
      <c r="C16" s="12" t="s">
        <v>139</v>
      </c>
      <c r="D16" s="12" t="s">
        <v>222</v>
      </c>
      <c r="E16" s="57">
        <v>2129</v>
      </c>
      <c r="F16" s="58">
        <v>5543</v>
      </c>
      <c r="G16" s="16">
        <v>-0.6159119610319321</v>
      </c>
      <c r="H16" s="16"/>
      <c r="I16" s="57">
        <v>2167</v>
      </c>
      <c r="J16" s="58">
        <v>5424</v>
      </c>
      <c r="K16" s="16">
        <v>-0.6004793510324484</v>
      </c>
      <c r="L16" s="16"/>
      <c r="M16" s="57">
        <v>1847</v>
      </c>
      <c r="N16" s="58">
        <v>3399</v>
      </c>
      <c r="O16" s="16">
        <v>-0.4566048837893498</v>
      </c>
      <c r="P16" s="16"/>
      <c r="Q16" s="57">
        <v>1999</v>
      </c>
      <c r="R16" s="58">
        <v>3391</v>
      </c>
      <c r="S16" s="16">
        <v>-0.41049837805956946</v>
      </c>
      <c r="T16" s="16"/>
      <c r="U16" s="57">
        <v>1743</v>
      </c>
      <c r="V16" s="58">
        <v>3549</v>
      </c>
      <c r="W16" s="16">
        <v>-0.5088757396449705</v>
      </c>
      <c r="X16" s="16"/>
      <c r="Y16" s="57">
        <v>1783</v>
      </c>
      <c r="Z16" s="58">
        <v>3407</v>
      </c>
      <c r="AA16" s="16">
        <v>-0.47666568828881717</v>
      </c>
      <c r="AB16" s="16"/>
      <c r="AC16" s="57">
        <v>2073</v>
      </c>
      <c r="AD16" s="58">
        <v>4130</v>
      </c>
      <c r="AE16" s="16">
        <v>-0.4980629539951574</v>
      </c>
      <c r="AF16" s="16"/>
      <c r="AG16" s="57">
        <v>1023</v>
      </c>
      <c r="AH16" s="58">
        <v>3835</v>
      </c>
      <c r="AI16" s="16">
        <v>-0.7332464146023469</v>
      </c>
      <c r="AJ16" s="16"/>
      <c r="AK16" s="57">
        <v>2063</v>
      </c>
      <c r="AL16" s="58">
        <v>3117</v>
      </c>
      <c r="AM16" s="16">
        <v>-0.3381456528713507</v>
      </c>
      <c r="AN16" s="16"/>
      <c r="AO16" s="57">
        <v>2305</v>
      </c>
      <c r="AP16" s="58">
        <v>2662</v>
      </c>
      <c r="AQ16" s="16">
        <v>-0.13410969196093164</v>
      </c>
      <c r="AR16" s="16"/>
      <c r="AS16" s="57">
        <v>2519</v>
      </c>
      <c r="AT16" s="58">
        <v>2855</v>
      </c>
      <c r="AU16" s="16">
        <v>-0.11768826619964974</v>
      </c>
      <c r="AV16" s="16"/>
      <c r="AW16" s="57">
        <v>2956</v>
      </c>
      <c r="AX16" s="58">
        <v>2606</v>
      </c>
      <c r="AY16" s="16">
        <v>0.1343054489639294</v>
      </c>
      <c r="AZ16" s="16"/>
      <c r="BB16" s="29"/>
    </row>
    <row r="17" spans="2:54" s="11" customFormat="1" ht="15" customHeight="1" outlineLevel="1">
      <c r="B17" s="12"/>
      <c r="C17" s="12" t="s">
        <v>140</v>
      </c>
      <c r="D17" s="12" t="s">
        <v>223</v>
      </c>
      <c r="E17" s="57">
        <v>1146991</v>
      </c>
      <c r="F17" s="58">
        <v>1644947.529634045</v>
      </c>
      <c r="G17" s="16">
        <v>-0.30271879234034077</v>
      </c>
      <c r="H17" s="16"/>
      <c r="I17" s="57">
        <v>1234601</v>
      </c>
      <c r="J17" s="58">
        <v>1641324.56229049</v>
      </c>
      <c r="K17" s="16">
        <v>-0.24780203235544215</v>
      </c>
      <c r="L17" s="16"/>
      <c r="M17" s="57">
        <v>1178929</v>
      </c>
      <c r="N17" s="58">
        <v>1494192.6054152315</v>
      </c>
      <c r="O17" s="16">
        <v>-0.21099261519074428</v>
      </c>
      <c r="P17" s="16"/>
      <c r="Q17" s="57">
        <v>1148117</v>
      </c>
      <c r="R17" s="58">
        <v>1421030.5556005735</v>
      </c>
      <c r="S17" s="16">
        <v>-0.19205326340448142</v>
      </c>
      <c r="T17" s="16"/>
      <c r="U17" s="57">
        <v>1019197</v>
      </c>
      <c r="V17" s="58">
        <v>1319797.3498599434</v>
      </c>
      <c r="W17" s="16">
        <v>-0.2277625045177148</v>
      </c>
      <c r="X17" s="16"/>
      <c r="Y17" s="57">
        <v>1110154</v>
      </c>
      <c r="Z17" s="58">
        <v>1222900.6708994885</v>
      </c>
      <c r="AA17" s="16">
        <v>-0.09219609865497838</v>
      </c>
      <c r="AB17" s="16"/>
      <c r="AC17" s="57">
        <v>1245792</v>
      </c>
      <c r="AD17" s="58">
        <v>1453510.6600532664</v>
      </c>
      <c r="AE17" s="16">
        <v>-0.14290824674492186</v>
      </c>
      <c r="AF17" s="16"/>
      <c r="AG17" s="57">
        <v>1169814</v>
      </c>
      <c r="AH17" s="58">
        <v>1517158.0527174617</v>
      </c>
      <c r="AI17" s="16">
        <v>-0.22894388102499635</v>
      </c>
      <c r="AJ17" s="16"/>
      <c r="AK17" s="57">
        <v>1227854</v>
      </c>
      <c r="AL17" s="58">
        <v>1457663.9438217338</v>
      </c>
      <c r="AM17" s="16">
        <v>-0.15765632730079973</v>
      </c>
      <c r="AN17" s="16"/>
      <c r="AO17" s="57">
        <v>1176710</v>
      </c>
      <c r="AP17" s="58">
        <v>1227979.1038250313</v>
      </c>
      <c r="AQ17" s="16">
        <v>-0.041750794997515196</v>
      </c>
      <c r="AR17" s="16"/>
      <c r="AS17" s="57">
        <v>1082845</v>
      </c>
      <c r="AT17" s="58">
        <v>1161802.383398184</v>
      </c>
      <c r="AU17" s="16">
        <v>-0.06796111328954216</v>
      </c>
      <c r="AV17" s="16"/>
      <c r="AW17" s="57">
        <v>1397520</v>
      </c>
      <c r="AX17" s="58">
        <v>1121016.277354876</v>
      </c>
      <c r="AY17" s="16">
        <v>0.24665451183060044</v>
      </c>
      <c r="AZ17" s="16"/>
      <c r="BB17" s="29"/>
    </row>
    <row r="18" spans="3:54" ht="15" customHeight="1">
      <c r="C18" s="3" t="s">
        <v>143</v>
      </c>
      <c r="E18" s="22">
        <v>401</v>
      </c>
      <c r="F18" s="10">
        <v>722</v>
      </c>
      <c r="G18" s="15">
        <v>-0.4445983379501385</v>
      </c>
      <c r="H18" s="15"/>
      <c r="I18" s="22">
        <v>340</v>
      </c>
      <c r="J18" s="10">
        <v>687</v>
      </c>
      <c r="K18" s="15">
        <v>-0.50509461426492</v>
      </c>
      <c r="L18" s="15"/>
      <c r="M18" s="22">
        <v>314</v>
      </c>
      <c r="N18" s="10">
        <v>603</v>
      </c>
      <c r="O18" s="15">
        <v>-0.4792703150912106</v>
      </c>
      <c r="P18" s="15"/>
      <c r="Q18" s="22">
        <v>282</v>
      </c>
      <c r="R18" s="10">
        <v>485</v>
      </c>
      <c r="S18" s="15">
        <v>-0.41855670103092785</v>
      </c>
      <c r="T18" s="15"/>
      <c r="U18" s="22">
        <v>260</v>
      </c>
      <c r="V18" s="10">
        <v>525</v>
      </c>
      <c r="W18" s="15">
        <v>-0.5047619047619047</v>
      </c>
      <c r="X18" s="15"/>
      <c r="Y18" s="22">
        <v>286</v>
      </c>
      <c r="Z18" s="10">
        <v>501</v>
      </c>
      <c r="AA18" s="15">
        <v>-0.4291417165668663</v>
      </c>
      <c r="AB18" s="15"/>
      <c r="AC18" s="22">
        <v>256</v>
      </c>
      <c r="AD18" s="10">
        <v>538</v>
      </c>
      <c r="AE18" s="15">
        <v>-0.5241635687732342</v>
      </c>
      <c r="AF18" s="15"/>
      <c r="AG18" s="22">
        <v>188</v>
      </c>
      <c r="AH18" s="10">
        <v>524</v>
      </c>
      <c r="AI18" s="15">
        <v>-0.6412213740458015</v>
      </c>
      <c r="AJ18" s="15"/>
      <c r="AK18" s="22">
        <v>207</v>
      </c>
      <c r="AL18" s="10">
        <v>383</v>
      </c>
      <c r="AM18" s="15">
        <v>-0.4595300261096606</v>
      </c>
      <c r="AN18" s="15"/>
      <c r="AO18" s="22">
        <v>186</v>
      </c>
      <c r="AP18" s="10">
        <v>318</v>
      </c>
      <c r="AQ18" s="15">
        <v>-0.41509433962264153</v>
      </c>
      <c r="AR18" s="15"/>
      <c r="AS18" s="22">
        <v>190</v>
      </c>
      <c r="AT18" s="10">
        <v>352</v>
      </c>
      <c r="AU18" s="15">
        <v>-0.4602272727272727</v>
      </c>
      <c r="AV18" s="15"/>
      <c r="AW18" s="22">
        <v>231</v>
      </c>
      <c r="AX18" s="10">
        <v>437</v>
      </c>
      <c r="AY18" s="15">
        <v>-0.47139588100686497</v>
      </c>
      <c r="AZ18" s="15"/>
      <c r="BB18" s="25"/>
    </row>
    <row r="19" spans="2:54" s="11" customFormat="1" ht="15" customHeight="1" outlineLevel="1">
      <c r="B19" s="12"/>
      <c r="C19" s="12" t="s">
        <v>139</v>
      </c>
      <c r="D19" s="12" t="s">
        <v>221</v>
      </c>
      <c r="E19" s="57">
        <v>229</v>
      </c>
      <c r="F19" s="58">
        <v>580</v>
      </c>
      <c r="G19" s="16">
        <v>-0.6051724137931035</v>
      </c>
      <c r="H19" s="16"/>
      <c r="I19" s="57">
        <v>208</v>
      </c>
      <c r="J19" s="58">
        <v>551</v>
      </c>
      <c r="K19" s="16">
        <v>-0.6225045372050817</v>
      </c>
      <c r="L19" s="16"/>
      <c r="M19" s="57">
        <v>161</v>
      </c>
      <c r="N19" s="58">
        <v>430</v>
      </c>
      <c r="O19" s="16">
        <v>-0.6255813953488372</v>
      </c>
      <c r="P19" s="16"/>
      <c r="Q19" s="57">
        <v>133</v>
      </c>
      <c r="R19" s="58">
        <v>387</v>
      </c>
      <c r="S19" s="16">
        <v>-0.6563307493540051</v>
      </c>
      <c r="T19" s="16"/>
      <c r="U19" s="57">
        <v>139</v>
      </c>
      <c r="V19" s="58">
        <v>430</v>
      </c>
      <c r="W19" s="16">
        <v>-0.6767441860465117</v>
      </c>
      <c r="X19" s="16"/>
      <c r="Y19" s="57">
        <v>158</v>
      </c>
      <c r="Z19" s="58">
        <v>357</v>
      </c>
      <c r="AA19" s="16">
        <v>-0.5574229691876751</v>
      </c>
      <c r="AB19" s="16"/>
      <c r="AC19" s="57">
        <v>109</v>
      </c>
      <c r="AD19" s="58">
        <v>388</v>
      </c>
      <c r="AE19" s="16">
        <v>-0.7190721649484536</v>
      </c>
      <c r="AF19" s="16"/>
      <c r="AG19" s="57">
        <v>77</v>
      </c>
      <c r="AH19" s="58">
        <v>379</v>
      </c>
      <c r="AI19" s="16">
        <v>-0.7968337730870713</v>
      </c>
      <c r="AJ19" s="16"/>
      <c r="AK19" s="57">
        <v>64</v>
      </c>
      <c r="AL19" s="58">
        <v>238</v>
      </c>
      <c r="AM19" s="16">
        <v>-0.7310924369747899</v>
      </c>
      <c r="AN19" s="16"/>
      <c r="AO19" s="57">
        <v>58</v>
      </c>
      <c r="AP19" s="58">
        <v>244</v>
      </c>
      <c r="AQ19" s="16">
        <v>-0.7622950819672131</v>
      </c>
      <c r="AR19" s="16"/>
      <c r="AS19" s="57">
        <v>73</v>
      </c>
      <c r="AT19" s="58">
        <v>267</v>
      </c>
      <c r="AU19" s="16">
        <v>-0.7265917602996255</v>
      </c>
      <c r="AV19" s="16"/>
      <c r="AW19" s="57">
        <v>77</v>
      </c>
      <c r="AX19" s="58">
        <v>274</v>
      </c>
      <c r="AY19" s="16">
        <v>-0.718978102189781</v>
      </c>
      <c r="AZ19" s="16"/>
      <c r="BB19" s="29"/>
    </row>
    <row r="20" spans="2:54" s="11" customFormat="1" ht="15" customHeight="1" outlineLevel="1">
      <c r="B20" s="12"/>
      <c r="C20" s="12" t="s">
        <v>139</v>
      </c>
      <c r="D20" s="12" t="s">
        <v>222</v>
      </c>
      <c r="E20" s="88" t="s">
        <v>271</v>
      </c>
      <c r="F20" s="89" t="s">
        <v>271</v>
      </c>
      <c r="G20" s="90" t="s">
        <v>271</v>
      </c>
      <c r="H20" s="16"/>
      <c r="I20" s="88" t="s">
        <v>271</v>
      </c>
      <c r="J20" s="89" t="s">
        <v>271</v>
      </c>
      <c r="K20" s="90" t="s">
        <v>271</v>
      </c>
      <c r="L20" s="16"/>
      <c r="M20" s="88" t="s">
        <v>271</v>
      </c>
      <c r="N20" s="89" t="s">
        <v>271</v>
      </c>
      <c r="O20" s="90" t="s">
        <v>271</v>
      </c>
      <c r="P20" s="16"/>
      <c r="Q20" s="88" t="s">
        <v>271</v>
      </c>
      <c r="R20" s="89" t="s">
        <v>271</v>
      </c>
      <c r="S20" s="90" t="s">
        <v>271</v>
      </c>
      <c r="T20" s="16"/>
      <c r="U20" s="88" t="s">
        <v>271</v>
      </c>
      <c r="V20" s="89" t="s">
        <v>271</v>
      </c>
      <c r="W20" s="90" t="s">
        <v>271</v>
      </c>
      <c r="X20" s="16"/>
      <c r="Y20" s="88" t="s">
        <v>271</v>
      </c>
      <c r="Z20" s="89" t="s">
        <v>271</v>
      </c>
      <c r="AA20" s="90" t="s">
        <v>271</v>
      </c>
      <c r="AB20" s="16"/>
      <c r="AC20" s="88" t="s">
        <v>271</v>
      </c>
      <c r="AD20" s="89" t="s">
        <v>271</v>
      </c>
      <c r="AE20" s="90" t="s">
        <v>271</v>
      </c>
      <c r="AF20" s="16"/>
      <c r="AG20" s="88" t="s">
        <v>271</v>
      </c>
      <c r="AH20" s="89" t="s">
        <v>271</v>
      </c>
      <c r="AI20" s="90" t="s">
        <v>271</v>
      </c>
      <c r="AJ20" s="16"/>
      <c r="AK20" s="88" t="s">
        <v>271</v>
      </c>
      <c r="AL20" s="89" t="s">
        <v>271</v>
      </c>
      <c r="AM20" s="90" t="s">
        <v>271</v>
      </c>
      <c r="AN20" s="16"/>
      <c r="AO20" s="88" t="s">
        <v>271</v>
      </c>
      <c r="AP20" s="89" t="s">
        <v>271</v>
      </c>
      <c r="AQ20" s="90" t="s">
        <v>271</v>
      </c>
      <c r="AR20" s="16"/>
      <c r="AS20" s="88" t="s">
        <v>271</v>
      </c>
      <c r="AT20" s="89" t="s">
        <v>271</v>
      </c>
      <c r="AU20" s="90" t="s">
        <v>271</v>
      </c>
      <c r="AV20" s="16"/>
      <c r="AW20" s="88" t="s">
        <v>271</v>
      </c>
      <c r="AX20" s="89" t="s">
        <v>271</v>
      </c>
      <c r="AY20" s="90" t="s">
        <v>271</v>
      </c>
      <c r="AZ20" s="16"/>
      <c r="BB20" s="29"/>
    </row>
    <row r="21" spans="2:54" s="11" customFormat="1" ht="15" customHeight="1" outlineLevel="1">
      <c r="B21" s="12"/>
      <c r="C21" s="12" t="s">
        <v>139</v>
      </c>
      <c r="D21" s="12" t="s">
        <v>223</v>
      </c>
      <c r="E21" s="88" t="s">
        <v>271</v>
      </c>
      <c r="F21" s="89" t="s">
        <v>271</v>
      </c>
      <c r="G21" s="90" t="s">
        <v>271</v>
      </c>
      <c r="H21" s="16"/>
      <c r="I21" s="88" t="s">
        <v>271</v>
      </c>
      <c r="J21" s="89" t="s">
        <v>271</v>
      </c>
      <c r="K21" s="90" t="s">
        <v>271</v>
      </c>
      <c r="L21" s="16"/>
      <c r="M21" s="88" t="s">
        <v>271</v>
      </c>
      <c r="N21" s="89" t="s">
        <v>271</v>
      </c>
      <c r="O21" s="90" t="s">
        <v>271</v>
      </c>
      <c r="P21" s="16"/>
      <c r="Q21" s="88" t="s">
        <v>271</v>
      </c>
      <c r="R21" s="89" t="s">
        <v>271</v>
      </c>
      <c r="S21" s="90" t="s">
        <v>271</v>
      </c>
      <c r="T21" s="16"/>
      <c r="U21" s="88" t="s">
        <v>271</v>
      </c>
      <c r="V21" s="89" t="s">
        <v>271</v>
      </c>
      <c r="W21" s="90" t="s">
        <v>271</v>
      </c>
      <c r="X21" s="16"/>
      <c r="Y21" s="88" t="s">
        <v>271</v>
      </c>
      <c r="Z21" s="89" t="s">
        <v>271</v>
      </c>
      <c r="AA21" s="90" t="s">
        <v>271</v>
      </c>
      <c r="AB21" s="16"/>
      <c r="AC21" s="88" t="s">
        <v>271</v>
      </c>
      <c r="AD21" s="89" t="s">
        <v>271</v>
      </c>
      <c r="AE21" s="90" t="s">
        <v>271</v>
      </c>
      <c r="AF21" s="16"/>
      <c r="AG21" s="88" t="s">
        <v>271</v>
      </c>
      <c r="AH21" s="89" t="s">
        <v>271</v>
      </c>
      <c r="AI21" s="90" t="s">
        <v>271</v>
      </c>
      <c r="AJ21" s="16"/>
      <c r="AK21" s="88" t="s">
        <v>271</v>
      </c>
      <c r="AL21" s="89" t="s">
        <v>271</v>
      </c>
      <c r="AM21" s="90" t="s">
        <v>271</v>
      </c>
      <c r="AN21" s="16"/>
      <c r="AO21" s="88" t="s">
        <v>271</v>
      </c>
      <c r="AP21" s="89" t="s">
        <v>271</v>
      </c>
      <c r="AQ21" s="90" t="s">
        <v>271</v>
      </c>
      <c r="AR21" s="16"/>
      <c r="AS21" s="88" t="s">
        <v>271</v>
      </c>
      <c r="AT21" s="89" t="s">
        <v>271</v>
      </c>
      <c r="AU21" s="90" t="s">
        <v>271</v>
      </c>
      <c r="AV21" s="16"/>
      <c r="AW21" s="88" t="s">
        <v>271</v>
      </c>
      <c r="AX21" s="89" t="s">
        <v>271</v>
      </c>
      <c r="AY21" s="90" t="s">
        <v>271</v>
      </c>
      <c r="AZ21" s="16"/>
      <c r="BB21" s="29"/>
    </row>
    <row r="22" spans="3:54" ht="15" customHeight="1">
      <c r="C22" s="3" t="s">
        <v>212</v>
      </c>
      <c r="E22" s="22">
        <v>518</v>
      </c>
      <c r="F22" s="10">
        <v>540.0856031128404</v>
      </c>
      <c r="G22" s="15">
        <v>-0.04089278252474742</v>
      </c>
      <c r="H22" s="15"/>
      <c r="I22" s="22">
        <v>521</v>
      </c>
      <c r="J22" s="10">
        <v>376.43520309477753</v>
      </c>
      <c r="K22" s="15">
        <v>0.38403633803830095</v>
      </c>
      <c r="L22" s="15"/>
      <c r="M22" s="22">
        <v>593</v>
      </c>
      <c r="N22" s="10">
        <v>436.04957264957267</v>
      </c>
      <c r="O22" s="15">
        <v>0.3599371199855736</v>
      </c>
      <c r="P22" s="15"/>
      <c r="Q22" s="22">
        <v>705</v>
      </c>
      <c r="R22" s="10">
        <v>470.64306358381504</v>
      </c>
      <c r="S22" s="15">
        <v>0.4979504736171454</v>
      </c>
      <c r="T22" s="15"/>
      <c r="U22" s="22">
        <v>644</v>
      </c>
      <c r="V22" s="10">
        <v>426.2707355242567</v>
      </c>
      <c r="W22" s="15">
        <v>0.5107769460363379</v>
      </c>
      <c r="X22" s="15"/>
      <c r="Y22" s="22">
        <v>780</v>
      </c>
      <c r="Z22" s="10">
        <v>490.23207301173403</v>
      </c>
      <c r="AA22" s="15">
        <v>0.5910831684432246</v>
      </c>
      <c r="AB22" s="15"/>
      <c r="AC22" s="22">
        <v>834</v>
      </c>
      <c r="AD22" s="10">
        <v>412.4727272727273</v>
      </c>
      <c r="AE22" s="15">
        <v>1.021951864586088</v>
      </c>
      <c r="AF22" s="15"/>
      <c r="AG22" s="22">
        <v>741</v>
      </c>
      <c r="AH22" s="10">
        <v>460.8414634146341</v>
      </c>
      <c r="AI22" s="15">
        <v>0.6079282330837017</v>
      </c>
      <c r="AJ22" s="15"/>
      <c r="AK22" s="22">
        <v>1067</v>
      </c>
      <c r="AL22" s="10">
        <v>655.5260170293283</v>
      </c>
      <c r="AM22" s="15">
        <v>0.6277004608228423</v>
      </c>
      <c r="AN22" s="15"/>
      <c r="AO22" s="22">
        <v>618</v>
      </c>
      <c r="AP22" s="10">
        <v>345.79771615008156</v>
      </c>
      <c r="AQ22" s="15">
        <v>0.7871720116618076</v>
      </c>
      <c r="AR22" s="15"/>
      <c r="AS22" s="22">
        <v>681</v>
      </c>
      <c r="AT22" s="10">
        <v>552.7406296851574</v>
      </c>
      <c r="AU22" s="15">
        <v>0.23204259543558342</v>
      </c>
      <c r="AV22" s="15"/>
      <c r="AW22" s="22">
        <v>1040</v>
      </c>
      <c r="AX22" s="10">
        <v>1016.7315175097276</v>
      </c>
      <c r="AY22" s="15">
        <v>0.0228855721393035</v>
      </c>
      <c r="AZ22" s="15"/>
      <c r="BB22" s="25"/>
    </row>
    <row r="23" spans="2:54" s="11" customFormat="1" ht="15" customHeight="1" outlineLevel="1">
      <c r="B23" s="12"/>
      <c r="C23" s="12" t="s">
        <v>140</v>
      </c>
      <c r="D23" s="12" t="s">
        <v>221</v>
      </c>
      <c r="E23" s="57">
        <v>501</v>
      </c>
      <c r="F23" s="58">
        <v>529</v>
      </c>
      <c r="G23" s="16">
        <v>-0.052930056710775046</v>
      </c>
      <c r="H23" s="16"/>
      <c r="I23" s="57">
        <v>505</v>
      </c>
      <c r="J23" s="58">
        <v>359</v>
      </c>
      <c r="K23" s="16">
        <v>0.40668523676880225</v>
      </c>
      <c r="L23" s="16"/>
      <c r="M23" s="57">
        <v>562</v>
      </c>
      <c r="N23" s="58">
        <v>397</v>
      </c>
      <c r="O23" s="16">
        <v>0.4156171284634761</v>
      </c>
      <c r="P23" s="16"/>
      <c r="Q23" s="57">
        <v>668</v>
      </c>
      <c r="R23" s="58">
        <v>443</v>
      </c>
      <c r="S23" s="16">
        <v>0.5079006772009029</v>
      </c>
      <c r="T23" s="16"/>
      <c r="U23" s="57">
        <v>618</v>
      </c>
      <c r="V23" s="58">
        <v>388</v>
      </c>
      <c r="W23" s="16">
        <v>0.5927835051546392</v>
      </c>
      <c r="X23" s="16"/>
      <c r="Y23" s="57">
        <v>719</v>
      </c>
      <c r="Z23" s="58">
        <v>453</v>
      </c>
      <c r="AA23" s="16">
        <v>0.58719646799117</v>
      </c>
      <c r="AB23" s="16"/>
      <c r="AC23" s="57">
        <v>785</v>
      </c>
      <c r="AD23" s="58">
        <v>384</v>
      </c>
      <c r="AE23" s="16">
        <v>1.0442708333333333</v>
      </c>
      <c r="AF23" s="16"/>
      <c r="AG23" s="57">
        <v>696</v>
      </c>
      <c r="AH23" s="58">
        <v>430</v>
      </c>
      <c r="AI23" s="16">
        <v>0.6186046511627907</v>
      </c>
      <c r="AJ23" s="16"/>
      <c r="AK23" s="57">
        <v>985</v>
      </c>
      <c r="AL23" s="58">
        <v>621</v>
      </c>
      <c r="AM23" s="16">
        <v>0.5861513687600645</v>
      </c>
      <c r="AN23" s="16"/>
      <c r="AO23" s="57">
        <v>535</v>
      </c>
      <c r="AP23" s="58">
        <v>324</v>
      </c>
      <c r="AQ23" s="16">
        <v>0.6512345679012346</v>
      </c>
      <c r="AR23" s="16"/>
      <c r="AS23" s="57">
        <v>602</v>
      </c>
      <c r="AT23" s="58">
        <v>522</v>
      </c>
      <c r="AU23" s="16">
        <v>0.1532567049808429</v>
      </c>
      <c r="AV23" s="16"/>
      <c r="AW23" s="57">
        <v>891</v>
      </c>
      <c r="AX23" s="58">
        <v>979</v>
      </c>
      <c r="AY23" s="16">
        <v>-0.0898876404494382</v>
      </c>
      <c r="AZ23" s="16"/>
      <c r="BB23" s="29"/>
    </row>
    <row r="24" spans="2:54" s="11" customFormat="1" ht="15" customHeight="1" outlineLevel="1">
      <c r="B24" s="12"/>
      <c r="C24" s="12" t="s">
        <v>140</v>
      </c>
      <c r="D24" s="12" t="s">
        <v>222</v>
      </c>
      <c r="E24" s="88" t="s">
        <v>271</v>
      </c>
      <c r="F24" s="89" t="s">
        <v>271</v>
      </c>
      <c r="G24" s="90" t="s">
        <v>271</v>
      </c>
      <c r="H24" s="16"/>
      <c r="I24" s="88" t="s">
        <v>271</v>
      </c>
      <c r="J24" s="89" t="s">
        <v>271</v>
      </c>
      <c r="K24" s="90" t="s">
        <v>271</v>
      </c>
      <c r="L24" s="16"/>
      <c r="M24" s="88" t="s">
        <v>271</v>
      </c>
      <c r="N24" s="89" t="s">
        <v>271</v>
      </c>
      <c r="O24" s="90" t="s">
        <v>271</v>
      </c>
      <c r="P24" s="16"/>
      <c r="Q24" s="88" t="s">
        <v>271</v>
      </c>
      <c r="R24" s="89" t="s">
        <v>271</v>
      </c>
      <c r="S24" s="90" t="s">
        <v>271</v>
      </c>
      <c r="T24" s="16"/>
      <c r="U24" s="88" t="s">
        <v>271</v>
      </c>
      <c r="V24" s="89" t="s">
        <v>271</v>
      </c>
      <c r="W24" s="90" t="s">
        <v>271</v>
      </c>
      <c r="X24" s="16"/>
      <c r="Y24" s="88" t="s">
        <v>271</v>
      </c>
      <c r="Z24" s="89" t="s">
        <v>271</v>
      </c>
      <c r="AA24" s="90" t="s">
        <v>271</v>
      </c>
      <c r="AB24" s="16"/>
      <c r="AC24" s="88" t="s">
        <v>271</v>
      </c>
      <c r="AD24" s="89" t="s">
        <v>271</v>
      </c>
      <c r="AE24" s="90" t="s">
        <v>271</v>
      </c>
      <c r="AF24" s="16"/>
      <c r="AG24" s="88" t="s">
        <v>271</v>
      </c>
      <c r="AH24" s="89" t="s">
        <v>271</v>
      </c>
      <c r="AI24" s="90" t="s">
        <v>271</v>
      </c>
      <c r="AJ24" s="16"/>
      <c r="AK24" s="88" t="s">
        <v>271</v>
      </c>
      <c r="AL24" s="89" t="s">
        <v>271</v>
      </c>
      <c r="AM24" s="90" t="s">
        <v>271</v>
      </c>
      <c r="AN24" s="16"/>
      <c r="AO24" s="88" t="s">
        <v>271</v>
      </c>
      <c r="AP24" s="89" t="s">
        <v>271</v>
      </c>
      <c r="AQ24" s="90" t="s">
        <v>271</v>
      </c>
      <c r="AR24" s="16"/>
      <c r="AS24" s="88" t="s">
        <v>271</v>
      </c>
      <c r="AT24" s="89" t="s">
        <v>271</v>
      </c>
      <c r="AU24" s="90" t="s">
        <v>271</v>
      </c>
      <c r="AV24" s="16"/>
      <c r="AW24" s="88" t="s">
        <v>271</v>
      </c>
      <c r="AX24" s="89" t="s">
        <v>271</v>
      </c>
      <c r="AY24" s="90" t="s">
        <v>271</v>
      </c>
      <c r="AZ24" s="16"/>
      <c r="BB24" s="29"/>
    </row>
    <row r="25" spans="2:54" s="11" customFormat="1" ht="15" customHeight="1" outlineLevel="1">
      <c r="B25" s="12"/>
      <c r="C25" s="12" t="s">
        <v>140</v>
      </c>
      <c r="D25" s="12" t="s">
        <v>223</v>
      </c>
      <c r="E25" s="88" t="s">
        <v>271</v>
      </c>
      <c r="F25" s="89" t="s">
        <v>271</v>
      </c>
      <c r="G25" s="90" t="s">
        <v>271</v>
      </c>
      <c r="H25" s="16"/>
      <c r="I25" s="88" t="s">
        <v>271</v>
      </c>
      <c r="J25" s="89" t="s">
        <v>271</v>
      </c>
      <c r="K25" s="90" t="s">
        <v>271</v>
      </c>
      <c r="L25" s="16"/>
      <c r="M25" s="88" t="s">
        <v>271</v>
      </c>
      <c r="N25" s="89" t="s">
        <v>271</v>
      </c>
      <c r="O25" s="90" t="s">
        <v>271</v>
      </c>
      <c r="P25" s="16"/>
      <c r="Q25" s="88" t="s">
        <v>271</v>
      </c>
      <c r="R25" s="89" t="s">
        <v>271</v>
      </c>
      <c r="S25" s="90" t="s">
        <v>271</v>
      </c>
      <c r="T25" s="16"/>
      <c r="U25" s="88" t="s">
        <v>271</v>
      </c>
      <c r="V25" s="89" t="s">
        <v>271</v>
      </c>
      <c r="W25" s="90" t="s">
        <v>271</v>
      </c>
      <c r="X25" s="16"/>
      <c r="Y25" s="88" t="s">
        <v>271</v>
      </c>
      <c r="Z25" s="89" t="s">
        <v>271</v>
      </c>
      <c r="AA25" s="90" t="s">
        <v>271</v>
      </c>
      <c r="AB25" s="16"/>
      <c r="AC25" s="88" t="s">
        <v>271</v>
      </c>
      <c r="AD25" s="89" t="s">
        <v>271</v>
      </c>
      <c r="AE25" s="90" t="s">
        <v>271</v>
      </c>
      <c r="AF25" s="16"/>
      <c r="AG25" s="88" t="s">
        <v>271</v>
      </c>
      <c r="AH25" s="89" t="s">
        <v>271</v>
      </c>
      <c r="AI25" s="90" t="s">
        <v>271</v>
      </c>
      <c r="AJ25" s="16"/>
      <c r="AK25" s="88" t="s">
        <v>271</v>
      </c>
      <c r="AL25" s="89" t="s">
        <v>271</v>
      </c>
      <c r="AM25" s="90" t="s">
        <v>271</v>
      </c>
      <c r="AN25" s="16"/>
      <c r="AO25" s="88" t="s">
        <v>271</v>
      </c>
      <c r="AP25" s="89" t="s">
        <v>271</v>
      </c>
      <c r="AQ25" s="90" t="s">
        <v>271</v>
      </c>
      <c r="AR25" s="16"/>
      <c r="AS25" s="88" t="s">
        <v>271</v>
      </c>
      <c r="AT25" s="89" t="s">
        <v>271</v>
      </c>
      <c r="AU25" s="90" t="s">
        <v>271</v>
      </c>
      <c r="AV25" s="16"/>
      <c r="AW25" s="88" t="s">
        <v>271</v>
      </c>
      <c r="AX25" s="89" t="s">
        <v>271</v>
      </c>
      <c r="AY25" s="90" t="s">
        <v>271</v>
      </c>
      <c r="AZ25" s="16"/>
      <c r="BB25" s="29"/>
    </row>
    <row r="26" spans="5:54" ht="15" customHeight="1">
      <c r="E26" s="22"/>
      <c r="F26" s="10"/>
      <c r="G26" s="15"/>
      <c r="H26" s="15"/>
      <c r="I26" s="22"/>
      <c r="J26" s="10"/>
      <c r="K26" s="15"/>
      <c r="L26" s="15"/>
      <c r="M26" s="22"/>
      <c r="N26" s="10"/>
      <c r="O26" s="15"/>
      <c r="P26" s="15"/>
      <c r="Q26" s="22"/>
      <c r="R26" s="10"/>
      <c r="S26" s="15"/>
      <c r="T26" s="15"/>
      <c r="U26" s="22"/>
      <c r="V26" s="10"/>
      <c r="W26" s="15"/>
      <c r="X26" s="15"/>
      <c r="Y26" s="22"/>
      <c r="Z26" s="10"/>
      <c r="AA26" s="15"/>
      <c r="AB26" s="15"/>
      <c r="AC26" s="22"/>
      <c r="AD26" s="10"/>
      <c r="AE26" s="15"/>
      <c r="AF26" s="15"/>
      <c r="AG26" s="22"/>
      <c r="AH26" s="10"/>
      <c r="AI26" s="15"/>
      <c r="AJ26" s="15"/>
      <c r="AK26" s="22"/>
      <c r="AL26" s="10"/>
      <c r="AM26" s="15"/>
      <c r="AN26" s="15"/>
      <c r="AO26" s="22"/>
      <c r="AP26" s="10"/>
      <c r="AQ26" s="15"/>
      <c r="AR26" s="15"/>
      <c r="AS26" s="22"/>
      <c r="AT26" s="10"/>
      <c r="AU26" s="15"/>
      <c r="AV26" s="15"/>
      <c r="AW26" s="22"/>
      <c r="AX26" s="10"/>
      <c r="AY26" s="15"/>
      <c r="AZ26" s="15"/>
      <c r="BB26" s="25"/>
    </row>
    <row r="27" spans="1:54" s="8" customFormat="1" ht="15" customHeight="1">
      <c r="A27" s="6"/>
      <c r="B27" s="7" t="s">
        <v>144</v>
      </c>
      <c r="E27" s="21">
        <v>21617</v>
      </c>
      <c r="F27" s="9">
        <v>36554.21944408713</v>
      </c>
      <c r="G27" s="14">
        <v>-0.40863188084032026</v>
      </c>
      <c r="H27" s="14"/>
      <c r="I27" s="21">
        <v>20726</v>
      </c>
      <c r="J27" s="9">
        <v>38902.6231732977</v>
      </c>
      <c r="K27" s="14">
        <v>-0.4672338698685471</v>
      </c>
      <c r="L27" s="14"/>
      <c r="M27" s="21">
        <v>23240</v>
      </c>
      <c r="N27" s="9">
        <v>39592.92970829324</v>
      </c>
      <c r="O27" s="14">
        <v>-0.4130265132885054</v>
      </c>
      <c r="P27" s="14"/>
      <c r="Q27" s="21">
        <v>22769</v>
      </c>
      <c r="R27" s="9">
        <v>35704.270068348975</v>
      </c>
      <c r="S27" s="14">
        <v>-0.3622891615929098</v>
      </c>
      <c r="T27" s="14"/>
      <c r="U27" s="21">
        <v>17873</v>
      </c>
      <c r="V27" s="9">
        <v>31481.450333252862</v>
      </c>
      <c r="W27" s="14">
        <v>-0.43226885004337573</v>
      </c>
      <c r="X27" s="14"/>
      <c r="Y27" s="21">
        <v>16770</v>
      </c>
      <c r="Z27" s="9">
        <v>35501.91073040925</v>
      </c>
      <c r="AA27" s="14">
        <v>-0.5276310583014447</v>
      </c>
      <c r="AB27" s="14"/>
      <c r="AC27" s="21">
        <v>16928</v>
      </c>
      <c r="AD27" s="9">
        <v>32391.699957540095</v>
      </c>
      <c r="AE27" s="14">
        <v>-0.4773969868148423</v>
      </c>
      <c r="AF27" s="14"/>
      <c r="AG27" s="21">
        <v>12317</v>
      </c>
      <c r="AH27" s="9">
        <v>32776.807426834755</v>
      </c>
      <c r="AI27" s="14">
        <v>-0.624215993961757</v>
      </c>
      <c r="AJ27" s="14"/>
      <c r="AK27" s="21">
        <v>13973</v>
      </c>
      <c r="AL27" s="9">
        <v>36812.21660534151</v>
      </c>
      <c r="AM27" s="14">
        <v>-0.6204249217100256</v>
      </c>
      <c r="AN27" s="14"/>
      <c r="AO27" s="21">
        <v>6537</v>
      </c>
      <c r="AP27" s="9">
        <v>24740.023981373408</v>
      </c>
      <c r="AQ27" s="14">
        <v>-0.7357722852281121</v>
      </c>
      <c r="AR27" s="14"/>
      <c r="AS27" s="21">
        <v>6853</v>
      </c>
      <c r="AT27" s="9">
        <v>26512.77208336254</v>
      </c>
      <c r="AU27" s="14">
        <v>-0.7415208044465317</v>
      </c>
      <c r="AV27" s="14"/>
      <c r="AW27" s="21">
        <v>11414</v>
      </c>
      <c r="AX27" s="9">
        <v>31378.54129554794</v>
      </c>
      <c r="AY27" s="14">
        <v>-0.6362482279691107</v>
      </c>
      <c r="AZ27" s="14"/>
      <c r="BB27" s="28"/>
    </row>
    <row r="28" spans="2:54" s="39" customFormat="1" ht="15" customHeight="1" outlineLevel="1">
      <c r="B28" s="41"/>
      <c r="C28" s="12" t="s">
        <v>145</v>
      </c>
      <c r="D28" s="12" t="s">
        <v>231</v>
      </c>
      <c r="E28" s="44">
        <v>104</v>
      </c>
      <c r="F28" s="45">
        <v>268</v>
      </c>
      <c r="G28" s="15">
        <v>-0.6119402985074627</v>
      </c>
      <c r="H28" s="42"/>
      <c r="I28" s="44">
        <v>106</v>
      </c>
      <c r="J28" s="45">
        <v>258</v>
      </c>
      <c r="K28" s="15">
        <v>-0.5891472868217055</v>
      </c>
      <c r="L28" s="42"/>
      <c r="M28" s="44">
        <v>93</v>
      </c>
      <c r="N28" s="45">
        <v>182</v>
      </c>
      <c r="O28" s="15">
        <v>-0.489010989010989</v>
      </c>
      <c r="P28" s="42"/>
      <c r="Q28" s="44">
        <v>96</v>
      </c>
      <c r="R28" s="45">
        <v>268</v>
      </c>
      <c r="S28" s="15">
        <v>-0.6417910447761194</v>
      </c>
      <c r="T28" s="42"/>
      <c r="U28" s="44">
        <v>79</v>
      </c>
      <c r="V28" s="45">
        <v>175</v>
      </c>
      <c r="W28" s="15">
        <v>-0.5485714285714286</v>
      </c>
      <c r="X28" s="42"/>
      <c r="Y28" s="44">
        <v>82</v>
      </c>
      <c r="Z28" s="45">
        <v>195</v>
      </c>
      <c r="AA28" s="15">
        <v>-0.5794871794871795</v>
      </c>
      <c r="AB28" s="42"/>
      <c r="AC28" s="44">
        <v>78</v>
      </c>
      <c r="AD28" s="45">
        <v>205</v>
      </c>
      <c r="AE28" s="15">
        <v>-0.6195121951219512</v>
      </c>
      <c r="AF28" s="42"/>
      <c r="AG28" s="44">
        <v>59</v>
      </c>
      <c r="AH28" s="45">
        <v>179</v>
      </c>
      <c r="AI28" s="15">
        <v>-0.6703910614525139</v>
      </c>
      <c r="AJ28" s="42"/>
      <c r="AK28" s="44">
        <v>85</v>
      </c>
      <c r="AL28" s="45">
        <v>171</v>
      </c>
      <c r="AM28" s="15">
        <v>-0.5029239766081871</v>
      </c>
      <c r="AN28" s="42"/>
      <c r="AO28" s="44">
        <v>62</v>
      </c>
      <c r="AP28" s="45">
        <v>127</v>
      </c>
      <c r="AQ28" s="15">
        <v>-0.5118110236220472</v>
      </c>
      <c r="AR28" s="42"/>
      <c r="AS28" s="44">
        <v>85</v>
      </c>
      <c r="AT28" s="45">
        <v>99</v>
      </c>
      <c r="AU28" s="15">
        <v>-0.1414141414141414</v>
      </c>
      <c r="AV28" s="42"/>
      <c r="AW28" s="44">
        <v>72</v>
      </c>
      <c r="AX28" s="45">
        <v>105</v>
      </c>
      <c r="AY28" s="15">
        <v>-0.3142857142857143</v>
      </c>
      <c r="AZ28" s="42"/>
      <c r="BB28" s="40"/>
    </row>
    <row r="29" spans="2:54" s="39" customFormat="1" ht="15" customHeight="1" outlineLevel="1">
      <c r="B29" s="41"/>
      <c r="C29" s="12" t="s">
        <v>145</v>
      </c>
      <c r="D29" s="12" t="s">
        <v>232</v>
      </c>
      <c r="E29" s="43">
        <v>21207</v>
      </c>
      <c r="F29" s="46">
        <v>35726.72271380511</v>
      </c>
      <c r="G29" s="15">
        <v>-0.40641070915229977</v>
      </c>
      <c r="H29" s="42"/>
      <c r="I29" s="43">
        <v>20279</v>
      </c>
      <c r="J29" s="46">
        <v>38019.86881575217</v>
      </c>
      <c r="K29" s="15">
        <v>-0.46662098971793076</v>
      </c>
      <c r="L29" s="42"/>
      <c r="M29" s="43">
        <v>22791</v>
      </c>
      <c r="N29" s="46">
        <v>38708.21608834568</v>
      </c>
      <c r="O29" s="15">
        <v>-0.41121027256893034</v>
      </c>
      <c r="P29" s="42"/>
      <c r="Q29" s="43">
        <v>22292</v>
      </c>
      <c r="R29" s="46">
        <v>34805.80880397599</v>
      </c>
      <c r="S29" s="15">
        <v>-0.35953219402120296</v>
      </c>
      <c r="T29" s="42"/>
      <c r="U29" s="43">
        <v>17434</v>
      </c>
      <c r="V29" s="46">
        <v>30647.512899516354</v>
      </c>
      <c r="W29" s="15">
        <v>-0.4311447047216962</v>
      </c>
      <c r="X29" s="42"/>
      <c r="Y29" s="43">
        <v>16307</v>
      </c>
      <c r="Z29" s="46">
        <v>34803.9184240938</v>
      </c>
      <c r="AA29" s="15">
        <v>-0.531460802737915</v>
      </c>
      <c r="AB29" s="42"/>
      <c r="AC29" s="43">
        <v>16538</v>
      </c>
      <c r="AD29" s="46">
        <v>31493.92189667448</v>
      </c>
      <c r="AE29" s="15">
        <v>-0.4748828026481425</v>
      </c>
      <c r="AF29" s="42"/>
      <c r="AG29" s="43">
        <v>11988</v>
      </c>
      <c r="AH29" s="46">
        <v>31876.482464536504</v>
      </c>
      <c r="AI29" s="15">
        <v>-0.6239233731846984</v>
      </c>
      <c r="AJ29" s="42"/>
      <c r="AK29" s="43">
        <v>13638</v>
      </c>
      <c r="AL29" s="46">
        <v>36110.611313390174</v>
      </c>
      <c r="AM29" s="15">
        <v>-0.6223270804905234</v>
      </c>
      <c r="AN29" s="42"/>
      <c r="AO29" s="43">
        <v>6316</v>
      </c>
      <c r="AP29" s="46">
        <v>24210.654759186156</v>
      </c>
      <c r="AQ29" s="15">
        <v>-0.7391231231528943</v>
      </c>
      <c r="AR29" s="42"/>
      <c r="AS29" s="43">
        <v>6603</v>
      </c>
      <c r="AT29" s="46">
        <v>26058.155372252055</v>
      </c>
      <c r="AU29" s="15">
        <v>-0.7466052410205833</v>
      </c>
      <c r="AV29" s="42"/>
      <c r="AW29" s="43">
        <v>11086</v>
      </c>
      <c r="AX29" s="46">
        <v>30860.69742044947</v>
      </c>
      <c r="AY29" s="15">
        <v>-0.6407728623574788</v>
      </c>
      <c r="AZ29" s="42"/>
      <c r="BB29" s="40"/>
    </row>
    <row r="30" spans="2:54" s="39" customFormat="1" ht="15" customHeight="1" outlineLevel="1">
      <c r="B30" s="41"/>
      <c r="C30" s="12" t="s">
        <v>145</v>
      </c>
      <c r="D30" s="12" t="s">
        <v>233</v>
      </c>
      <c r="E30" s="43">
        <v>306</v>
      </c>
      <c r="F30" s="46">
        <v>559.4967302820191</v>
      </c>
      <c r="G30" s="15">
        <v>-0.4530799137186055</v>
      </c>
      <c r="H30" s="42"/>
      <c r="I30" s="43">
        <v>341</v>
      </c>
      <c r="J30" s="46">
        <v>624.7543575455326</v>
      </c>
      <c r="K30" s="15">
        <v>-0.4541854796504598</v>
      </c>
      <c r="L30" s="42"/>
      <c r="M30" s="43">
        <v>356</v>
      </c>
      <c r="N30" s="46">
        <v>702.7136199475547</v>
      </c>
      <c r="O30" s="15">
        <v>-0.49339248607908126</v>
      </c>
      <c r="P30" s="42"/>
      <c r="Q30" s="43">
        <v>381</v>
      </c>
      <c r="R30" s="46">
        <v>630.4612643729859</v>
      </c>
      <c r="S30" s="15">
        <v>-0.39568055718868494</v>
      </c>
      <c r="T30" s="42"/>
      <c r="U30" s="43">
        <v>360</v>
      </c>
      <c r="V30" s="46">
        <v>658.9374337365073</v>
      </c>
      <c r="W30" s="15">
        <v>-0.45366588454594453</v>
      </c>
      <c r="X30" s="42"/>
      <c r="Y30" s="43">
        <v>381</v>
      </c>
      <c r="Z30" s="46">
        <v>502.9923063154425</v>
      </c>
      <c r="AA30" s="15">
        <v>-0.24253314570369833</v>
      </c>
      <c r="AB30" s="42"/>
      <c r="AC30" s="43">
        <v>312</v>
      </c>
      <c r="AD30" s="46">
        <v>692.7780608656128</v>
      </c>
      <c r="AE30" s="15">
        <v>-0.5496393179510304</v>
      </c>
      <c r="AF30" s="42"/>
      <c r="AG30" s="43">
        <v>270</v>
      </c>
      <c r="AH30" s="46">
        <v>721.3249622982491</v>
      </c>
      <c r="AI30" s="15">
        <v>-0.6256888169518775</v>
      </c>
      <c r="AJ30" s="42"/>
      <c r="AK30" s="43">
        <v>250</v>
      </c>
      <c r="AL30" s="46">
        <v>530.605291951337</v>
      </c>
      <c r="AM30" s="15">
        <v>-0.5288399799394988</v>
      </c>
      <c r="AN30" s="42"/>
      <c r="AO30" s="43">
        <v>159</v>
      </c>
      <c r="AP30" s="46">
        <v>402.3692221872482</v>
      </c>
      <c r="AQ30" s="15">
        <v>-0.6048405513332054</v>
      </c>
      <c r="AR30" s="42"/>
      <c r="AS30" s="43">
        <v>165</v>
      </c>
      <c r="AT30" s="46">
        <v>355.61671111048224</v>
      </c>
      <c r="AU30" s="15">
        <v>-0.5360173050227155</v>
      </c>
      <c r="AV30" s="42"/>
      <c r="AW30" s="43">
        <v>256</v>
      </c>
      <c r="AX30" s="46">
        <v>412.84387509846727</v>
      </c>
      <c r="AY30" s="15">
        <v>-0.3799108683907651</v>
      </c>
      <c r="AZ30" s="42"/>
      <c r="BB30" s="40"/>
    </row>
    <row r="31" spans="2:54" ht="15" customHeight="1">
      <c r="B31" s="6"/>
      <c r="C31" s="3" t="s">
        <v>146</v>
      </c>
      <c r="E31" s="22">
        <v>10139.507874015748</v>
      </c>
      <c r="F31" s="10">
        <v>14797.870174735834</v>
      </c>
      <c r="G31" s="15">
        <v>-0.3147995113967977</v>
      </c>
      <c r="H31" s="15"/>
      <c r="I31" s="22">
        <v>9439.714023274793</v>
      </c>
      <c r="J31" s="10">
        <v>17122.490476803163</v>
      </c>
      <c r="K31" s="15">
        <v>-0.4486950344014894</v>
      </c>
      <c r="L31" s="15"/>
      <c r="M31" s="22">
        <v>11166.813534464698</v>
      </c>
      <c r="N31" s="10">
        <v>21838.629048839903</v>
      </c>
      <c r="O31" s="15">
        <v>-0.4886669163393343</v>
      </c>
      <c r="P31" s="15"/>
      <c r="Q31" s="22">
        <v>9736.89906898011</v>
      </c>
      <c r="R31" s="10">
        <v>16145.709739585041</v>
      </c>
      <c r="S31" s="15">
        <v>-0.3969358284010402</v>
      </c>
      <c r="T31" s="15"/>
      <c r="U31" s="22">
        <v>8856.703554803216</v>
      </c>
      <c r="V31" s="10">
        <v>13606.118970596306</v>
      </c>
      <c r="W31" s="15">
        <v>-0.34906466906962086</v>
      </c>
      <c r="X31" s="15"/>
      <c r="Y31" s="22">
        <v>10835.26814911707</v>
      </c>
      <c r="Z31" s="10">
        <v>19207.165496270096</v>
      </c>
      <c r="AA31" s="15">
        <v>-0.4358736508402967</v>
      </c>
      <c r="AB31" s="15"/>
      <c r="AC31" s="22">
        <v>11833.518222222223</v>
      </c>
      <c r="AD31" s="10">
        <v>13310.782087338632</v>
      </c>
      <c r="AE31" s="15">
        <v>-0.11098249940712343</v>
      </c>
      <c r="AF31" s="15"/>
      <c r="AG31" s="22">
        <v>10055.766613744614</v>
      </c>
      <c r="AH31" s="10">
        <v>14493.53613033347</v>
      </c>
      <c r="AI31" s="15">
        <v>-0.30618956455361257</v>
      </c>
      <c r="AJ31" s="15"/>
      <c r="AK31" s="22">
        <v>11615.380196170014</v>
      </c>
      <c r="AL31" s="10">
        <v>19073.17203625095</v>
      </c>
      <c r="AM31" s="15">
        <v>-0.39100951985891336</v>
      </c>
      <c r="AN31" s="15"/>
      <c r="AO31" s="22">
        <v>4422.531072047536</v>
      </c>
      <c r="AP31" s="10">
        <v>7849.251014528873</v>
      </c>
      <c r="AQ31" s="15">
        <v>-0.4365664871894806</v>
      </c>
      <c r="AR31" s="15"/>
      <c r="AS31" s="22">
        <v>4757.170929349202</v>
      </c>
      <c r="AT31" s="10">
        <v>9864.2668438227</v>
      </c>
      <c r="AU31" s="15">
        <v>-0.5177369991437036</v>
      </c>
      <c r="AV31" s="15"/>
      <c r="AW31" s="22">
        <v>9337</v>
      </c>
      <c r="AX31" s="10">
        <v>15303.068198985648</v>
      </c>
      <c r="AY31" s="15">
        <v>-0.3898609168703243</v>
      </c>
      <c r="AZ31" s="15"/>
      <c r="BB31" s="25"/>
    </row>
    <row r="32" spans="2:54" s="11" customFormat="1" ht="15" customHeight="1" outlineLevel="1">
      <c r="B32" s="13"/>
      <c r="C32" s="12" t="s">
        <v>141</v>
      </c>
      <c r="D32" s="12" t="s">
        <v>221</v>
      </c>
      <c r="E32" s="88" t="s">
        <v>271</v>
      </c>
      <c r="F32" s="89" t="s">
        <v>271</v>
      </c>
      <c r="G32" s="90" t="s">
        <v>271</v>
      </c>
      <c r="H32" s="16"/>
      <c r="I32" s="88" t="s">
        <v>271</v>
      </c>
      <c r="J32" s="89" t="s">
        <v>271</v>
      </c>
      <c r="K32" s="90" t="s">
        <v>271</v>
      </c>
      <c r="L32" s="16"/>
      <c r="M32" s="88" t="s">
        <v>271</v>
      </c>
      <c r="N32" s="89" t="s">
        <v>271</v>
      </c>
      <c r="O32" s="90" t="s">
        <v>271</v>
      </c>
      <c r="P32" s="16"/>
      <c r="Q32" s="88" t="s">
        <v>271</v>
      </c>
      <c r="R32" s="89" t="s">
        <v>271</v>
      </c>
      <c r="S32" s="90" t="s">
        <v>271</v>
      </c>
      <c r="T32" s="16"/>
      <c r="U32" s="88" t="s">
        <v>271</v>
      </c>
      <c r="V32" s="89" t="s">
        <v>271</v>
      </c>
      <c r="W32" s="90" t="s">
        <v>271</v>
      </c>
      <c r="X32" s="16"/>
      <c r="Y32" s="88" t="s">
        <v>271</v>
      </c>
      <c r="Z32" s="89" t="s">
        <v>271</v>
      </c>
      <c r="AA32" s="90" t="s">
        <v>271</v>
      </c>
      <c r="AB32" s="16"/>
      <c r="AC32" s="88" t="s">
        <v>271</v>
      </c>
      <c r="AD32" s="89" t="s">
        <v>271</v>
      </c>
      <c r="AE32" s="90" t="s">
        <v>271</v>
      </c>
      <c r="AF32" s="16"/>
      <c r="AG32" s="88" t="s">
        <v>271</v>
      </c>
      <c r="AH32" s="89" t="s">
        <v>271</v>
      </c>
      <c r="AI32" s="90" t="s">
        <v>271</v>
      </c>
      <c r="AJ32" s="16"/>
      <c r="AK32" s="88" t="s">
        <v>271</v>
      </c>
      <c r="AL32" s="89" t="s">
        <v>271</v>
      </c>
      <c r="AM32" s="90" t="s">
        <v>271</v>
      </c>
      <c r="AN32" s="16"/>
      <c r="AO32" s="88" t="s">
        <v>271</v>
      </c>
      <c r="AP32" s="89" t="s">
        <v>271</v>
      </c>
      <c r="AQ32" s="90" t="s">
        <v>271</v>
      </c>
      <c r="AR32" s="16"/>
      <c r="AS32" s="88" t="s">
        <v>271</v>
      </c>
      <c r="AT32" s="89" t="s">
        <v>271</v>
      </c>
      <c r="AU32" s="90" t="s">
        <v>271</v>
      </c>
      <c r="AV32" s="16"/>
      <c r="AW32" s="88" t="s">
        <v>271</v>
      </c>
      <c r="AX32" s="89" t="s">
        <v>271</v>
      </c>
      <c r="AY32" s="90" t="s">
        <v>271</v>
      </c>
      <c r="AZ32" s="16"/>
      <c r="BB32" s="29"/>
    </row>
    <row r="33" spans="2:54" s="11" customFormat="1" ht="15" customHeight="1" outlineLevel="1">
      <c r="B33" s="13"/>
      <c r="C33" s="12" t="s">
        <v>141</v>
      </c>
      <c r="D33" s="12" t="s">
        <v>222</v>
      </c>
      <c r="E33" s="57">
        <v>9903</v>
      </c>
      <c r="F33" s="58">
        <v>14509.843467790488</v>
      </c>
      <c r="G33" s="16">
        <v>-0.31749780609397593</v>
      </c>
      <c r="H33" s="16"/>
      <c r="I33" s="57">
        <v>9175.13129694805</v>
      </c>
      <c r="J33" s="58">
        <v>16725.602420209078</v>
      </c>
      <c r="K33" s="16">
        <v>-0.45143193850751856</v>
      </c>
      <c r="L33" s="16"/>
      <c r="M33" s="57">
        <v>10866</v>
      </c>
      <c r="N33" s="58">
        <v>21433.28776523702</v>
      </c>
      <c r="O33" s="16">
        <v>-0.49303158157453875</v>
      </c>
      <c r="P33" s="16"/>
      <c r="Q33" s="57">
        <v>9406</v>
      </c>
      <c r="R33" s="58">
        <v>15789.231143804393</v>
      </c>
      <c r="S33" s="16">
        <v>-0.40427751583769406</v>
      </c>
      <c r="T33" s="16"/>
      <c r="U33" s="57">
        <v>8598</v>
      </c>
      <c r="V33" s="58">
        <v>13185.60434931117</v>
      </c>
      <c r="W33" s="16">
        <v>-0.34792522418973015</v>
      </c>
      <c r="X33" s="16"/>
      <c r="Y33" s="57">
        <v>10510</v>
      </c>
      <c r="Z33" s="58">
        <v>18825.164238656398</v>
      </c>
      <c r="AA33" s="16">
        <v>-0.4417047380432243</v>
      </c>
      <c r="AB33" s="16"/>
      <c r="AC33" s="57">
        <v>11555</v>
      </c>
      <c r="AD33" s="58">
        <v>12655.867945344988</v>
      </c>
      <c r="AE33" s="16">
        <v>-0.08698478445722903</v>
      </c>
      <c r="AF33" s="16"/>
      <c r="AG33" s="57">
        <v>9818</v>
      </c>
      <c r="AH33" s="58">
        <v>13804.589082183564</v>
      </c>
      <c r="AI33" s="16">
        <v>-0.28878723288683206</v>
      </c>
      <c r="AJ33" s="16"/>
      <c r="AK33" s="57">
        <v>11389</v>
      </c>
      <c r="AL33" s="58">
        <v>18592.983130028548</v>
      </c>
      <c r="AM33" s="16">
        <v>-0.38745708957234376</v>
      </c>
      <c r="AN33" s="16"/>
      <c r="AO33" s="57">
        <v>4285</v>
      </c>
      <c r="AP33" s="58">
        <v>7482.273806805207</v>
      </c>
      <c r="AQ33" s="16">
        <v>-0.4273131255765129</v>
      </c>
      <c r="AR33" s="16"/>
      <c r="AS33" s="57">
        <v>4611</v>
      </c>
      <c r="AT33" s="58">
        <v>9569.400127496812</v>
      </c>
      <c r="AU33" s="16">
        <v>-0.5181516146711531</v>
      </c>
      <c r="AV33" s="16"/>
      <c r="AW33" s="57">
        <v>9173</v>
      </c>
      <c r="AX33" s="58">
        <v>14986.702276896514</v>
      </c>
      <c r="AY33" s="16">
        <v>-0.38792405223522136</v>
      </c>
      <c r="AZ33" s="16"/>
      <c r="BB33" s="29"/>
    </row>
    <row r="34" spans="2:54" s="11" customFormat="1" ht="15" customHeight="1" outlineLevel="1">
      <c r="B34" s="13"/>
      <c r="C34" s="12" t="s">
        <v>141</v>
      </c>
      <c r="D34" s="12" t="s">
        <v>223</v>
      </c>
      <c r="E34" s="88" t="s">
        <v>271</v>
      </c>
      <c r="F34" s="89" t="s">
        <v>271</v>
      </c>
      <c r="G34" s="90" t="s">
        <v>271</v>
      </c>
      <c r="H34" s="16"/>
      <c r="I34" s="88" t="s">
        <v>271</v>
      </c>
      <c r="J34" s="89" t="s">
        <v>271</v>
      </c>
      <c r="K34" s="90" t="s">
        <v>271</v>
      </c>
      <c r="L34" s="16"/>
      <c r="M34" s="88" t="s">
        <v>271</v>
      </c>
      <c r="N34" s="89" t="s">
        <v>271</v>
      </c>
      <c r="O34" s="90" t="s">
        <v>271</v>
      </c>
      <c r="P34" s="16"/>
      <c r="Q34" s="88" t="s">
        <v>271</v>
      </c>
      <c r="R34" s="89" t="s">
        <v>271</v>
      </c>
      <c r="S34" s="90" t="s">
        <v>271</v>
      </c>
      <c r="T34" s="16"/>
      <c r="U34" s="88" t="s">
        <v>271</v>
      </c>
      <c r="V34" s="89" t="s">
        <v>271</v>
      </c>
      <c r="W34" s="90" t="s">
        <v>271</v>
      </c>
      <c r="X34" s="16"/>
      <c r="Y34" s="88" t="s">
        <v>271</v>
      </c>
      <c r="Z34" s="89" t="s">
        <v>271</v>
      </c>
      <c r="AA34" s="90" t="s">
        <v>271</v>
      </c>
      <c r="AB34" s="16"/>
      <c r="AC34" s="88" t="s">
        <v>271</v>
      </c>
      <c r="AD34" s="89" t="s">
        <v>271</v>
      </c>
      <c r="AE34" s="90" t="s">
        <v>271</v>
      </c>
      <c r="AF34" s="16"/>
      <c r="AG34" s="88" t="s">
        <v>271</v>
      </c>
      <c r="AH34" s="89" t="s">
        <v>271</v>
      </c>
      <c r="AI34" s="90" t="s">
        <v>271</v>
      </c>
      <c r="AJ34" s="16"/>
      <c r="AK34" s="88" t="s">
        <v>271</v>
      </c>
      <c r="AL34" s="89" t="s">
        <v>271</v>
      </c>
      <c r="AM34" s="90" t="s">
        <v>271</v>
      </c>
      <c r="AN34" s="16"/>
      <c r="AO34" s="88" t="s">
        <v>271</v>
      </c>
      <c r="AP34" s="89" t="s">
        <v>271</v>
      </c>
      <c r="AQ34" s="90" t="s">
        <v>271</v>
      </c>
      <c r="AR34" s="16"/>
      <c r="AS34" s="88" t="s">
        <v>271</v>
      </c>
      <c r="AT34" s="89" t="s">
        <v>271</v>
      </c>
      <c r="AU34" s="90" t="s">
        <v>271</v>
      </c>
      <c r="AV34" s="16"/>
      <c r="AW34" s="88" t="s">
        <v>271</v>
      </c>
      <c r="AX34" s="89" t="s">
        <v>271</v>
      </c>
      <c r="AY34" s="90" t="s">
        <v>271</v>
      </c>
      <c r="AZ34" s="16"/>
      <c r="BB34" s="29"/>
    </row>
    <row r="35" spans="2:54" ht="15" customHeight="1">
      <c r="B35" s="2"/>
      <c r="C35" s="3" t="s">
        <v>147</v>
      </c>
      <c r="E35" s="22">
        <v>3699.492125984252</v>
      </c>
      <c r="F35" s="10">
        <v>8770.004269018877</v>
      </c>
      <c r="G35" s="15">
        <v>-0.5781652992971549</v>
      </c>
      <c r="H35" s="15"/>
      <c r="I35" s="22">
        <v>3715.2859767252085</v>
      </c>
      <c r="J35" s="10">
        <v>8934.738343272506</v>
      </c>
      <c r="K35" s="15">
        <v>-0.584175178501711</v>
      </c>
      <c r="L35" s="15"/>
      <c r="M35" s="22">
        <v>4206.186465535303</v>
      </c>
      <c r="N35" s="10">
        <v>6833.481619958957</v>
      </c>
      <c r="O35" s="15">
        <v>-0.38447387445222014</v>
      </c>
      <c r="P35" s="15"/>
      <c r="Q35" s="22">
        <v>4178.10093101989</v>
      </c>
      <c r="R35" s="10">
        <v>7103.542178395563</v>
      </c>
      <c r="S35" s="15">
        <v>-0.41182851792912506</v>
      </c>
      <c r="T35" s="15"/>
      <c r="U35" s="22">
        <v>2157.2964451967837</v>
      </c>
      <c r="V35" s="10">
        <v>6315.554952490445</v>
      </c>
      <c r="W35" s="15">
        <v>-0.6584153789452681</v>
      </c>
      <c r="X35" s="15"/>
      <c r="Y35" s="22">
        <v>1670.73185088293</v>
      </c>
      <c r="Z35" s="10">
        <v>5192.34631738202</v>
      </c>
      <c r="AA35" s="15">
        <v>-0.6782318149138186</v>
      </c>
      <c r="AB35" s="15"/>
      <c r="AC35" s="22">
        <v>1599.4817777777778</v>
      </c>
      <c r="AD35" s="10">
        <v>6012.156486181613</v>
      </c>
      <c r="AE35" s="15">
        <v>-0.7339587248844838</v>
      </c>
      <c r="AF35" s="15"/>
      <c r="AG35" s="22">
        <v>1205.2333862553867</v>
      </c>
      <c r="AH35" s="10">
        <v>6232.528941545602</v>
      </c>
      <c r="AI35" s="15">
        <v>-0.8066220955314968</v>
      </c>
      <c r="AJ35" s="15"/>
      <c r="AK35" s="22">
        <v>1227.619803829986</v>
      </c>
      <c r="AL35" s="10">
        <v>6161.427379606184</v>
      </c>
      <c r="AM35" s="15">
        <v>-0.8007572388350618</v>
      </c>
      <c r="AN35" s="15"/>
      <c r="AO35" s="22">
        <v>1094.4689279524634</v>
      </c>
      <c r="AP35" s="10">
        <v>5730.260678058052</v>
      </c>
      <c r="AQ35" s="15">
        <v>-0.8090018954733884</v>
      </c>
      <c r="AR35" s="15"/>
      <c r="AS35" s="22">
        <v>1109.8290706507976</v>
      </c>
      <c r="AT35" s="10">
        <v>5754.999665114265</v>
      </c>
      <c r="AU35" s="15">
        <v>-0.807153929586065</v>
      </c>
      <c r="AV35" s="15"/>
      <c r="AW35" s="22">
        <v>1031</v>
      </c>
      <c r="AX35" s="10">
        <v>5466.302398331595</v>
      </c>
      <c r="AY35" s="15">
        <v>-0.8113898710918961</v>
      </c>
      <c r="AZ35" s="15"/>
      <c r="BB35" s="25"/>
    </row>
    <row r="36" spans="2:54" s="11" customFormat="1" ht="15" customHeight="1" outlineLevel="1">
      <c r="B36" s="13"/>
      <c r="C36" s="12" t="s">
        <v>142</v>
      </c>
      <c r="D36" s="12" t="s">
        <v>221</v>
      </c>
      <c r="E36" s="88" t="s">
        <v>271</v>
      </c>
      <c r="F36" s="89" t="s">
        <v>271</v>
      </c>
      <c r="G36" s="90" t="s">
        <v>271</v>
      </c>
      <c r="H36" s="16"/>
      <c r="I36" s="88" t="s">
        <v>271</v>
      </c>
      <c r="J36" s="89" t="s">
        <v>271</v>
      </c>
      <c r="K36" s="90" t="s">
        <v>271</v>
      </c>
      <c r="L36" s="16"/>
      <c r="M36" s="88" t="s">
        <v>271</v>
      </c>
      <c r="N36" s="89" t="s">
        <v>271</v>
      </c>
      <c r="O36" s="90" t="s">
        <v>271</v>
      </c>
      <c r="P36" s="16"/>
      <c r="Q36" s="88" t="s">
        <v>271</v>
      </c>
      <c r="R36" s="89" t="s">
        <v>271</v>
      </c>
      <c r="S36" s="90" t="s">
        <v>271</v>
      </c>
      <c r="T36" s="16"/>
      <c r="U36" s="88" t="s">
        <v>271</v>
      </c>
      <c r="V36" s="89" t="s">
        <v>271</v>
      </c>
      <c r="W36" s="90" t="s">
        <v>271</v>
      </c>
      <c r="X36" s="16"/>
      <c r="Y36" s="88" t="s">
        <v>271</v>
      </c>
      <c r="Z36" s="89" t="s">
        <v>271</v>
      </c>
      <c r="AA36" s="90" t="s">
        <v>271</v>
      </c>
      <c r="AB36" s="16"/>
      <c r="AC36" s="88" t="s">
        <v>271</v>
      </c>
      <c r="AD36" s="89" t="s">
        <v>271</v>
      </c>
      <c r="AE36" s="90" t="s">
        <v>271</v>
      </c>
      <c r="AF36" s="16"/>
      <c r="AG36" s="88" t="s">
        <v>271</v>
      </c>
      <c r="AH36" s="89" t="s">
        <v>271</v>
      </c>
      <c r="AI36" s="90" t="s">
        <v>271</v>
      </c>
      <c r="AJ36" s="16"/>
      <c r="AK36" s="88" t="s">
        <v>271</v>
      </c>
      <c r="AL36" s="89" t="s">
        <v>271</v>
      </c>
      <c r="AM36" s="90" t="s">
        <v>271</v>
      </c>
      <c r="AN36" s="16"/>
      <c r="AO36" s="88" t="s">
        <v>271</v>
      </c>
      <c r="AP36" s="89" t="s">
        <v>271</v>
      </c>
      <c r="AQ36" s="90" t="s">
        <v>271</v>
      </c>
      <c r="AR36" s="16"/>
      <c r="AS36" s="88" t="s">
        <v>271</v>
      </c>
      <c r="AT36" s="89" t="s">
        <v>271</v>
      </c>
      <c r="AU36" s="90" t="s">
        <v>271</v>
      </c>
      <c r="AV36" s="16"/>
      <c r="AW36" s="88" t="s">
        <v>271</v>
      </c>
      <c r="AX36" s="89" t="s">
        <v>271</v>
      </c>
      <c r="AY36" s="90" t="s">
        <v>271</v>
      </c>
      <c r="AZ36" s="16"/>
      <c r="BB36" s="29"/>
    </row>
    <row r="37" spans="2:54" s="11" customFormat="1" ht="15" customHeight="1" outlineLevel="1">
      <c r="B37" s="13"/>
      <c r="C37" s="12" t="s">
        <v>142</v>
      </c>
      <c r="D37" s="12" t="s">
        <v>222</v>
      </c>
      <c r="E37" s="57">
        <v>3630</v>
      </c>
      <c r="F37" s="58">
        <v>8302.512513601741</v>
      </c>
      <c r="G37" s="16">
        <v>-0.5627829534670273</v>
      </c>
      <c r="H37" s="16"/>
      <c r="I37" s="57">
        <v>3648.8687030519513</v>
      </c>
      <c r="J37" s="58">
        <v>8526.087085198265</v>
      </c>
      <c r="K37" s="16">
        <v>-0.5720347837653947</v>
      </c>
      <c r="L37" s="16"/>
      <c r="M37" s="57">
        <v>4145</v>
      </c>
      <c r="N37" s="58">
        <v>6421.108347285339</v>
      </c>
      <c r="O37" s="16">
        <v>-0.35447281437753847</v>
      </c>
      <c r="P37" s="16"/>
      <c r="Q37" s="57">
        <v>4128</v>
      </c>
      <c r="R37" s="58">
        <v>6714.910993504932</v>
      </c>
      <c r="S37" s="16">
        <v>-0.385248739113169</v>
      </c>
      <c r="T37" s="16"/>
      <c r="U37" s="57">
        <v>2051</v>
      </c>
      <c r="V37" s="58">
        <v>6001.927068723702</v>
      </c>
      <c r="W37" s="16">
        <v>-0.6582764208036035</v>
      </c>
      <c r="X37" s="16"/>
      <c r="Y37" s="57">
        <v>1616</v>
      </c>
      <c r="Z37" s="58">
        <v>5020.107228915663</v>
      </c>
      <c r="AA37" s="16">
        <v>-0.6780945254133438</v>
      </c>
      <c r="AB37" s="16"/>
      <c r="AC37" s="57">
        <v>1574</v>
      </c>
      <c r="AD37" s="58">
        <v>5916.582487309644</v>
      </c>
      <c r="AE37" s="16">
        <v>-0.7339680460170985</v>
      </c>
      <c r="AF37" s="16"/>
      <c r="AG37" s="57">
        <v>1183</v>
      </c>
      <c r="AH37" s="58">
        <v>6152</v>
      </c>
      <c r="AI37" s="16">
        <v>-0.807704811443433</v>
      </c>
      <c r="AJ37" s="16"/>
      <c r="AK37" s="57">
        <v>1214</v>
      </c>
      <c r="AL37" s="58">
        <v>6088.91447368421</v>
      </c>
      <c r="AM37" s="16">
        <v>-0.8006212757221655</v>
      </c>
      <c r="AN37" s="16"/>
      <c r="AO37" s="57">
        <v>1085</v>
      </c>
      <c r="AP37" s="58">
        <v>5679</v>
      </c>
      <c r="AQ37" s="16">
        <v>-0.8089452368374714</v>
      </c>
      <c r="AR37" s="16"/>
      <c r="AS37" s="57">
        <v>1099</v>
      </c>
      <c r="AT37" s="58">
        <v>5701</v>
      </c>
      <c r="AU37" s="16">
        <v>-0.8072268023153832</v>
      </c>
      <c r="AV37" s="16"/>
      <c r="AW37" s="57">
        <v>953</v>
      </c>
      <c r="AX37" s="58">
        <v>5423.302398331595</v>
      </c>
      <c r="AY37" s="16">
        <v>-0.8242768095887153</v>
      </c>
      <c r="AZ37" s="16"/>
      <c r="BB37" s="29"/>
    </row>
    <row r="38" spans="2:54" s="11" customFormat="1" ht="15" customHeight="1" outlineLevel="1">
      <c r="B38" s="13"/>
      <c r="C38" s="12" t="s">
        <v>142</v>
      </c>
      <c r="D38" s="12" t="s">
        <v>223</v>
      </c>
      <c r="E38" s="88" t="s">
        <v>271</v>
      </c>
      <c r="F38" s="89" t="s">
        <v>271</v>
      </c>
      <c r="G38" s="90" t="s">
        <v>271</v>
      </c>
      <c r="H38" s="16"/>
      <c r="I38" s="88" t="s">
        <v>271</v>
      </c>
      <c r="J38" s="89" t="s">
        <v>271</v>
      </c>
      <c r="K38" s="90" t="s">
        <v>271</v>
      </c>
      <c r="L38" s="16"/>
      <c r="M38" s="88" t="s">
        <v>271</v>
      </c>
      <c r="N38" s="89" t="s">
        <v>271</v>
      </c>
      <c r="O38" s="90" t="s">
        <v>271</v>
      </c>
      <c r="P38" s="16"/>
      <c r="Q38" s="88" t="s">
        <v>271</v>
      </c>
      <c r="R38" s="89" t="s">
        <v>271</v>
      </c>
      <c r="S38" s="90" t="s">
        <v>271</v>
      </c>
      <c r="T38" s="16"/>
      <c r="U38" s="88" t="s">
        <v>271</v>
      </c>
      <c r="V38" s="89" t="s">
        <v>271</v>
      </c>
      <c r="W38" s="90" t="s">
        <v>271</v>
      </c>
      <c r="X38" s="16"/>
      <c r="Y38" s="88" t="s">
        <v>271</v>
      </c>
      <c r="Z38" s="89" t="s">
        <v>271</v>
      </c>
      <c r="AA38" s="90" t="s">
        <v>271</v>
      </c>
      <c r="AB38" s="16"/>
      <c r="AC38" s="88" t="s">
        <v>271</v>
      </c>
      <c r="AD38" s="89" t="s">
        <v>271</v>
      </c>
      <c r="AE38" s="90" t="s">
        <v>271</v>
      </c>
      <c r="AF38" s="16"/>
      <c r="AG38" s="88" t="s">
        <v>271</v>
      </c>
      <c r="AH38" s="89" t="s">
        <v>271</v>
      </c>
      <c r="AI38" s="90" t="s">
        <v>271</v>
      </c>
      <c r="AJ38" s="16"/>
      <c r="AK38" s="88" t="s">
        <v>271</v>
      </c>
      <c r="AL38" s="89" t="s">
        <v>271</v>
      </c>
      <c r="AM38" s="90" t="s">
        <v>271</v>
      </c>
      <c r="AN38" s="16"/>
      <c r="AO38" s="88" t="s">
        <v>271</v>
      </c>
      <c r="AP38" s="89" t="s">
        <v>271</v>
      </c>
      <c r="AQ38" s="90" t="s">
        <v>271</v>
      </c>
      <c r="AR38" s="16"/>
      <c r="AS38" s="88" t="s">
        <v>271</v>
      </c>
      <c r="AT38" s="89" t="s">
        <v>271</v>
      </c>
      <c r="AU38" s="90" t="s">
        <v>271</v>
      </c>
      <c r="AV38" s="16"/>
      <c r="AW38" s="88" t="s">
        <v>271</v>
      </c>
      <c r="AX38" s="89" t="s">
        <v>271</v>
      </c>
      <c r="AY38" s="90" t="s">
        <v>271</v>
      </c>
      <c r="AZ38" s="16"/>
      <c r="BB38" s="29"/>
    </row>
    <row r="39" spans="2:54" ht="15" customHeight="1">
      <c r="B39" s="2"/>
      <c r="C39" s="3" t="s">
        <v>148</v>
      </c>
      <c r="E39" s="22">
        <v>680</v>
      </c>
      <c r="F39" s="10">
        <v>869.8224852071006</v>
      </c>
      <c r="G39" s="15">
        <v>-0.21823129251700682</v>
      </c>
      <c r="H39" s="15"/>
      <c r="I39" s="22">
        <v>578</v>
      </c>
      <c r="J39" s="10">
        <v>870.4494773519164</v>
      </c>
      <c r="K39" s="15">
        <v>-0.3359752460781606</v>
      </c>
      <c r="L39" s="15"/>
      <c r="M39" s="22">
        <v>763</v>
      </c>
      <c r="N39" s="10">
        <v>972.0958721704395</v>
      </c>
      <c r="O39" s="15">
        <v>-0.21509799409350677</v>
      </c>
      <c r="P39" s="15"/>
      <c r="Q39" s="22">
        <v>507</v>
      </c>
      <c r="R39" s="10">
        <v>1003.8059405940594</v>
      </c>
      <c r="S39" s="15">
        <v>-0.49492229573780583</v>
      </c>
      <c r="T39" s="15"/>
      <c r="U39" s="22">
        <v>416</v>
      </c>
      <c r="V39" s="10">
        <v>758</v>
      </c>
      <c r="W39" s="15">
        <v>-0.45118733509234826</v>
      </c>
      <c r="X39" s="15"/>
      <c r="Y39" s="22">
        <v>309</v>
      </c>
      <c r="Z39" s="10">
        <v>892</v>
      </c>
      <c r="AA39" s="15">
        <v>-0.6535874439461884</v>
      </c>
      <c r="AB39" s="15"/>
      <c r="AC39" s="22">
        <v>246</v>
      </c>
      <c r="AD39" s="10">
        <v>967</v>
      </c>
      <c r="AE39" s="15">
        <v>-0.7456049638055843</v>
      </c>
      <c r="AF39" s="15"/>
      <c r="AG39" s="22">
        <v>190</v>
      </c>
      <c r="AH39" s="10">
        <v>787</v>
      </c>
      <c r="AI39" s="15">
        <v>-0.758576874205845</v>
      </c>
      <c r="AJ39" s="15"/>
      <c r="AK39" s="22">
        <v>229</v>
      </c>
      <c r="AL39" s="10">
        <v>841</v>
      </c>
      <c r="AM39" s="15">
        <v>-0.727705112960761</v>
      </c>
      <c r="AN39" s="15"/>
      <c r="AO39" s="22">
        <v>158</v>
      </c>
      <c r="AP39" s="10">
        <v>690</v>
      </c>
      <c r="AQ39" s="15">
        <v>-0.7710144927536232</v>
      </c>
      <c r="AR39" s="15"/>
      <c r="AS39" s="22">
        <v>160</v>
      </c>
      <c r="AT39" s="10">
        <v>729</v>
      </c>
      <c r="AU39" s="15">
        <v>-0.7805212620027435</v>
      </c>
      <c r="AV39" s="15"/>
      <c r="AW39" s="22">
        <v>197</v>
      </c>
      <c r="AX39" s="10">
        <v>729.7577319587629</v>
      </c>
      <c r="AY39" s="15">
        <v>-0.7300473960430308</v>
      </c>
      <c r="AZ39" s="15"/>
      <c r="BB39" s="25"/>
    </row>
    <row r="40" spans="2:54" s="11" customFormat="1" ht="15" customHeight="1" outlineLevel="1">
      <c r="B40" s="13"/>
      <c r="C40" s="12" t="s">
        <v>149</v>
      </c>
      <c r="D40" s="12" t="s">
        <v>221</v>
      </c>
      <c r="E40" s="88" t="s">
        <v>271</v>
      </c>
      <c r="F40" s="89" t="s">
        <v>271</v>
      </c>
      <c r="G40" s="90" t="s">
        <v>271</v>
      </c>
      <c r="H40" s="16"/>
      <c r="I40" s="88" t="s">
        <v>271</v>
      </c>
      <c r="J40" s="89" t="s">
        <v>271</v>
      </c>
      <c r="K40" s="90" t="s">
        <v>271</v>
      </c>
      <c r="L40" s="16"/>
      <c r="M40" s="88" t="s">
        <v>271</v>
      </c>
      <c r="N40" s="89" t="s">
        <v>271</v>
      </c>
      <c r="O40" s="90" t="s">
        <v>271</v>
      </c>
      <c r="P40" s="16"/>
      <c r="Q40" s="88" t="s">
        <v>271</v>
      </c>
      <c r="R40" s="89" t="s">
        <v>271</v>
      </c>
      <c r="S40" s="90" t="s">
        <v>271</v>
      </c>
      <c r="T40" s="16"/>
      <c r="U40" s="88" t="s">
        <v>271</v>
      </c>
      <c r="V40" s="89" t="s">
        <v>271</v>
      </c>
      <c r="W40" s="90" t="s">
        <v>271</v>
      </c>
      <c r="X40" s="16"/>
      <c r="Y40" s="88" t="s">
        <v>271</v>
      </c>
      <c r="Z40" s="89" t="s">
        <v>271</v>
      </c>
      <c r="AA40" s="90" t="s">
        <v>271</v>
      </c>
      <c r="AB40" s="16"/>
      <c r="AC40" s="88" t="s">
        <v>271</v>
      </c>
      <c r="AD40" s="89" t="s">
        <v>271</v>
      </c>
      <c r="AE40" s="90" t="s">
        <v>271</v>
      </c>
      <c r="AF40" s="16"/>
      <c r="AG40" s="88" t="s">
        <v>271</v>
      </c>
      <c r="AH40" s="89" t="s">
        <v>271</v>
      </c>
      <c r="AI40" s="90" t="s">
        <v>271</v>
      </c>
      <c r="AJ40" s="16"/>
      <c r="AK40" s="88" t="s">
        <v>271</v>
      </c>
      <c r="AL40" s="89" t="s">
        <v>271</v>
      </c>
      <c r="AM40" s="90" t="s">
        <v>271</v>
      </c>
      <c r="AN40" s="16"/>
      <c r="AO40" s="88" t="s">
        <v>271</v>
      </c>
      <c r="AP40" s="89" t="s">
        <v>271</v>
      </c>
      <c r="AQ40" s="90" t="s">
        <v>271</v>
      </c>
      <c r="AR40" s="16"/>
      <c r="AS40" s="88" t="s">
        <v>271</v>
      </c>
      <c r="AT40" s="89" t="s">
        <v>271</v>
      </c>
      <c r="AU40" s="90" t="s">
        <v>271</v>
      </c>
      <c r="AV40" s="16"/>
      <c r="AW40" s="88" t="s">
        <v>271</v>
      </c>
      <c r="AX40" s="89" t="s">
        <v>271</v>
      </c>
      <c r="AY40" s="90" t="s">
        <v>271</v>
      </c>
      <c r="AZ40" s="16"/>
      <c r="BB40" s="29"/>
    </row>
    <row r="41" spans="2:54" s="11" customFormat="1" ht="15" customHeight="1" outlineLevel="1">
      <c r="B41" s="13"/>
      <c r="C41" s="12" t="s">
        <v>149</v>
      </c>
      <c r="D41" s="12" t="s">
        <v>222</v>
      </c>
      <c r="E41" s="57">
        <v>598</v>
      </c>
      <c r="F41" s="58">
        <v>819.2056213017752</v>
      </c>
      <c r="G41" s="16">
        <v>-0.2700245402982757</v>
      </c>
      <c r="H41" s="16"/>
      <c r="I41" s="57">
        <v>487</v>
      </c>
      <c r="J41" s="58">
        <v>821</v>
      </c>
      <c r="K41" s="16">
        <v>-0.40682095006090135</v>
      </c>
      <c r="L41" s="16"/>
      <c r="M41" s="57">
        <v>693</v>
      </c>
      <c r="N41" s="58">
        <v>920.0319573901465</v>
      </c>
      <c r="O41" s="16">
        <v>-0.2467652950166729</v>
      </c>
      <c r="P41" s="16"/>
      <c r="Q41" s="57">
        <v>423</v>
      </c>
      <c r="R41" s="58">
        <v>860</v>
      </c>
      <c r="S41" s="16">
        <v>-0.5081395348837209</v>
      </c>
      <c r="T41" s="16"/>
      <c r="U41" s="57">
        <v>354</v>
      </c>
      <c r="V41" s="58">
        <v>679</v>
      </c>
      <c r="W41" s="16">
        <v>-0.4786450662739323</v>
      </c>
      <c r="X41" s="16"/>
      <c r="Y41" s="57">
        <v>251</v>
      </c>
      <c r="Z41" s="58">
        <v>780</v>
      </c>
      <c r="AA41" s="16">
        <v>-0.6782051282051282</v>
      </c>
      <c r="AB41" s="16"/>
      <c r="AC41" s="57">
        <v>174</v>
      </c>
      <c r="AD41" s="58">
        <v>855</v>
      </c>
      <c r="AE41" s="16">
        <v>-0.7964912280701755</v>
      </c>
      <c r="AF41" s="16"/>
      <c r="AG41" s="57">
        <v>141</v>
      </c>
      <c r="AH41" s="58">
        <v>681</v>
      </c>
      <c r="AI41" s="16">
        <v>-0.7929515418502202</v>
      </c>
      <c r="AJ41" s="16"/>
      <c r="AK41" s="57">
        <v>154</v>
      </c>
      <c r="AL41" s="58">
        <v>726</v>
      </c>
      <c r="AM41" s="16">
        <v>-0.7878787878787878</v>
      </c>
      <c r="AN41" s="16"/>
      <c r="AO41" s="57">
        <v>102</v>
      </c>
      <c r="AP41" s="58">
        <v>605</v>
      </c>
      <c r="AQ41" s="16">
        <v>-0.8314049586776859</v>
      </c>
      <c r="AR41" s="16"/>
      <c r="AS41" s="57">
        <v>93</v>
      </c>
      <c r="AT41" s="58">
        <v>651</v>
      </c>
      <c r="AU41" s="16">
        <v>-0.8571428571428571</v>
      </c>
      <c r="AV41" s="16"/>
      <c r="AW41" s="57">
        <v>139</v>
      </c>
      <c r="AX41" s="58">
        <v>655.7577319587629</v>
      </c>
      <c r="AY41" s="16">
        <v>-0.7880314737810198</v>
      </c>
      <c r="AZ41" s="16"/>
      <c r="BB41" s="29"/>
    </row>
    <row r="42" spans="2:54" s="11" customFormat="1" ht="15" customHeight="1" outlineLevel="1">
      <c r="B42" s="13"/>
      <c r="C42" s="12" t="s">
        <v>149</v>
      </c>
      <c r="D42" s="12" t="s">
        <v>223</v>
      </c>
      <c r="E42" s="88" t="s">
        <v>271</v>
      </c>
      <c r="F42" s="89" t="s">
        <v>271</v>
      </c>
      <c r="G42" s="90" t="s">
        <v>271</v>
      </c>
      <c r="H42" s="16"/>
      <c r="I42" s="88" t="s">
        <v>271</v>
      </c>
      <c r="J42" s="89" t="s">
        <v>271</v>
      </c>
      <c r="K42" s="90" t="s">
        <v>271</v>
      </c>
      <c r="L42" s="16"/>
      <c r="M42" s="88" t="s">
        <v>271</v>
      </c>
      <c r="N42" s="89" t="s">
        <v>271</v>
      </c>
      <c r="O42" s="90" t="s">
        <v>271</v>
      </c>
      <c r="P42" s="16"/>
      <c r="Q42" s="88" t="s">
        <v>271</v>
      </c>
      <c r="R42" s="89" t="s">
        <v>271</v>
      </c>
      <c r="S42" s="90" t="s">
        <v>271</v>
      </c>
      <c r="T42" s="16"/>
      <c r="U42" s="88" t="s">
        <v>271</v>
      </c>
      <c r="V42" s="89" t="s">
        <v>271</v>
      </c>
      <c r="W42" s="90" t="s">
        <v>271</v>
      </c>
      <c r="X42" s="16"/>
      <c r="Y42" s="88" t="s">
        <v>271</v>
      </c>
      <c r="Z42" s="89" t="s">
        <v>271</v>
      </c>
      <c r="AA42" s="90" t="s">
        <v>271</v>
      </c>
      <c r="AB42" s="16"/>
      <c r="AC42" s="88" t="s">
        <v>271</v>
      </c>
      <c r="AD42" s="89" t="s">
        <v>271</v>
      </c>
      <c r="AE42" s="90" t="s">
        <v>271</v>
      </c>
      <c r="AF42" s="16"/>
      <c r="AG42" s="88" t="s">
        <v>271</v>
      </c>
      <c r="AH42" s="89" t="s">
        <v>271</v>
      </c>
      <c r="AI42" s="90" t="s">
        <v>271</v>
      </c>
      <c r="AJ42" s="16"/>
      <c r="AK42" s="88" t="s">
        <v>271</v>
      </c>
      <c r="AL42" s="89" t="s">
        <v>271</v>
      </c>
      <c r="AM42" s="90" t="s">
        <v>271</v>
      </c>
      <c r="AN42" s="16"/>
      <c r="AO42" s="88" t="s">
        <v>271</v>
      </c>
      <c r="AP42" s="89" t="s">
        <v>271</v>
      </c>
      <c r="AQ42" s="90" t="s">
        <v>271</v>
      </c>
      <c r="AR42" s="16"/>
      <c r="AS42" s="88" t="s">
        <v>271</v>
      </c>
      <c r="AT42" s="89" t="s">
        <v>271</v>
      </c>
      <c r="AU42" s="90" t="s">
        <v>271</v>
      </c>
      <c r="AV42" s="16"/>
      <c r="AW42" s="88" t="s">
        <v>271</v>
      </c>
      <c r="AX42" s="89" t="s">
        <v>271</v>
      </c>
      <c r="AY42" s="90" t="s">
        <v>271</v>
      </c>
      <c r="AZ42" s="16"/>
      <c r="BB42" s="29"/>
    </row>
    <row r="43" spans="2:54" ht="15" customHeight="1">
      <c r="B43" s="2"/>
      <c r="C43" s="3" t="s">
        <v>150</v>
      </c>
      <c r="E43" s="22">
        <v>59</v>
      </c>
      <c r="F43" s="10">
        <v>30.066666666666666</v>
      </c>
      <c r="G43" s="15">
        <v>0.9623059866962306</v>
      </c>
      <c r="H43" s="15"/>
      <c r="I43" s="22">
        <v>54</v>
      </c>
      <c r="J43" s="10">
        <v>30.17241379310345</v>
      </c>
      <c r="K43" s="15">
        <v>0.7897142857142857</v>
      </c>
      <c r="L43" s="15"/>
      <c r="M43" s="22">
        <v>52</v>
      </c>
      <c r="N43" s="10">
        <v>25.64516129032258</v>
      </c>
      <c r="O43" s="15">
        <v>1.0276729559748428</v>
      </c>
      <c r="P43" s="15"/>
      <c r="Q43" s="22">
        <v>55</v>
      </c>
      <c r="R43" s="10">
        <v>9</v>
      </c>
      <c r="S43" s="15">
        <v>5.111111111111111</v>
      </c>
      <c r="T43" s="15"/>
      <c r="U43" s="22">
        <v>53</v>
      </c>
      <c r="V43" s="10">
        <v>17.48148148148148</v>
      </c>
      <c r="W43" s="15">
        <v>2.0317796610169494</v>
      </c>
      <c r="X43" s="15"/>
      <c r="Y43" s="22">
        <v>62</v>
      </c>
      <c r="Z43" s="10">
        <v>17.08</v>
      </c>
      <c r="AA43" s="15">
        <v>2.629976580796253</v>
      </c>
      <c r="AB43" s="15"/>
      <c r="AC43" s="22">
        <v>43</v>
      </c>
      <c r="AD43" s="10">
        <v>26.923076923076923</v>
      </c>
      <c r="AE43" s="15">
        <v>0.5971428571428571</v>
      </c>
      <c r="AF43" s="15"/>
      <c r="AG43" s="22">
        <v>48</v>
      </c>
      <c r="AH43" s="10">
        <v>42.205882352941174</v>
      </c>
      <c r="AI43" s="15">
        <v>0.13728222996515685</v>
      </c>
      <c r="AJ43" s="15"/>
      <c r="AK43" s="22">
        <v>47</v>
      </c>
      <c r="AL43" s="10">
        <v>35.875</v>
      </c>
      <c r="AM43" s="15">
        <v>0.31010452961672474</v>
      </c>
      <c r="AN43" s="15"/>
      <c r="AO43" s="22">
        <v>34</v>
      </c>
      <c r="AP43" s="10">
        <v>38.666666666666664</v>
      </c>
      <c r="AQ43" s="15">
        <v>-0.12068965517241374</v>
      </c>
      <c r="AR43" s="15"/>
      <c r="AS43" s="22">
        <v>41</v>
      </c>
      <c r="AT43" s="10">
        <v>41.90909090909091</v>
      </c>
      <c r="AU43" s="15">
        <v>-0.021691973969631177</v>
      </c>
      <c r="AV43" s="15"/>
      <c r="AW43" s="22">
        <v>42</v>
      </c>
      <c r="AX43" s="10">
        <v>65.89655172413794</v>
      </c>
      <c r="AY43" s="15">
        <v>-0.3626373626373627</v>
      </c>
      <c r="AZ43" s="15"/>
      <c r="BB43" s="25"/>
    </row>
    <row r="44" spans="2:54" s="11" customFormat="1" ht="15" customHeight="1" outlineLevel="1">
      <c r="B44" s="13"/>
      <c r="C44" s="12" t="s">
        <v>151</v>
      </c>
      <c r="D44" s="12" t="s">
        <v>221</v>
      </c>
      <c r="E44" s="88" t="s">
        <v>271</v>
      </c>
      <c r="F44" s="89" t="s">
        <v>271</v>
      </c>
      <c r="G44" s="90" t="s">
        <v>276</v>
      </c>
      <c r="H44" s="16"/>
      <c r="I44" s="88" t="s">
        <v>271</v>
      </c>
      <c r="J44" s="89" t="s">
        <v>271</v>
      </c>
      <c r="K44" s="90" t="s">
        <v>276</v>
      </c>
      <c r="L44" s="16"/>
      <c r="M44" s="88" t="s">
        <v>271</v>
      </c>
      <c r="N44" s="89" t="s">
        <v>271</v>
      </c>
      <c r="O44" s="90" t="s">
        <v>276</v>
      </c>
      <c r="P44" s="16"/>
      <c r="Q44" s="88" t="s">
        <v>271</v>
      </c>
      <c r="R44" s="89" t="s">
        <v>271</v>
      </c>
      <c r="S44" s="90" t="s">
        <v>276</v>
      </c>
      <c r="T44" s="16"/>
      <c r="U44" s="88" t="s">
        <v>271</v>
      </c>
      <c r="V44" s="89" t="s">
        <v>271</v>
      </c>
      <c r="W44" s="90" t="s">
        <v>276</v>
      </c>
      <c r="X44" s="16"/>
      <c r="Y44" s="88" t="s">
        <v>271</v>
      </c>
      <c r="Z44" s="89" t="s">
        <v>271</v>
      </c>
      <c r="AA44" s="90" t="s">
        <v>276</v>
      </c>
      <c r="AB44" s="16"/>
      <c r="AC44" s="88" t="s">
        <v>271</v>
      </c>
      <c r="AD44" s="89" t="s">
        <v>271</v>
      </c>
      <c r="AE44" s="90" t="s">
        <v>276</v>
      </c>
      <c r="AF44" s="16"/>
      <c r="AG44" s="88" t="s">
        <v>271</v>
      </c>
      <c r="AH44" s="89" t="s">
        <v>271</v>
      </c>
      <c r="AI44" s="90" t="s">
        <v>276</v>
      </c>
      <c r="AJ44" s="16"/>
      <c r="AK44" s="88" t="s">
        <v>271</v>
      </c>
      <c r="AL44" s="89" t="s">
        <v>271</v>
      </c>
      <c r="AM44" s="90" t="s">
        <v>276</v>
      </c>
      <c r="AN44" s="16"/>
      <c r="AO44" s="88" t="s">
        <v>271</v>
      </c>
      <c r="AP44" s="89" t="s">
        <v>271</v>
      </c>
      <c r="AQ44" s="90" t="s">
        <v>276</v>
      </c>
      <c r="AR44" s="16"/>
      <c r="AS44" s="88" t="s">
        <v>271</v>
      </c>
      <c r="AT44" s="89" t="s">
        <v>271</v>
      </c>
      <c r="AU44" s="90" t="s">
        <v>276</v>
      </c>
      <c r="AV44" s="16"/>
      <c r="AW44" s="88" t="s">
        <v>271</v>
      </c>
      <c r="AX44" s="89" t="s">
        <v>271</v>
      </c>
      <c r="AY44" s="90" t="s">
        <v>271</v>
      </c>
      <c r="AZ44" s="16"/>
      <c r="BB44" s="29"/>
    </row>
    <row r="45" spans="2:54" s="11" customFormat="1" ht="15" customHeight="1" outlineLevel="1">
      <c r="B45" s="13"/>
      <c r="C45" s="12" t="s">
        <v>151</v>
      </c>
      <c r="D45" s="12" t="s">
        <v>222</v>
      </c>
      <c r="E45" s="57">
        <v>54</v>
      </c>
      <c r="F45" s="58">
        <v>28.3</v>
      </c>
      <c r="G45" s="16">
        <v>0.9081272084805653</v>
      </c>
      <c r="H45" s="16"/>
      <c r="I45" s="57">
        <v>50</v>
      </c>
      <c r="J45" s="58">
        <v>28.379310344827587</v>
      </c>
      <c r="K45" s="16">
        <v>0.7618469015795868</v>
      </c>
      <c r="L45" s="16"/>
      <c r="M45" s="57">
        <v>48</v>
      </c>
      <c r="N45" s="58">
        <v>24.64516129032258</v>
      </c>
      <c r="O45" s="16">
        <v>0.9476439790575917</v>
      </c>
      <c r="P45" s="16"/>
      <c r="Q45" s="57">
        <v>52</v>
      </c>
      <c r="R45" s="58">
        <v>8</v>
      </c>
      <c r="S45" s="16">
        <v>5.5</v>
      </c>
      <c r="T45" s="16"/>
      <c r="U45" s="57">
        <v>50</v>
      </c>
      <c r="V45" s="58">
        <v>16.48148148148148</v>
      </c>
      <c r="W45" s="16">
        <v>2.0337078651685396</v>
      </c>
      <c r="X45" s="16"/>
      <c r="Y45" s="57">
        <v>49</v>
      </c>
      <c r="Z45" s="58">
        <v>15.56</v>
      </c>
      <c r="AA45" s="16">
        <v>2.1491002570694087</v>
      </c>
      <c r="AB45" s="16"/>
      <c r="AC45" s="57">
        <v>36</v>
      </c>
      <c r="AD45" s="58">
        <v>25.923076923076923</v>
      </c>
      <c r="AE45" s="16">
        <v>0.3887240356083086</v>
      </c>
      <c r="AF45" s="16"/>
      <c r="AG45" s="57">
        <v>40</v>
      </c>
      <c r="AH45" s="58">
        <v>41.205882352941174</v>
      </c>
      <c r="AI45" s="16">
        <v>-0.02926481084939323</v>
      </c>
      <c r="AJ45" s="16"/>
      <c r="AK45" s="57">
        <v>39</v>
      </c>
      <c r="AL45" s="58">
        <v>34.875</v>
      </c>
      <c r="AM45" s="16">
        <v>0.11827956989247312</v>
      </c>
      <c r="AN45" s="16"/>
      <c r="AO45" s="57">
        <v>27</v>
      </c>
      <c r="AP45" s="58">
        <v>37.666666666666664</v>
      </c>
      <c r="AQ45" s="16">
        <v>-0.28318584070796454</v>
      </c>
      <c r="AR45" s="16"/>
      <c r="AS45" s="57">
        <v>26</v>
      </c>
      <c r="AT45" s="58">
        <v>40.90909090909091</v>
      </c>
      <c r="AU45" s="16">
        <v>-0.3644444444444444</v>
      </c>
      <c r="AV45" s="16"/>
      <c r="AW45" s="57">
        <v>32</v>
      </c>
      <c r="AX45" s="58">
        <v>60.89655172413793</v>
      </c>
      <c r="AY45" s="16">
        <v>-0.47451868629671573</v>
      </c>
      <c r="AZ45" s="16"/>
      <c r="BB45" s="29"/>
    </row>
    <row r="46" spans="2:54" s="11" customFormat="1" ht="15" customHeight="1" outlineLevel="1">
      <c r="B46" s="13"/>
      <c r="C46" s="12" t="s">
        <v>151</v>
      </c>
      <c r="D46" s="12" t="s">
        <v>223</v>
      </c>
      <c r="E46" s="88" t="s">
        <v>271</v>
      </c>
      <c r="F46" s="89" t="s">
        <v>271</v>
      </c>
      <c r="G46" s="90" t="s">
        <v>271</v>
      </c>
      <c r="H46" s="16"/>
      <c r="I46" s="88" t="s">
        <v>271</v>
      </c>
      <c r="J46" s="89" t="s">
        <v>271</v>
      </c>
      <c r="K46" s="90" t="s">
        <v>271</v>
      </c>
      <c r="L46" s="16"/>
      <c r="M46" s="88" t="s">
        <v>271</v>
      </c>
      <c r="N46" s="89" t="s">
        <v>271</v>
      </c>
      <c r="O46" s="90" t="s">
        <v>271</v>
      </c>
      <c r="P46" s="16"/>
      <c r="Q46" s="88" t="s">
        <v>271</v>
      </c>
      <c r="R46" s="89" t="s">
        <v>271</v>
      </c>
      <c r="S46" s="90" t="s">
        <v>271</v>
      </c>
      <c r="T46" s="16"/>
      <c r="U46" s="88" t="s">
        <v>271</v>
      </c>
      <c r="V46" s="89" t="s">
        <v>271</v>
      </c>
      <c r="W46" s="90" t="s">
        <v>271</v>
      </c>
      <c r="X46" s="16"/>
      <c r="Y46" s="88" t="s">
        <v>271</v>
      </c>
      <c r="Z46" s="89" t="s">
        <v>271</v>
      </c>
      <c r="AA46" s="90" t="s">
        <v>271</v>
      </c>
      <c r="AB46" s="16"/>
      <c r="AC46" s="88" t="s">
        <v>271</v>
      </c>
      <c r="AD46" s="89" t="s">
        <v>271</v>
      </c>
      <c r="AE46" s="90" t="s">
        <v>271</v>
      </c>
      <c r="AF46" s="16"/>
      <c r="AG46" s="88" t="s">
        <v>271</v>
      </c>
      <c r="AH46" s="89" t="s">
        <v>271</v>
      </c>
      <c r="AI46" s="90" t="s">
        <v>271</v>
      </c>
      <c r="AJ46" s="16"/>
      <c r="AK46" s="88" t="s">
        <v>271</v>
      </c>
      <c r="AL46" s="89" t="s">
        <v>271</v>
      </c>
      <c r="AM46" s="90" t="s">
        <v>271</v>
      </c>
      <c r="AN46" s="16"/>
      <c r="AO46" s="88" t="s">
        <v>271</v>
      </c>
      <c r="AP46" s="89" t="s">
        <v>271</v>
      </c>
      <c r="AQ46" s="90" t="s">
        <v>271</v>
      </c>
      <c r="AR46" s="16"/>
      <c r="AS46" s="88" t="s">
        <v>271</v>
      </c>
      <c r="AT46" s="89" t="s">
        <v>271</v>
      </c>
      <c r="AU46" s="90" t="s">
        <v>271</v>
      </c>
      <c r="AV46" s="16"/>
      <c r="AW46" s="88" t="s">
        <v>271</v>
      </c>
      <c r="AX46" s="89" t="s">
        <v>271</v>
      </c>
      <c r="AY46" s="90" t="s">
        <v>271</v>
      </c>
      <c r="AZ46" s="16"/>
      <c r="BB46" s="29"/>
    </row>
    <row r="47" spans="2:55" ht="15" customHeight="1">
      <c r="B47" s="2"/>
      <c r="C47" s="3" t="s">
        <v>213</v>
      </c>
      <c r="E47" s="22">
        <v>6948</v>
      </c>
      <c r="F47" s="91" t="s">
        <v>271</v>
      </c>
      <c r="G47" s="92" t="s">
        <v>271</v>
      </c>
      <c r="H47" s="15"/>
      <c r="I47" s="22">
        <v>6868</v>
      </c>
      <c r="J47" s="91" t="s">
        <v>271</v>
      </c>
      <c r="K47" s="92" t="s">
        <v>271</v>
      </c>
      <c r="L47" s="15"/>
      <c r="M47" s="22">
        <v>6966</v>
      </c>
      <c r="N47" s="91" t="s">
        <v>271</v>
      </c>
      <c r="O47" s="92" t="s">
        <v>271</v>
      </c>
      <c r="P47" s="15"/>
      <c r="Q47" s="22">
        <v>8216</v>
      </c>
      <c r="R47" s="91" t="s">
        <v>271</v>
      </c>
      <c r="S47" s="92" t="s">
        <v>271</v>
      </c>
      <c r="T47" s="15"/>
      <c r="U47" s="22">
        <v>6314</v>
      </c>
      <c r="V47" s="91" t="s">
        <v>271</v>
      </c>
      <c r="W47" s="92" t="s">
        <v>271</v>
      </c>
      <c r="X47" s="15"/>
      <c r="Y47" s="22">
        <v>3808</v>
      </c>
      <c r="Z47" s="91" t="s">
        <v>271</v>
      </c>
      <c r="AA47" s="92" t="s">
        <v>271</v>
      </c>
      <c r="AB47" s="15"/>
      <c r="AC47" s="22">
        <v>3126</v>
      </c>
      <c r="AD47" s="91" t="s">
        <v>271</v>
      </c>
      <c r="AE47" s="92" t="s">
        <v>271</v>
      </c>
      <c r="AF47" s="15"/>
      <c r="AG47" s="22">
        <v>732</v>
      </c>
      <c r="AH47" s="91" t="s">
        <v>271</v>
      </c>
      <c r="AI47" s="92" t="s">
        <v>271</v>
      </c>
      <c r="AJ47" s="15"/>
      <c r="AK47" s="22">
        <v>765</v>
      </c>
      <c r="AL47" s="91" t="s">
        <v>271</v>
      </c>
      <c r="AM47" s="92" t="s">
        <v>271</v>
      </c>
      <c r="AN47" s="15"/>
      <c r="AO47" s="22">
        <v>746</v>
      </c>
      <c r="AP47" s="91" t="s">
        <v>271</v>
      </c>
      <c r="AQ47" s="92" t="s">
        <v>271</v>
      </c>
      <c r="AR47" s="15"/>
      <c r="AS47" s="22">
        <v>702</v>
      </c>
      <c r="AT47" s="91" t="s">
        <v>271</v>
      </c>
      <c r="AU47" s="92" t="s">
        <v>271</v>
      </c>
      <c r="AV47" s="15"/>
      <c r="AW47" s="22">
        <v>725</v>
      </c>
      <c r="AX47" s="91" t="s">
        <v>271</v>
      </c>
      <c r="AY47" s="92" t="s">
        <v>271</v>
      </c>
      <c r="AZ47" s="15"/>
      <c r="BB47" s="29"/>
      <c r="BC47" s="11"/>
    </row>
    <row r="48" spans="2:54" s="11" customFormat="1" ht="15" customHeight="1" outlineLevel="1">
      <c r="B48" s="13"/>
      <c r="C48" s="12" t="s">
        <v>152</v>
      </c>
      <c r="D48" s="12" t="s">
        <v>221</v>
      </c>
      <c r="E48" s="88" t="s">
        <v>271</v>
      </c>
      <c r="F48" s="89" t="s">
        <v>271</v>
      </c>
      <c r="G48" s="90" t="s">
        <v>276</v>
      </c>
      <c r="H48" s="16"/>
      <c r="I48" s="88" t="s">
        <v>271</v>
      </c>
      <c r="J48" s="89" t="s">
        <v>271</v>
      </c>
      <c r="K48" s="90" t="s">
        <v>276</v>
      </c>
      <c r="L48" s="16"/>
      <c r="M48" s="88" t="s">
        <v>271</v>
      </c>
      <c r="N48" s="89" t="s">
        <v>271</v>
      </c>
      <c r="O48" s="90" t="s">
        <v>276</v>
      </c>
      <c r="P48" s="16"/>
      <c r="Q48" s="88" t="s">
        <v>271</v>
      </c>
      <c r="R48" s="89" t="s">
        <v>271</v>
      </c>
      <c r="S48" s="90" t="s">
        <v>276</v>
      </c>
      <c r="T48" s="16"/>
      <c r="U48" s="88" t="s">
        <v>271</v>
      </c>
      <c r="V48" s="89" t="s">
        <v>271</v>
      </c>
      <c r="W48" s="90" t="s">
        <v>276</v>
      </c>
      <c r="X48" s="16"/>
      <c r="Y48" s="88" t="s">
        <v>271</v>
      </c>
      <c r="Z48" s="89" t="s">
        <v>271</v>
      </c>
      <c r="AA48" s="90" t="s">
        <v>276</v>
      </c>
      <c r="AB48" s="16"/>
      <c r="AC48" s="88" t="s">
        <v>271</v>
      </c>
      <c r="AD48" s="89" t="s">
        <v>271</v>
      </c>
      <c r="AE48" s="90" t="s">
        <v>276</v>
      </c>
      <c r="AF48" s="16"/>
      <c r="AG48" s="88" t="s">
        <v>271</v>
      </c>
      <c r="AH48" s="89" t="s">
        <v>271</v>
      </c>
      <c r="AI48" s="90" t="s">
        <v>276</v>
      </c>
      <c r="AJ48" s="16"/>
      <c r="AK48" s="88" t="s">
        <v>271</v>
      </c>
      <c r="AL48" s="89" t="s">
        <v>271</v>
      </c>
      <c r="AM48" s="90" t="s">
        <v>276</v>
      </c>
      <c r="AN48" s="16"/>
      <c r="AO48" s="88" t="s">
        <v>271</v>
      </c>
      <c r="AP48" s="89" t="s">
        <v>271</v>
      </c>
      <c r="AQ48" s="90" t="s">
        <v>276</v>
      </c>
      <c r="AR48" s="16"/>
      <c r="AS48" s="88" t="s">
        <v>271</v>
      </c>
      <c r="AT48" s="89" t="s">
        <v>271</v>
      </c>
      <c r="AU48" s="90" t="s">
        <v>276</v>
      </c>
      <c r="AV48" s="16"/>
      <c r="AW48" s="88" t="s">
        <v>271</v>
      </c>
      <c r="AX48" s="89" t="s">
        <v>271</v>
      </c>
      <c r="AY48" s="90" t="s">
        <v>276</v>
      </c>
      <c r="AZ48" s="16"/>
      <c r="BB48" s="29"/>
    </row>
    <row r="49" spans="2:54" s="11" customFormat="1" ht="15" customHeight="1" outlineLevel="1">
      <c r="B49" s="13"/>
      <c r="C49" s="12" t="s">
        <v>152</v>
      </c>
      <c r="D49" s="12" t="s">
        <v>222</v>
      </c>
      <c r="E49" s="57">
        <v>6942</v>
      </c>
      <c r="F49" s="89" t="s">
        <v>271</v>
      </c>
      <c r="G49" s="90" t="s">
        <v>271</v>
      </c>
      <c r="H49" s="16"/>
      <c r="I49" s="57">
        <v>6856</v>
      </c>
      <c r="J49" s="89" t="s">
        <v>271</v>
      </c>
      <c r="K49" s="90" t="s">
        <v>271</v>
      </c>
      <c r="L49" s="16"/>
      <c r="M49" s="57">
        <v>6961</v>
      </c>
      <c r="N49" s="89" t="s">
        <v>271</v>
      </c>
      <c r="O49" s="90" t="s">
        <v>271</v>
      </c>
      <c r="P49" s="16"/>
      <c r="Q49" s="57">
        <v>8212</v>
      </c>
      <c r="R49" s="89" t="s">
        <v>271</v>
      </c>
      <c r="S49" s="90" t="s">
        <v>271</v>
      </c>
      <c r="T49" s="16"/>
      <c r="U49" s="57">
        <v>6310</v>
      </c>
      <c r="V49" s="89" t="s">
        <v>271</v>
      </c>
      <c r="W49" s="90" t="s">
        <v>271</v>
      </c>
      <c r="X49" s="16"/>
      <c r="Y49" s="57">
        <v>3805</v>
      </c>
      <c r="Z49" s="89" t="s">
        <v>271</v>
      </c>
      <c r="AA49" s="90" t="s">
        <v>271</v>
      </c>
      <c r="AB49" s="16"/>
      <c r="AC49" s="57">
        <v>3125</v>
      </c>
      <c r="AD49" s="89" t="s">
        <v>271</v>
      </c>
      <c r="AE49" s="90" t="s">
        <v>271</v>
      </c>
      <c r="AF49" s="16"/>
      <c r="AG49" s="57">
        <v>730</v>
      </c>
      <c r="AH49" s="89" t="s">
        <v>271</v>
      </c>
      <c r="AI49" s="90" t="s">
        <v>271</v>
      </c>
      <c r="AJ49" s="16"/>
      <c r="AK49" s="57">
        <v>762</v>
      </c>
      <c r="AL49" s="89" t="s">
        <v>271</v>
      </c>
      <c r="AM49" s="90" t="s">
        <v>271</v>
      </c>
      <c r="AN49" s="16"/>
      <c r="AO49" s="57">
        <v>744</v>
      </c>
      <c r="AP49" s="89" t="s">
        <v>271</v>
      </c>
      <c r="AQ49" s="90" t="s">
        <v>271</v>
      </c>
      <c r="AR49" s="16"/>
      <c r="AS49" s="57">
        <v>700</v>
      </c>
      <c r="AT49" s="89" t="s">
        <v>271</v>
      </c>
      <c r="AU49" s="90" t="s">
        <v>271</v>
      </c>
      <c r="AV49" s="16"/>
      <c r="AW49" s="57">
        <v>717</v>
      </c>
      <c r="AX49" s="89" t="s">
        <v>271</v>
      </c>
      <c r="AY49" s="90" t="s">
        <v>271</v>
      </c>
      <c r="AZ49" s="16"/>
      <c r="BB49" s="29"/>
    </row>
    <row r="50" spans="2:54" s="11" customFormat="1" ht="15" customHeight="1" outlineLevel="1">
      <c r="B50" s="13"/>
      <c r="C50" s="12" t="s">
        <v>152</v>
      </c>
      <c r="D50" s="12" t="s">
        <v>223</v>
      </c>
      <c r="E50" s="88" t="s">
        <v>271</v>
      </c>
      <c r="F50" s="89" t="s">
        <v>271</v>
      </c>
      <c r="G50" s="90" t="s">
        <v>271</v>
      </c>
      <c r="H50" s="16"/>
      <c r="I50" s="88" t="s">
        <v>271</v>
      </c>
      <c r="J50" s="89" t="s">
        <v>271</v>
      </c>
      <c r="K50" s="90" t="s">
        <v>271</v>
      </c>
      <c r="L50" s="16"/>
      <c r="M50" s="88" t="s">
        <v>271</v>
      </c>
      <c r="N50" s="89" t="s">
        <v>271</v>
      </c>
      <c r="O50" s="90" t="s">
        <v>271</v>
      </c>
      <c r="P50" s="16"/>
      <c r="Q50" s="88" t="s">
        <v>271</v>
      </c>
      <c r="R50" s="89" t="s">
        <v>271</v>
      </c>
      <c r="S50" s="90" t="s">
        <v>271</v>
      </c>
      <c r="T50" s="16"/>
      <c r="U50" s="88" t="s">
        <v>271</v>
      </c>
      <c r="V50" s="89" t="s">
        <v>271</v>
      </c>
      <c r="W50" s="90" t="s">
        <v>271</v>
      </c>
      <c r="X50" s="16"/>
      <c r="Y50" s="88" t="s">
        <v>271</v>
      </c>
      <c r="Z50" s="89" t="s">
        <v>271</v>
      </c>
      <c r="AA50" s="90" t="s">
        <v>271</v>
      </c>
      <c r="AB50" s="16"/>
      <c r="AC50" s="88" t="s">
        <v>271</v>
      </c>
      <c r="AD50" s="89" t="s">
        <v>271</v>
      </c>
      <c r="AE50" s="90" t="s">
        <v>271</v>
      </c>
      <c r="AF50" s="16"/>
      <c r="AG50" s="88" t="s">
        <v>271</v>
      </c>
      <c r="AH50" s="89" t="s">
        <v>271</v>
      </c>
      <c r="AI50" s="90" t="s">
        <v>271</v>
      </c>
      <c r="AJ50" s="16"/>
      <c r="AK50" s="88" t="s">
        <v>271</v>
      </c>
      <c r="AL50" s="89" t="s">
        <v>271</v>
      </c>
      <c r="AM50" s="90" t="s">
        <v>271</v>
      </c>
      <c r="AN50" s="16"/>
      <c r="AO50" s="88" t="s">
        <v>271</v>
      </c>
      <c r="AP50" s="89" t="s">
        <v>271</v>
      </c>
      <c r="AQ50" s="90" t="s">
        <v>271</v>
      </c>
      <c r="AR50" s="16"/>
      <c r="AS50" s="88" t="s">
        <v>271</v>
      </c>
      <c r="AT50" s="89" t="s">
        <v>271</v>
      </c>
      <c r="AU50" s="90" t="s">
        <v>271</v>
      </c>
      <c r="AV50" s="16"/>
      <c r="AW50" s="88" t="s">
        <v>271</v>
      </c>
      <c r="AX50" s="89" t="s">
        <v>271</v>
      </c>
      <c r="AY50" s="90" t="s">
        <v>271</v>
      </c>
      <c r="AZ50" s="16"/>
      <c r="BB50" s="29"/>
    </row>
    <row r="51" spans="2:54" ht="15" customHeight="1">
      <c r="B51" s="2"/>
      <c r="C51" s="3" t="s">
        <v>192</v>
      </c>
      <c r="E51" s="22">
        <v>91</v>
      </c>
      <c r="F51" s="91" t="s">
        <v>271</v>
      </c>
      <c r="G51" s="92" t="s">
        <v>271</v>
      </c>
      <c r="H51" s="15"/>
      <c r="I51" s="22">
        <v>71</v>
      </c>
      <c r="J51" s="91" t="s">
        <v>271</v>
      </c>
      <c r="K51" s="92" t="s">
        <v>271</v>
      </c>
      <c r="L51" s="15"/>
      <c r="M51" s="22">
        <v>86</v>
      </c>
      <c r="N51" s="91" t="s">
        <v>271</v>
      </c>
      <c r="O51" s="92" t="s">
        <v>271</v>
      </c>
      <c r="P51" s="15"/>
      <c r="Q51" s="22">
        <v>76</v>
      </c>
      <c r="R51" s="91" t="s">
        <v>271</v>
      </c>
      <c r="S51" s="92" t="s">
        <v>271</v>
      </c>
      <c r="T51" s="15"/>
      <c r="U51" s="22">
        <v>76</v>
      </c>
      <c r="V51" s="91" t="s">
        <v>271</v>
      </c>
      <c r="W51" s="92" t="s">
        <v>271</v>
      </c>
      <c r="X51" s="15"/>
      <c r="Y51" s="22">
        <v>85</v>
      </c>
      <c r="Z51" s="91" t="s">
        <v>271</v>
      </c>
      <c r="AA51" s="92" t="s">
        <v>271</v>
      </c>
      <c r="AB51" s="15"/>
      <c r="AC51" s="22">
        <v>80</v>
      </c>
      <c r="AD51" s="91" t="s">
        <v>271</v>
      </c>
      <c r="AE51" s="92" t="s">
        <v>271</v>
      </c>
      <c r="AF51" s="15"/>
      <c r="AG51" s="22">
        <v>86</v>
      </c>
      <c r="AH51" s="91" t="s">
        <v>271</v>
      </c>
      <c r="AI51" s="92" t="s">
        <v>271</v>
      </c>
      <c r="AJ51" s="15"/>
      <c r="AK51" s="22">
        <v>89</v>
      </c>
      <c r="AL51" s="91" t="s">
        <v>271</v>
      </c>
      <c r="AM51" s="92" t="s">
        <v>271</v>
      </c>
      <c r="AN51" s="15"/>
      <c r="AO51" s="22">
        <v>82</v>
      </c>
      <c r="AP51" s="91" t="s">
        <v>271</v>
      </c>
      <c r="AQ51" s="92" t="s">
        <v>271</v>
      </c>
      <c r="AR51" s="15"/>
      <c r="AS51" s="22">
        <v>83</v>
      </c>
      <c r="AT51" s="91" t="s">
        <v>271</v>
      </c>
      <c r="AU51" s="92" t="s">
        <v>271</v>
      </c>
      <c r="AV51" s="15"/>
      <c r="AW51" s="22">
        <v>82</v>
      </c>
      <c r="AX51" s="91" t="s">
        <v>271</v>
      </c>
      <c r="AY51" s="92" t="s">
        <v>271</v>
      </c>
      <c r="AZ51" s="15"/>
      <c r="BB51" s="25"/>
    </row>
    <row r="52" spans="2:54" s="11" customFormat="1" ht="15" customHeight="1" outlineLevel="1">
      <c r="B52" s="13"/>
      <c r="C52" s="12" t="s">
        <v>193</v>
      </c>
      <c r="D52" s="12" t="s">
        <v>242</v>
      </c>
      <c r="E52" s="88" t="s">
        <v>271</v>
      </c>
      <c r="F52" s="89" t="s">
        <v>271</v>
      </c>
      <c r="G52" s="90" t="s">
        <v>271</v>
      </c>
      <c r="H52" s="16"/>
      <c r="I52" s="88" t="s">
        <v>271</v>
      </c>
      <c r="J52" s="89" t="s">
        <v>271</v>
      </c>
      <c r="K52" s="90" t="s">
        <v>271</v>
      </c>
      <c r="L52" s="16"/>
      <c r="M52" s="88" t="s">
        <v>271</v>
      </c>
      <c r="N52" s="89" t="s">
        <v>271</v>
      </c>
      <c r="O52" s="90" t="s">
        <v>271</v>
      </c>
      <c r="P52" s="16"/>
      <c r="Q52" s="88" t="s">
        <v>271</v>
      </c>
      <c r="R52" s="89" t="s">
        <v>271</v>
      </c>
      <c r="S52" s="90" t="s">
        <v>271</v>
      </c>
      <c r="T52" s="16"/>
      <c r="U52" s="88" t="s">
        <v>271</v>
      </c>
      <c r="V52" s="89" t="s">
        <v>271</v>
      </c>
      <c r="W52" s="90" t="s">
        <v>271</v>
      </c>
      <c r="X52" s="16"/>
      <c r="Y52" s="88" t="s">
        <v>271</v>
      </c>
      <c r="Z52" s="89" t="s">
        <v>271</v>
      </c>
      <c r="AA52" s="90" t="s">
        <v>271</v>
      </c>
      <c r="AB52" s="16"/>
      <c r="AC52" s="88" t="s">
        <v>271</v>
      </c>
      <c r="AD52" s="89" t="s">
        <v>271</v>
      </c>
      <c r="AE52" s="90" t="s">
        <v>271</v>
      </c>
      <c r="AF52" s="16"/>
      <c r="AG52" s="88" t="s">
        <v>271</v>
      </c>
      <c r="AH52" s="89" t="s">
        <v>271</v>
      </c>
      <c r="AI52" s="90" t="s">
        <v>276</v>
      </c>
      <c r="AJ52" s="16"/>
      <c r="AK52" s="88" t="s">
        <v>271</v>
      </c>
      <c r="AL52" s="89" t="s">
        <v>271</v>
      </c>
      <c r="AM52" s="90" t="s">
        <v>276</v>
      </c>
      <c r="AN52" s="16"/>
      <c r="AO52" s="88" t="s">
        <v>271</v>
      </c>
      <c r="AP52" s="89" t="s">
        <v>271</v>
      </c>
      <c r="AQ52" s="90" t="s">
        <v>276</v>
      </c>
      <c r="AR52" s="16"/>
      <c r="AS52" s="88" t="s">
        <v>271</v>
      </c>
      <c r="AT52" s="89" t="s">
        <v>271</v>
      </c>
      <c r="AU52" s="90" t="s">
        <v>276</v>
      </c>
      <c r="AV52" s="16"/>
      <c r="AW52" s="88" t="s">
        <v>271</v>
      </c>
      <c r="AX52" s="89" t="s">
        <v>271</v>
      </c>
      <c r="AY52" s="90" t="s">
        <v>271</v>
      </c>
      <c r="AZ52" s="16"/>
      <c r="BB52" s="29"/>
    </row>
    <row r="53" spans="2:54" s="11" customFormat="1" ht="15" customHeight="1" outlineLevel="1">
      <c r="B53" s="13"/>
      <c r="C53" s="12" t="s">
        <v>193</v>
      </c>
      <c r="D53" s="12" t="s">
        <v>243</v>
      </c>
      <c r="E53" s="88" t="s">
        <v>271</v>
      </c>
      <c r="F53" s="89" t="s">
        <v>271</v>
      </c>
      <c r="G53" s="90" t="s">
        <v>271</v>
      </c>
      <c r="H53" s="16"/>
      <c r="I53" s="88" t="s">
        <v>271</v>
      </c>
      <c r="J53" s="89" t="s">
        <v>271</v>
      </c>
      <c r="K53" s="90" t="s">
        <v>271</v>
      </c>
      <c r="L53" s="16"/>
      <c r="M53" s="88" t="s">
        <v>271</v>
      </c>
      <c r="N53" s="89" t="s">
        <v>271</v>
      </c>
      <c r="O53" s="90" t="s">
        <v>271</v>
      </c>
      <c r="P53" s="16"/>
      <c r="Q53" s="88" t="s">
        <v>271</v>
      </c>
      <c r="R53" s="89" t="s">
        <v>271</v>
      </c>
      <c r="S53" s="90" t="s">
        <v>271</v>
      </c>
      <c r="T53" s="16"/>
      <c r="U53" s="88" t="s">
        <v>271</v>
      </c>
      <c r="V53" s="89" t="s">
        <v>271</v>
      </c>
      <c r="W53" s="90" t="s">
        <v>271</v>
      </c>
      <c r="X53" s="16"/>
      <c r="Y53" s="88" t="s">
        <v>271</v>
      </c>
      <c r="Z53" s="89" t="s">
        <v>271</v>
      </c>
      <c r="AA53" s="90" t="s">
        <v>271</v>
      </c>
      <c r="AB53" s="16"/>
      <c r="AC53" s="88" t="s">
        <v>271</v>
      </c>
      <c r="AD53" s="89" t="s">
        <v>271</v>
      </c>
      <c r="AE53" s="90" t="s">
        <v>271</v>
      </c>
      <c r="AF53" s="16"/>
      <c r="AG53" s="88" t="s">
        <v>271</v>
      </c>
      <c r="AH53" s="89" t="s">
        <v>271</v>
      </c>
      <c r="AI53" s="90" t="s">
        <v>271</v>
      </c>
      <c r="AJ53" s="16"/>
      <c r="AK53" s="88" t="s">
        <v>271</v>
      </c>
      <c r="AL53" s="89" t="s">
        <v>271</v>
      </c>
      <c r="AM53" s="90" t="s">
        <v>271</v>
      </c>
      <c r="AN53" s="16"/>
      <c r="AO53" s="88" t="s">
        <v>271</v>
      </c>
      <c r="AP53" s="89" t="s">
        <v>271</v>
      </c>
      <c r="AQ53" s="90" t="s">
        <v>271</v>
      </c>
      <c r="AR53" s="16"/>
      <c r="AS53" s="88" t="s">
        <v>271</v>
      </c>
      <c r="AT53" s="89" t="s">
        <v>271</v>
      </c>
      <c r="AU53" s="90" t="s">
        <v>271</v>
      </c>
      <c r="AV53" s="16"/>
      <c r="AW53" s="88" t="s">
        <v>271</v>
      </c>
      <c r="AX53" s="89" t="s">
        <v>271</v>
      </c>
      <c r="AY53" s="90" t="s">
        <v>271</v>
      </c>
      <c r="AZ53" s="16"/>
      <c r="BB53" s="29"/>
    </row>
    <row r="54" spans="2:54" s="11" customFormat="1" ht="15" customHeight="1" outlineLevel="1">
      <c r="B54" s="13"/>
      <c r="C54" s="12" t="s">
        <v>193</v>
      </c>
      <c r="D54" s="12" t="s">
        <v>244</v>
      </c>
      <c r="E54" s="88" t="s">
        <v>271</v>
      </c>
      <c r="F54" s="89" t="s">
        <v>271</v>
      </c>
      <c r="G54" s="90" t="s">
        <v>271</v>
      </c>
      <c r="H54" s="16"/>
      <c r="I54" s="88" t="s">
        <v>271</v>
      </c>
      <c r="J54" s="89" t="s">
        <v>271</v>
      </c>
      <c r="K54" s="90" t="s">
        <v>271</v>
      </c>
      <c r="L54" s="16"/>
      <c r="M54" s="88" t="s">
        <v>271</v>
      </c>
      <c r="N54" s="89" t="s">
        <v>271</v>
      </c>
      <c r="O54" s="90" t="s">
        <v>271</v>
      </c>
      <c r="P54" s="16"/>
      <c r="Q54" s="88" t="s">
        <v>271</v>
      </c>
      <c r="R54" s="89" t="s">
        <v>271</v>
      </c>
      <c r="S54" s="90" t="s">
        <v>271</v>
      </c>
      <c r="T54" s="16"/>
      <c r="U54" s="88" t="s">
        <v>271</v>
      </c>
      <c r="V54" s="89" t="s">
        <v>271</v>
      </c>
      <c r="W54" s="90" t="s">
        <v>271</v>
      </c>
      <c r="X54" s="16"/>
      <c r="Y54" s="88" t="s">
        <v>271</v>
      </c>
      <c r="Z54" s="89" t="s">
        <v>271</v>
      </c>
      <c r="AA54" s="90" t="s">
        <v>271</v>
      </c>
      <c r="AB54" s="16"/>
      <c r="AC54" s="88" t="s">
        <v>271</v>
      </c>
      <c r="AD54" s="89" t="s">
        <v>271</v>
      </c>
      <c r="AE54" s="90" t="s">
        <v>271</v>
      </c>
      <c r="AF54" s="16"/>
      <c r="AG54" s="88" t="s">
        <v>271</v>
      </c>
      <c r="AH54" s="89" t="s">
        <v>271</v>
      </c>
      <c r="AI54" s="90" t="s">
        <v>271</v>
      </c>
      <c r="AJ54" s="16"/>
      <c r="AK54" s="88" t="s">
        <v>271</v>
      </c>
      <c r="AL54" s="89" t="s">
        <v>271</v>
      </c>
      <c r="AM54" s="90" t="s">
        <v>271</v>
      </c>
      <c r="AN54" s="16"/>
      <c r="AO54" s="88" t="s">
        <v>271</v>
      </c>
      <c r="AP54" s="89" t="s">
        <v>271</v>
      </c>
      <c r="AQ54" s="90" t="s">
        <v>271</v>
      </c>
      <c r="AR54" s="16"/>
      <c r="AS54" s="88" t="s">
        <v>271</v>
      </c>
      <c r="AT54" s="89" t="s">
        <v>271</v>
      </c>
      <c r="AU54" s="90" t="s">
        <v>271</v>
      </c>
      <c r="AV54" s="16"/>
      <c r="AW54" s="88" t="s">
        <v>271</v>
      </c>
      <c r="AX54" s="89" t="s">
        <v>271</v>
      </c>
      <c r="AY54" s="90" t="s">
        <v>271</v>
      </c>
      <c r="AZ54" s="16"/>
      <c r="BB54" s="29"/>
    </row>
    <row r="55" spans="5:49" ht="15" customHeight="1">
      <c r="E55" s="22"/>
      <c r="I55" s="22"/>
      <c r="M55" s="22"/>
      <c r="Q55" s="22"/>
      <c r="U55" s="22"/>
      <c r="Y55" s="22"/>
      <c r="AC55" s="22"/>
      <c r="AG55" s="22"/>
      <c r="AK55" s="22"/>
      <c r="AO55" s="22"/>
      <c r="AS55" s="22"/>
      <c r="AW55" s="22"/>
    </row>
    <row r="56" spans="1:54" s="32" customFormat="1" ht="15" customHeight="1">
      <c r="A56" s="32" t="s">
        <v>173</v>
      </c>
      <c r="B56" s="33"/>
      <c r="C56" s="33"/>
      <c r="D56" s="33"/>
      <c r="E56" s="38">
        <v>1</v>
      </c>
      <c r="F56" s="36">
        <v>1</v>
      </c>
      <c r="G56" s="60">
        <v>0</v>
      </c>
      <c r="H56" s="36"/>
      <c r="I56" s="38">
        <v>1</v>
      </c>
      <c r="J56" s="36">
        <v>1</v>
      </c>
      <c r="K56" s="60">
        <v>0</v>
      </c>
      <c r="L56" s="36"/>
      <c r="M56" s="38">
        <v>1</v>
      </c>
      <c r="N56" s="36">
        <v>1</v>
      </c>
      <c r="O56" s="60">
        <v>0</v>
      </c>
      <c r="P56" s="36"/>
      <c r="Q56" s="38">
        <v>1</v>
      </c>
      <c r="R56" s="36">
        <v>1</v>
      </c>
      <c r="S56" s="60">
        <v>0</v>
      </c>
      <c r="T56" s="36"/>
      <c r="U56" s="38">
        <v>1</v>
      </c>
      <c r="V56" s="36">
        <v>1</v>
      </c>
      <c r="W56" s="60">
        <v>0</v>
      </c>
      <c r="X56" s="36"/>
      <c r="Y56" s="38">
        <v>1</v>
      </c>
      <c r="Z56" s="36">
        <v>1</v>
      </c>
      <c r="AA56" s="60">
        <v>0</v>
      </c>
      <c r="AB56" s="36"/>
      <c r="AC56" s="38">
        <v>1</v>
      </c>
      <c r="AD56" s="36">
        <v>1</v>
      </c>
      <c r="AE56" s="60">
        <v>0</v>
      </c>
      <c r="AF56" s="36"/>
      <c r="AG56" s="38">
        <v>1</v>
      </c>
      <c r="AH56" s="36">
        <v>1</v>
      </c>
      <c r="AI56" s="60">
        <v>0</v>
      </c>
      <c r="AJ56" s="36"/>
      <c r="AK56" s="38">
        <v>1</v>
      </c>
      <c r="AL56" s="36">
        <v>1</v>
      </c>
      <c r="AM56" s="60">
        <v>0</v>
      </c>
      <c r="AN56" s="36"/>
      <c r="AO56" s="38">
        <v>1</v>
      </c>
      <c r="AP56" s="36">
        <v>1</v>
      </c>
      <c r="AQ56" s="60">
        <v>0</v>
      </c>
      <c r="AR56" s="36"/>
      <c r="AS56" s="38">
        <v>1</v>
      </c>
      <c r="AT56" s="36">
        <v>1</v>
      </c>
      <c r="AU56" s="60">
        <v>0</v>
      </c>
      <c r="AV56" s="36"/>
      <c r="AW56" s="38">
        <v>1</v>
      </c>
      <c r="AX56" s="36">
        <v>1</v>
      </c>
      <c r="AY56" s="60">
        <v>0</v>
      </c>
      <c r="AZ56" s="36"/>
      <c r="BB56" s="37"/>
    </row>
    <row r="57" spans="2:54" s="39" customFormat="1" ht="15" customHeight="1" outlineLevel="1">
      <c r="B57" s="41"/>
      <c r="C57" s="12" t="s">
        <v>153</v>
      </c>
      <c r="D57" s="12" t="s">
        <v>242</v>
      </c>
      <c r="E57" s="47">
        <v>0.06993174755492289</v>
      </c>
      <c r="F57" s="48">
        <v>0.08025654289029069</v>
      </c>
      <c r="G57" s="63">
        <v>-0.0103247953353678</v>
      </c>
      <c r="H57" s="42"/>
      <c r="I57" s="47">
        <v>0.06919099283945244</v>
      </c>
      <c r="J57" s="48">
        <v>0.07679050225972199</v>
      </c>
      <c r="K57" s="63">
        <v>-0.007599509420269546</v>
      </c>
      <c r="L57" s="42"/>
      <c r="M57" s="47">
        <v>0.06231324832084104</v>
      </c>
      <c r="N57" s="48">
        <v>0.08241749133778756</v>
      </c>
      <c r="O57" s="63">
        <v>-0.020104243016946514</v>
      </c>
      <c r="P57" s="42"/>
      <c r="Q57" s="47">
        <v>0.05900554099510079</v>
      </c>
      <c r="R57" s="48">
        <v>0.07724961812264435</v>
      </c>
      <c r="S57" s="63">
        <v>-0.018244077127543556</v>
      </c>
      <c r="T57" s="42"/>
      <c r="U57" s="47">
        <v>0.07199764891052193</v>
      </c>
      <c r="V57" s="48">
        <v>0.08622784773272434</v>
      </c>
      <c r="W57" s="63">
        <v>-0.014230198822202403</v>
      </c>
      <c r="X57" s="42"/>
      <c r="Y57" s="47">
        <v>0.07908301040179481</v>
      </c>
      <c r="Z57" s="48">
        <v>0.08629930931112356</v>
      </c>
      <c r="AA57" s="63">
        <v>-0.007216298909328747</v>
      </c>
      <c r="AB57" s="42"/>
      <c r="AC57" s="47">
        <v>0.07036679366423254</v>
      </c>
      <c r="AD57" s="48">
        <v>0.06896970448092786</v>
      </c>
      <c r="AE57" s="63">
        <v>0.0013970891833046811</v>
      </c>
      <c r="AF57" s="42"/>
      <c r="AG57" s="47">
        <v>0.07037197660002734</v>
      </c>
      <c r="AH57" s="48">
        <v>0.06249635329302584</v>
      </c>
      <c r="AI57" s="63">
        <v>0.007875623307001499</v>
      </c>
      <c r="AJ57" s="42"/>
      <c r="AK57" s="47">
        <v>0.05213367640593606</v>
      </c>
      <c r="AL57" s="48">
        <v>0.047708019475115084</v>
      </c>
      <c r="AM57" s="63">
        <v>0.004425656930820976</v>
      </c>
      <c r="AN57" s="42"/>
      <c r="AO57" s="47">
        <v>0.056389756780029256</v>
      </c>
      <c r="AP57" s="48">
        <v>0.0617292289620127</v>
      </c>
      <c r="AQ57" s="63">
        <v>-0.005339472181983447</v>
      </c>
      <c r="AR57" s="42"/>
      <c r="AS57" s="47">
        <v>0.06325101793695823</v>
      </c>
      <c r="AT57" s="48">
        <v>0.0681745166435506</v>
      </c>
      <c r="AU57" s="63">
        <v>-0.00492349870659238</v>
      </c>
      <c r="AV57" s="42"/>
      <c r="AW57" s="47">
        <v>0.05573494905618364</v>
      </c>
      <c r="AX57" s="48">
        <v>0.0762904333456617</v>
      </c>
      <c r="AY57" s="63">
        <v>-0.02055548428947806</v>
      </c>
      <c r="AZ57" s="42"/>
      <c r="BB57" s="40"/>
    </row>
    <row r="58" spans="2:54" s="39" customFormat="1" ht="15" customHeight="1" outlineLevel="1">
      <c r="B58" s="41"/>
      <c r="C58" s="12" t="s">
        <v>153</v>
      </c>
      <c r="D58" s="12" t="s">
        <v>243</v>
      </c>
      <c r="E58" s="49">
        <v>0.018641528498891058</v>
      </c>
      <c r="F58" s="50">
        <v>0.022578390772761903</v>
      </c>
      <c r="G58" s="63">
        <v>-0.0039368622738708454</v>
      </c>
      <c r="H58" s="42"/>
      <c r="I58" s="49">
        <v>0.016695607891554047</v>
      </c>
      <c r="J58" s="50">
        <v>0.023874544431488887</v>
      </c>
      <c r="K58" s="63">
        <v>-0.00717893653993484</v>
      </c>
      <c r="L58" s="42"/>
      <c r="M58" s="49">
        <v>0.01930108050228755</v>
      </c>
      <c r="N58" s="50">
        <v>0.025250719025663584</v>
      </c>
      <c r="O58" s="63">
        <v>-0.005949638523376034</v>
      </c>
      <c r="P58" s="42"/>
      <c r="Q58" s="49">
        <v>0.01958320999063799</v>
      </c>
      <c r="R58" s="50">
        <v>0.024209078361627553</v>
      </c>
      <c r="S58" s="63">
        <v>-0.004625868370989564</v>
      </c>
      <c r="T58" s="42"/>
      <c r="U58" s="49">
        <v>0.017211547136574894</v>
      </c>
      <c r="V58" s="50">
        <v>0.023147724825261763</v>
      </c>
      <c r="W58" s="63">
        <v>-0.005936177688686869</v>
      </c>
      <c r="X58" s="42"/>
      <c r="Y58" s="49">
        <v>0.014873342851315521</v>
      </c>
      <c r="Z58" s="50">
        <v>0.027788322871611173</v>
      </c>
      <c r="AA58" s="63">
        <v>-0.012914980020295652</v>
      </c>
      <c r="AB58" s="42"/>
      <c r="AC58" s="49">
        <v>0.013785262402840982</v>
      </c>
      <c r="AD58" s="50">
        <v>0.022362711472436965</v>
      </c>
      <c r="AE58" s="63">
        <v>-0.008577449069595983</v>
      </c>
      <c r="AF58" s="42"/>
      <c r="AG58" s="49">
        <v>0.010325088661258213</v>
      </c>
      <c r="AH58" s="50">
        <v>0.021648774952930144</v>
      </c>
      <c r="AI58" s="63">
        <v>-0.011323686291671931</v>
      </c>
      <c r="AJ58" s="42"/>
      <c r="AK58" s="49">
        <v>0.01209186157523355</v>
      </c>
      <c r="AL58" s="50">
        <v>0.025052074690607818</v>
      </c>
      <c r="AM58" s="63">
        <v>-0.012960213115374267</v>
      </c>
      <c r="AN58" s="42"/>
      <c r="AO58" s="49">
        <v>0.006984158311832801</v>
      </c>
      <c r="AP58" s="50">
        <v>0.020146386429613847</v>
      </c>
      <c r="AQ58" s="63">
        <v>-0.013162228117781047</v>
      </c>
      <c r="AR58" s="42"/>
      <c r="AS58" s="49">
        <v>0.007939393731497902</v>
      </c>
      <c r="AT58" s="50">
        <v>0.022698363366121035</v>
      </c>
      <c r="AU58" s="63">
        <v>-0.014758969634623134</v>
      </c>
      <c r="AV58" s="42"/>
      <c r="AW58" s="49">
        <v>0.009538800819273661</v>
      </c>
      <c r="AX58" s="50">
        <v>0.026874660742786986</v>
      </c>
      <c r="AY58" s="63">
        <v>-0.017335859923513323</v>
      </c>
      <c r="AZ58" s="42"/>
      <c r="BB58" s="40"/>
    </row>
    <row r="59" spans="2:54" s="39" customFormat="1" ht="15" customHeight="1" outlineLevel="1">
      <c r="B59" s="41"/>
      <c r="C59" s="12" t="s">
        <v>153</v>
      </c>
      <c r="D59" s="12" t="s">
        <v>244</v>
      </c>
      <c r="E59" s="49">
        <v>0.9114267239461861</v>
      </c>
      <c r="F59" s="50">
        <v>0.8971650663369474</v>
      </c>
      <c r="G59" s="63">
        <v>0.014261657609238698</v>
      </c>
      <c r="H59" s="42"/>
      <c r="I59" s="49">
        <v>0.9141133992689935</v>
      </c>
      <c r="J59" s="50">
        <v>0.8993349533087892</v>
      </c>
      <c r="K59" s="63">
        <v>0.014778445960204278</v>
      </c>
      <c r="L59" s="42"/>
      <c r="M59" s="49">
        <v>0.9183856711768714</v>
      </c>
      <c r="N59" s="50">
        <v>0.8923317896365489</v>
      </c>
      <c r="O59" s="63">
        <v>0.02605388154032251</v>
      </c>
      <c r="P59" s="42"/>
      <c r="Q59" s="49">
        <v>0.9214112490142612</v>
      </c>
      <c r="R59" s="50">
        <v>0.898541303515728</v>
      </c>
      <c r="S59" s="63">
        <v>0.022869945498533162</v>
      </c>
      <c r="T59" s="42"/>
      <c r="U59" s="49">
        <v>0.9107908039529031</v>
      </c>
      <c r="V59" s="50">
        <v>0.8906244274420139</v>
      </c>
      <c r="W59" s="63">
        <v>0.02016637651088926</v>
      </c>
      <c r="X59" s="42"/>
      <c r="Y59" s="49">
        <v>0.9060436467468896</v>
      </c>
      <c r="Z59" s="50">
        <v>0.8859123678172652</v>
      </c>
      <c r="AA59" s="63">
        <v>0.020131278929624408</v>
      </c>
      <c r="AB59" s="42"/>
      <c r="AC59" s="49">
        <v>0.9158479439329265</v>
      </c>
      <c r="AD59" s="50">
        <v>0.9086675840466352</v>
      </c>
      <c r="AE59" s="63">
        <v>0.007180359886291288</v>
      </c>
      <c r="AF59" s="42"/>
      <c r="AG59" s="49">
        <v>0.9193029347387145</v>
      </c>
      <c r="AH59" s="50">
        <v>0.915854871754044</v>
      </c>
      <c r="AI59" s="63">
        <v>0.0034480629846704858</v>
      </c>
      <c r="AJ59" s="42"/>
      <c r="AK59" s="49">
        <v>0.9357744620188304</v>
      </c>
      <c r="AL59" s="50">
        <v>0.9272399058342772</v>
      </c>
      <c r="AM59" s="63">
        <v>0.008534556184553233</v>
      </c>
      <c r="AN59" s="42"/>
      <c r="AO59" s="49">
        <v>0.9366260849081379</v>
      </c>
      <c r="AP59" s="50">
        <v>0.9181243846083735</v>
      </c>
      <c r="AQ59" s="63">
        <v>0.01850170029976439</v>
      </c>
      <c r="AR59" s="42"/>
      <c r="AS59" s="49">
        <v>0.9288095883315439</v>
      </c>
      <c r="AT59" s="50">
        <v>0.9091271199903284</v>
      </c>
      <c r="AU59" s="63">
        <v>0.019682468341215564</v>
      </c>
      <c r="AV59" s="42"/>
      <c r="AW59" s="49">
        <v>0.9347262501245427</v>
      </c>
      <c r="AX59" s="50">
        <v>0.8968349059115513</v>
      </c>
      <c r="AY59" s="63">
        <v>0.03789134421299134</v>
      </c>
      <c r="AZ59" s="42"/>
      <c r="BB59" s="40"/>
    </row>
    <row r="60" spans="4:54" ht="15" customHeight="1">
      <c r="D60" s="12"/>
      <c r="E60" s="17"/>
      <c r="F60" s="15"/>
      <c r="H60" s="15"/>
      <c r="I60" s="17"/>
      <c r="J60" s="15"/>
      <c r="L60" s="15"/>
      <c r="M60" s="17"/>
      <c r="N60" s="15"/>
      <c r="P60" s="15"/>
      <c r="Q60" s="17"/>
      <c r="R60" s="15"/>
      <c r="T60" s="15"/>
      <c r="U60" s="17"/>
      <c r="V60" s="15"/>
      <c r="X60" s="15"/>
      <c r="Y60" s="17"/>
      <c r="Z60" s="15"/>
      <c r="AB60" s="15"/>
      <c r="AC60" s="17"/>
      <c r="AD60" s="15"/>
      <c r="AF60" s="15"/>
      <c r="AG60" s="17"/>
      <c r="AH60" s="15"/>
      <c r="AJ60" s="15"/>
      <c r="AK60" s="17"/>
      <c r="AL60" s="15"/>
      <c r="AN60" s="15"/>
      <c r="AO60" s="17"/>
      <c r="AP60" s="15"/>
      <c r="AR60" s="15"/>
      <c r="AS60" s="17"/>
      <c r="AT60" s="15"/>
      <c r="AV60" s="15"/>
      <c r="AW60" s="17"/>
      <c r="AX60" s="15"/>
      <c r="AZ60" s="15"/>
      <c r="BB60" s="25"/>
    </row>
    <row r="61" spans="1:54" s="8" customFormat="1" ht="15" customHeight="1">
      <c r="A61" s="6"/>
      <c r="B61" s="7" t="s">
        <v>154</v>
      </c>
      <c r="C61" s="7"/>
      <c r="D61" s="7"/>
      <c r="E61" s="23">
        <v>0.9828280597621968</v>
      </c>
      <c r="F61" s="20">
        <v>0.9800700044114138</v>
      </c>
      <c r="G61" s="70">
        <v>0.0027580553507829952</v>
      </c>
      <c r="H61" s="14"/>
      <c r="I61" s="23">
        <v>0.9846589302553489</v>
      </c>
      <c r="J61" s="20">
        <v>0.9786922113216959</v>
      </c>
      <c r="K61" s="70">
        <v>0.00596671893365297</v>
      </c>
      <c r="L61" s="14"/>
      <c r="M61" s="23">
        <v>0.9819020733962815</v>
      </c>
      <c r="N61" s="20">
        <v>0.976366487718302</v>
      </c>
      <c r="O61" s="70">
        <v>0.005535585677979515</v>
      </c>
      <c r="P61" s="14"/>
      <c r="Q61" s="23">
        <v>0.9817340498841982</v>
      </c>
      <c r="R61" s="20">
        <v>0.9774339028175273</v>
      </c>
      <c r="S61" s="70">
        <v>0.004300147066670923</v>
      </c>
      <c r="T61" s="14"/>
      <c r="U61" s="23">
        <v>0.9840345660176457</v>
      </c>
      <c r="V61" s="20">
        <v>0.978766483325451</v>
      </c>
      <c r="W61" s="70">
        <v>0.005268082692194698</v>
      </c>
      <c r="X61" s="14"/>
      <c r="Y61" s="23">
        <v>0.9863185804609422</v>
      </c>
      <c r="Z61" s="20">
        <v>0.9742921001933302</v>
      </c>
      <c r="AA61" s="70">
        <v>0.012026480267611994</v>
      </c>
      <c r="AB61" s="14"/>
      <c r="AC61" s="23">
        <v>0.9875589421573123</v>
      </c>
      <c r="AD61" s="20">
        <v>0.9797600430003586</v>
      </c>
      <c r="AE61" s="70">
        <v>0.007798899156953754</v>
      </c>
      <c r="AF61" s="14"/>
      <c r="AG61" s="23">
        <v>0.9903230773823833</v>
      </c>
      <c r="AH61" s="20">
        <v>0.9802233009252453</v>
      </c>
      <c r="AI61" s="70">
        <v>0.010099776457137999</v>
      </c>
      <c r="AJ61" s="14"/>
      <c r="AK61" s="23">
        <v>0.9893535235166516</v>
      </c>
      <c r="AL61" s="20">
        <v>0.97659192095206</v>
      </c>
      <c r="AM61" s="70">
        <v>0.012761602564591579</v>
      </c>
      <c r="AN61" s="14"/>
      <c r="AO61" s="23">
        <v>0.9947976933814436</v>
      </c>
      <c r="AP61" s="20">
        <v>0.9815088678426943</v>
      </c>
      <c r="AQ61" s="70">
        <v>0.013288825538749327</v>
      </c>
      <c r="AR61" s="14"/>
      <c r="AS61" s="23">
        <v>0.994123064890694</v>
      </c>
      <c r="AT61" s="20">
        <v>0.9792599492637537</v>
      </c>
      <c r="AU61" s="70">
        <v>0.014863115626940315</v>
      </c>
      <c r="AV61" s="14"/>
      <c r="AW61" s="23">
        <v>0.992367621973278</v>
      </c>
      <c r="AX61" s="20">
        <v>0.9749071549229872</v>
      </c>
      <c r="AY61" s="70">
        <v>0.017460467050290807</v>
      </c>
      <c r="AZ61" s="14"/>
      <c r="BB61" s="28"/>
    </row>
    <row r="62" spans="2:54" s="39" customFormat="1" ht="15" customHeight="1" outlineLevel="1">
      <c r="B62" s="41"/>
      <c r="C62" s="12" t="s">
        <v>155</v>
      </c>
      <c r="D62" s="12" t="s">
        <v>221</v>
      </c>
      <c r="E62" s="47">
        <v>0.07106953466549308</v>
      </c>
      <c r="F62" s="48">
        <v>0.08173949235572073</v>
      </c>
      <c r="G62" s="63">
        <v>-0.010669957690227647</v>
      </c>
      <c r="H62" s="52"/>
      <c r="I62" s="47">
        <v>0.07018931238949762</v>
      </c>
      <c r="J62" s="48">
        <v>0.07831797302747043</v>
      </c>
      <c r="K62" s="63">
        <v>-0.00812866063797281</v>
      </c>
      <c r="L62" s="52"/>
      <c r="M62" s="47">
        <v>0.06338801714668665</v>
      </c>
      <c r="N62" s="48">
        <v>0.08430118639778866</v>
      </c>
      <c r="O62" s="63">
        <v>-0.02091316925110201</v>
      </c>
      <c r="P62" s="52"/>
      <c r="Q62" s="47">
        <v>0.06002493957138585</v>
      </c>
      <c r="R62" s="48">
        <v>0.0788597923661276</v>
      </c>
      <c r="S62" s="63">
        <v>-0.01883485279474175</v>
      </c>
      <c r="T62" s="52"/>
      <c r="U62" s="47">
        <v>0.0730940588666749</v>
      </c>
      <c r="V62" s="48">
        <v>0.08797789433008729</v>
      </c>
      <c r="W62" s="63">
        <v>-0.01488383546341239</v>
      </c>
      <c r="X62" s="52"/>
      <c r="Y62" s="47">
        <v>0.08011216066436169</v>
      </c>
      <c r="Z62" s="48">
        <v>0.08843149245155534</v>
      </c>
      <c r="AA62" s="63">
        <v>-0.008319331787193643</v>
      </c>
      <c r="AB62" s="52"/>
      <c r="AC62" s="47">
        <v>0.07119521212626365</v>
      </c>
      <c r="AD62" s="48">
        <v>0.07026374539560279</v>
      </c>
      <c r="AE62" s="63">
        <v>0.0009314667306608571</v>
      </c>
      <c r="AF62" s="52"/>
      <c r="AG62" s="47">
        <v>0.07101280835855471</v>
      </c>
      <c r="AH62" s="48">
        <v>0.06364707832179266</v>
      </c>
      <c r="AI62" s="63">
        <v>0.007365730036762053</v>
      </c>
      <c r="AJ62" s="52"/>
      <c r="AK62" s="47">
        <v>0.05262922802045469</v>
      </c>
      <c r="AL62" s="48">
        <v>0.04874019876076646</v>
      </c>
      <c r="AM62" s="63">
        <v>0.0038890292596882245</v>
      </c>
      <c r="AN62" s="52"/>
      <c r="AO62" s="47">
        <v>0.05663504853118467</v>
      </c>
      <c r="AP62" s="48">
        <v>0.06279546617633827</v>
      </c>
      <c r="AQ62" s="63">
        <v>-0.006160417645153599</v>
      </c>
      <c r="AR62" s="52"/>
      <c r="AS62" s="47">
        <v>0.06355161309523297</v>
      </c>
      <c r="AT62" s="48">
        <v>0.06953932132247516</v>
      </c>
      <c r="AU62" s="63">
        <v>-0.005987708227242192</v>
      </c>
      <c r="AV62" s="52"/>
      <c r="AW62" s="47">
        <v>0.0561150953096815</v>
      </c>
      <c r="AX62" s="48">
        <v>0.07816792233281905</v>
      </c>
      <c r="AY62" s="63">
        <v>-0.02205282702313755</v>
      </c>
      <c r="AZ62" s="52"/>
      <c r="BB62" s="40"/>
    </row>
    <row r="63" spans="2:54" s="39" customFormat="1" ht="15" customHeight="1" outlineLevel="1">
      <c r="B63" s="41"/>
      <c r="C63" s="12" t="s">
        <v>155</v>
      </c>
      <c r="D63" s="12" t="s">
        <v>222</v>
      </c>
      <c r="E63" s="49">
        <v>0.0018266478829070212</v>
      </c>
      <c r="F63" s="50">
        <v>0.003162591208525466</v>
      </c>
      <c r="G63" s="63">
        <v>-0.001335943325618445</v>
      </c>
      <c r="H63" s="52"/>
      <c r="I63" s="49">
        <v>0.0017116594301384363</v>
      </c>
      <c r="J63" s="50">
        <v>0.0031166682753568107</v>
      </c>
      <c r="K63" s="63">
        <v>-0.0014050088452183744</v>
      </c>
      <c r="L63" s="52"/>
      <c r="M63" s="49">
        <v>0.0015814289169908437</v>
      </c>
      <c r="N63" s="50">
        <v>0.0021972316098487392</v>
      </c>
      <c r="O63" s="63">
        <v>-0.0006158026928578956</v>
      </c>
      <c r="P63" s="52"/>
      <c r="Q63" s="49">
        <v>0.0017315514995611878</v>
      </c>
      <c r="R63" s="50">
        <v>0.002261875527413058</v>
      </c>
      <c r="S63" s="63">
        <v>-0.0005303240278518703</v>
      </c>
      <c r="T63" s="52"/>
      <c r="U63" s="49">
        <v>0.0016648390353011233</v>
      </c>
      <c r="V63" s="50">
        <v>0.0025304093239555455</v>
      </c>
      <c r="W63" s="63">
        <v>-0.0008655702886544222</v>
      </c>
      <c r="X63" s="52"/>
      <c r="Y63" s="49">
        <v>0.00159142417575146</v>
      </c>
      <c r="Z63" s="50">
        <v>0.0026540893542258835</v>
      </c>
      <c r="AA63" s="63">
        <v>-0.0010626651784744236</v>
      </c>
      <c r="AB63" s="52"/>
      <c r="AC63" s="49">
        <v>0.0016513758736887228</v>
      </c>
      <c r="AD63" s="50">
        <v>0.0027391719066750834</v>
      </c>
      <c r="AE63" s="63">
        <v>-0.0010877960329863606</v>
      </c>
      <c r="AF63" s="52"/>
      <c r="AG63" s="49">
        <v>0.000915506086846145</v>
      </c>
      <c r="AH63" s="50">
        <v>0.0024640398313536494</v>
      </c>
      <c r="AI63" s="63">
        <v>-0.0015485337445075044</v>
      </c>
      <c r="AJ63" s="52"/>
      <c r="AK63" s="49">
        <v>0.001718932906167211</v>
      </c>
      <c r="AL63" s="50">
        <v>0.0021402296853510654</v>
      </c>
      <c r="AM63" s="63">
        <v>-0.0004212967791838544</v>
      </c>
      <c r="AN63" s="52"/>
      <c r="AO63" s="49">
        <v>0.001967966938155439</v>
      </c>
      <c r="AP63" s="50">
        <v>0.0020895523954727845</v>
      </c>
      <c r="AQ63" s="63">
        <v>-0.00012158545731734546</v>
      </c>
      <c r="AR63" s="52"/>
      <c r="AS63" s="49">
        <v>0.0022903114219685293</v>
      </c>
      <c r="AT63" s="50">
        <v>0.002362951746354224</v>
      </c>
      <c r="AU63" s="63">
        <v>-7.264032438569464E-05</v>
      </c>
      <c r="AV63" s="52"/>
      <c r="AW63" s="49">
        <v>0.0021421010109449975</v>
      </c>
      <c r="AX63" s="50">
        <v>0.00225244621732204</v>
      </c>
      <c r="AY63" s="63">
        <v>-0.0001103452063770426</v>
      </c>
      <c r="AZ63" s="52"/>
      <c r="BB63" s="40"/>
    </row>
    <row r="64" spans="2:54" s="39" customFormat="1" ht="15" customHeight="1" outlineLevel="1">
      <c r="B64" s="41"/>
      <c r="C64" s="12" t="s">
        <v>155</v>
      </c>
      <c r="D64" s="12" t="s">
        <v>223</v>
      </c>
      <c r="E64" s="49">
        <v>0.9271038174515999</v>
      </c>
      <c r="F64" s="50">
        <v>0.9150979164357538</v>
      </c>
      <c r="G64" s="63">
        <v>0.012005901015846088</v>
      </c>
      <c r="H64" s="52"/>
      <c r="I64" s="49">
        <v>0.9280990281803639</v>
      </c>
      <c r="J64" s="50">
        <v>0.9185653586971727</v>
      </c>
      <c r="K64" s="63">
        <v>0.009533669483191232</v>
      </c>
      <c r="L64" s="52"/>
      <c r="M64" s="49">
        <v>0.9350305539363225</v>
      </c>
      <c r="N64" s="50">
        <v>0.9135015819923626</v>
      </c>
      <c r="O64" s="63">
        <v>0.021528971943959863</v>
      </c>
      <c r="P64" s="52"/>
      <c r="Q64" s="49">
        <v>0.938243508929053</v>
      </c>
      <c r="R64" s="50">
        <v>0.9188783321064593</v>
      </c>
      <c r="S64" s="63">
        <v>0.019365176822593644</v>
      </c>
      <c r="T64" s="52"/>
      <c r="U64" s="49">
        <v>0.925241102098024</v>
      </c>
      <c r="V64" s="50">
        <v>0.9094916963459572</v>
      </c>
      <c r="W64" s="63">
        <v>0.015749405752066847</v>
      </c>
      <c r="X64" s="52"/>
      <c r="Y64" s="49">
        <v>0.9182964151598868</v>
      </c>
      <c r="Z64" s="50">
        <v>0.9089144181942188</v>
      </c>
      <c r="AA64" s="63">
        <v>0.009381996965667994</v>
      </c>
      <c r="AB64" s="52"/>
      <c r="AC64" s="49">
        <v>0.9271534120000476</v>
      </c>
      <c r="AD64" s="50">
        <v>0.9269970826977221</v>
      </c>
      <c r="AE64" s="63">
        <v>0.00015632930232556408</v>
      </c>
      <c r="AF64" s="52"/>
      <c r="AG64" s="49">
        <v>0.9280716855545992</v>
      </c>
      <c r="AH64" s="50">
        <v>0.9338888818468537</v>
      </c>
      <c r="AI64" s="63">
        <v>-0.005817196292254523</v>
      </c>
      <c r="AJ64" s="52"/>
      <c r="AK64" s="49">
        <v>0.9456518390733781</v>
      </c>
      <c r="AL64" s="50">
        <v>0.9491195715538825</v>
      </c>
      <c r="AM64" s="63">
        <v>-0.0034677324805043597</v>
      </c>
      <c r="AN64" s="52"/>
      <c r="AO64" s="49">
        <v>0.9413969845306599</v>
      </c>
      <c r="AP64" s="50">
        <v>0.9351149814281889</v>
      </c>
      <c r="AQ64" s="63">
        <v>0.006282003102470957</v>
      </c>
      <c r="AR64" s="52"/>
      <c r="AS64" s="49">
        <v>0.9341580754827985</v>
      </c>
      <c r="AT64" s="50">
        <v>0.9280977269311707</v>
      </c>
      <c r="AU64" s="63">
        <v>0.006060348551627848</v>
      </c>
      <c r="AV64" s="52"/>
      <c r="AW64" s="49">
        <v>0.9417428036793735</v>
      </c>
      <c r="AX64" s="50">
        <v>0.9195796314498589</v>
      </c>
      <c r="AY64" s="63">
        <v>0.022163172229514583</v>
      </c>
      <c r="AZ64" s="52"/>
      <c r="BB64" s="40"/>
    </row>
    <row r="65" spans="3:54" ht="15" customHeight="1">
      <c r="C65" s="3" t="s">
        <v>156</v>
      </c>
      <c r="E65" s="53">
        <v>0.982098031863851</v>
      </c>
      <c r="F65" s="54">
        <v>0.9793818934112342</v>
      </c>
      <c r="G65" s="63">
        <v>0.0027161384526168675</v>
      </c>
      <c r="H65" s="51"/>
      <c r="I65" s="53">
        <v>0.9840216311600027</v>
      </c>
      <c r="J65" s="54">
        <v>0.9781097453918364</v>
      </c>
      <c r="K65" s="63">
        <v>0.0059118857681663695</v>
      </c>
      <c r="L65" s="51"/>
      <c r="M65" s="53">
        <v>0.9811957558648885</v>
      </c>
      <c r="N65" s="54">
        <v>0.975746266102538</v>
      </c>
      <c r="O65" s="63">
        <v>0.00544948976235049</v>
      </c>
      <c r="P65" s="51"/>
      <c r="Q65" s="53">
        <v>0.9809422499472534</v>
      </c>
      <c r="R65" s="54">
        <v>0.976829909675998</v>
      </c>
      <c r="S65" s="63">
        <v>0.004112340271255399</v>
      </c>
      <c r="T65" s="51"/>
      <c r="U65" s="53">
        <v>0.9832270489628676</v>
      </c>
      <c r="V65" s="54">
        <v>0.9781248730180812</v>
      </c>
      <c r="W65" s="63">
        <v>0.005102175944786458</v>
      </c>
      <c r="X65" s="51"/>
      <c r="Y65" s="53">
        <v>0.9854489088313277</v>
      </c>
      <c r="Z65" s="54">
        <v>0.9735743220711427</v>
      </c>
      <c r="AA65" s="63">
        <v>0.011874586760185046</v>
      </c>
      <c r="AB65" s="51"/>
      <c r="AC65" s="53">
        <v>0.9867578579743889</v>
      </c>
      <c r="AD65" s="54">
        <v>0.9791661400204426</v>
      </c>
      <c r="AE65" s="63">
        <v>0.007591717953946309</v>
      </c>
      <c r="AF65" s="51"/>
      <c r="AG65" s="53">
        <v>0.9895932031344524</v>
      </c>
      <c r="AH65" s="54">
        <v>0.9796290724207831</v>
      </c>
      <c r="AI65" s="63">
        <v>0.009964130713669306</v>
      </c>
      <c r="AJ65" s="51"/>
      <c r="AK65" s="53">
        <v>0.9883828220896291</v>
      </c>
      <c r="AL65" s="54">
        <v>0.9759315450947574</v>
      </c>
      <c r="AM65" s="63">
        <v>0.012451276994871696</v>
      </c>
      <c r="AN65" s="51"/>
      <c r="AO65" s="53">
        <v>0.9941578502544252</v>
      </c>
      <c r="AP65" s="54">
        <v>0.9810127336714304</v>
      </c>
      <c r="AQ65" s="63">
        <v>0.013145116582994776</v>
      </c>
      <c r="AR65" s="51"/>
      <c r="AS65" s="53">
        <v>0.993376120416711</v>
      </c>
      <c r="AT65" s="54">
        <v>0.9785522010696451</v>
      </c>
      <c r="AU65" s="63">
        <v>0.01482391934706584</v>
      </c>
      <c r="AV65" s="51"/>
      <c r="AW65" s="53">
        <v>0.9915177225101657</v>
      </c>
      <c r="AX65" s="54">
        <v>0.9737446324395849</v>
      </c>
      <c r="AY65" s="63">
        <v>0.01777309007058081</v>
      </c>
      <c r="AZ65" s="51"/>
      <c r="BB65" s="25"/>
    </row>
    <row r="66" spans="2:54" s="11" customFormat="1" ht="15" customHeight="1" outlineLevel="1">
      <c r="B66" s="12"/>
      <c r="C66" s="12" t="s">
        <v>157</v>
      </c>
      <c r="D66" s="12" t="s">
        <v>221</v>
      </c>
      <c r="E66" s="24">
        <v>0.07053190112592209</v>
      </c>
      <c r="F66" s="19">
        <v>0.08117954711957269</v>
      </c>
      <c r="G66" s="66">
        <v>-0.010647645993650603</v>
      </c>
      <c r="H66" s="50"/>
      <c r="I66" s="24">
        <v>0.06969844903104871</v>
      </c>
      <c r="J66" s="19">
        <v>0.07785503041968037</v>
      </c>
      <c r="K66" s="66">
        <v>-0.00815658138863165</v>
      </c>
      <c r="L66" s="50"/>
      <c r="M66" s="24">
        <v>0.0628598277112775</v>
      </c>
      <c r="N66" s="19">
        <v>0.08384885449016848</v>
      </c>
      <c r="O66" s="66">
        <v>-0.020989026778890973</v>
      </c>
      <c r="P66" s="50"/>
      <c r="Q66" s="24">
        <v>0.05941832117379297</v>
      </c>
      <c r="R66" s="19">
        <v>0.0783715267702684</v>
      </c>
      <c r="S66" s="66">
        <v>-0.018953205596475432</v>
      </c>
      <c r="T66" s="50"/>
      <c r="U66" s="24">
        <v>0.0724663488094892</v>
      </c>
      <c r="V66" s="19">
        <v>0.08747154310566832</v>
      </c>
      <c r="W66" s="66">
        <v>-0.015005194296179122</v>
      </c>
      <c r="X66" s="50"/>
      <c r="Y66" s="24">
        <v>0.07945681563422562</v>
      </c>
      <c r="Z66" s="19">
        <v>0.08789422596545483</v>
      </c>
      <c r="AA66" s="66">
        <v>-0.008437410331229217</v>
      </c>
      <c r="AB66" s="50"/>
      <c r="AC66" s="24">
        <v>0.07058715752123804</v>
      </c>
      <c r="AD66" s="19">
        <v>0.06981371509694341</v>
      </c>
      <c r="AE66" s="66">
        <v>0.0007734424242946264</v>
      </c>
      <c r="AF66" s="50"/>
      <c r="AG66" s="24">
        <v>0.07045148526170711</v>
      </c>
      <c r="AH66" s="19">
        <v>0.06318740505962454</v>
      </c>
      <c r="AI66" s="66">
        <v>0.007264080202082565</v>
      </c>
      <c r="AJ66" s="50"/>
      <c r="AK66" s="24">
        <v>0.051872254676589534</v>
      </c>
      <c r="AL66" s="19">
        <v>0.048213489318031814</v>
      </c>
      <c r="AM66" s="66">
        <v>0.0036587653585577196</v>
      </c>
      <c r="AN66" s="50"/>
      <c r="AO66" s="24">
        <v>0.0561968016765702</v>
      </c>
      <c r="AP66" s="19">
        <v>0.06239447414919801</v>
      </c>
      <c r="AQ66" s="66">
        <v>-0.006197672472627813</v>
      </c>
      <c r="AR66" s="50"/>
      <c r="AS66" s="24">
        <v>0.06301667875271937</v>
      </c>
      <c r="AT66" s="19">
        <v>0.06895888028025038</v>
      </c>
      <c r="AU66" s="66">
        <v>-0.005942201527531013</v>
      </c>
      <c r="AV66" s="50"/>
      <c r="AW66" s="24">
        <v>0.05551037034339412</v>
      </c>
      <c r="AX66" s="19">
        <v>0.07723222608785299</v>
      </c>
      <c r="AY66" s="66">
        <v>-0.021721855744458868</v>
      </c>
      <c r="AZ66" s="50"/>
      <c r="BB66" s="29"/>
    </row>
    <row r="67" spans="2:54" s="11" customFormat="1" ht="15" customHeight="1" outlineLevel="1">
      <c r="B67" s="12"/>
      <c r="C67" s="12" t="s">
        <v>158</v>
      </c>
      <c r="D67" s="12" t="s">
        <v>222</v>
      </c>
      <c r="E67" s="24">
        <v>0.0017220460722143134</v>
      </c>
      <c r="F67" s="19">
        <v>0.0030857624923455083</v>
      </c>
      <c r="G67" s="63">
        <v>-0.0013637164201311949</v>
      </c>
      <c r="H67" s="50"/>
      <c r="I67" s="24">
        <v>0.001630025567406108</v>
      </c>
      <c r="J67" s="19">
        <v>0.003037327269954732</v>
      </c>
      <c r="K67" s="63">
        <v>-0.001407301702548624</v>
      </c>
      <c r="L67" s="50"/>
      <c r="M67" s="24">
        <v>0.0014658986109281273</v>
      </c>
      <c r="N67" s="19">
        <v>0.002079337071821066</v>
      </c>
      <c r="O67" s="63">
        <v>-0.0006134384608929388</v>
      </c>
      <c r="P67" s="50"/>
      <c r="Q67" s="24">
        <v>0.0016348114242159815</v>
      </c>
      <c r="R67" s="19">
        <v>0.0021940430067448227</v>
      </c>
      <c r="S67" s="63">
        <v>-0.0005592315825288412</v>
      </c>
      <c r="T67" s="50"/>
      <c r="U67" s="24">
        <v>0.0015835319940692503</v>
      </c>
      <c r="V67" s="19">
        <v>0.0024472531275434714</v>
      </c>
      <c r="W67" s="63">
        <v>-0.0008637211334742211</v>
      </c>
      <c r="X67" s="50"/>
      <c r="Y67" s="24">
        <v>0.001476098463963494</v>
      </c>
      <c r="Z67" s="19">
        <v>0.002534065835090416</v>
      </c>
      <c r="AA67" s="63">
        <v>-0.0010579673711269219</v>
      </c>
      <c r="AB67" s="50"/>
      <c r="AC67" s="24">
        <v>0.0015439753678951438</v>
      </c>
      <c r="AD67" s="19">
        <v>0.0026355393767001794</v>
      </c>
      <c r="AE67" s="63">
        <v>-0.0010915640088050356</v>
      </c>
      <c r="AF67" s="50"/>
      <c r="AG67" s="24">
        <v>0.0008121780662699194</v>
      </c>
      <c r="AH67" s="19">
        <v>0.0023620596393767435</v>
      </c>
      <c r="AI67" s="63">
        <v>-0.001549881573106824</v>
      </c>
      <c r="AJ67" s="50"/>
      <c r="AK67" s="24">
        <v>0.0015903410869206587</v>
      </c>
      <c r="AL67" s="19">
        <v>0.002030912688410411</v>
      </c>
      <c r="AM67" s="63">
        <v>-0.00044057160148975216</v>
      </c>
      <c r="AN67" s="50"/>
      <c r="AO67" s="24">
        <v>0.0018451558055966257</v>
      </c>
      <c r="AP67" s="19">
        <v>0.0020281346869181894</v>
      </c>
      <c r="AQ67" s="63">
        <v>-0.00018297888132156378</v>
      </c>
      <c r="AR67" s="50"/>
      <c r="AS67" s="24">
        <v>0.0021746261956559275</v>
      </c>
      <c r="AT67" s="19">
        <v>0.0022823213373225153</v>
      </c>
      <c r="AU67" s="63">
        <v>-0.00010769514166658785</v>
      </c>
      <c r="AV67" s="50"/>
      <c r="AW67" s="24">
        <v>0.00199354458431628</v>
      </c>
      <c r="AX67" s="19">
        <v>0.0021401612154540463</v>
      </c>
      <c r="AY67" s="63">
        <v>-0.0001466166311377662</v>
      </c>
      <c r="AZ67" s="50"/>
      <c r="BB67" s="29"/>
    </row>
    <row r="68" spans="2:54" s="11" customFormat="1" ht="15" customHeight="1" outlineLevel="1">
      <c r="B68" s="12"/>
      <c r="C68" s="12" t="s">
        <v>159</v>
      </c>
      <c r="D68" s="12" t="s">
        <v>223</v>
      </c>
      <c r="E68" s="24">
        <v>0.9277460528018636</v>
      </c>
      <c r="F68" s="19">
        <v>0.9157346903880818</v>
      </c>
      <c r="G68" s="63">
        <v>0.012011362413781868</v>
      </c>
      <c r="H68" s="50"/>
      <c r="I68" s="24">
        <v>0.9286715254015452</v>
      </c>
      <c r="J68" s="19">
        <v>0.9191076423103649</v>
      </c>
      <c r="K68" s="63">
        <v>0.00956388309118028</v>
      </c>
      <c r="L68" s="50"/>
      <c r="M68" s="24">
        <v>0.9356742736777943</v>
      </c>
      <c r="N68" s="19">
        <v>0.9140718084380105</v>
      </c>
      <c r="O68" s="63">
        <v>0.02160246523978382</v>
      </c>
      <c r="P68" s="50"/>
      <c r="Q68" s="24">
        <v>0.9389468674019911</v>
      </c>
      <c r="R68" s="19">
        <v>0.9194344302229868</v>
      </c>
      <c r="S68" s="63">
        <v>0.019512437179004305</v>
      </c>
      <c r="T68" s="50"/>
      <c r="U68" s="24">
        <v>0.9259501191964415</v>
      </c>
      <c r="V68" s="19">
        <v>0.9100812037667882</v>
      </c>
      <c r="W68" s="63">
        <v>0.015868915429653296</v>
      </c>
      <c r="X68" s="50"/>
      <c r="Y68" s="24">
        <v>0.9190670859018109</v>
      </c>
      <c r="Z68" s="19">
        <v>0.9095717081994548</v>
      </c>
      <c r="AA68" s="63">
        <v>0.00949537770235609</v>
      </c>
      <c r="AB68" s="50"/>
      <c r="AC68" s="24">
        <v>0.9278688671108668</v>
      </c>
      <c r="AD68" s="19">
        <v>0.9275507455263564</v>
      </c>
      <c r="AE68" s="63">
        <v>0.0003181215845103891</v>
      </c>
      <c r="AF68" s="50"/>
      <c r="AG68" s="24">
        <v>0.9287363366720229</v>
      </c>
      <c r="AH68" s="19">
        <v>0.9344505353009988</v>
      </c>
      <c r="AI68" s="63">
        <v>-0.0057141986289758195</v>
      </c>
      <c r="AJ68" s="50"/>
      <c r="AK68" s="24">
        <v>0.9465374042364898</v>
      </c>
      <c r="AL68" s="19">
        <v>0.9497555979935578</v>
      </c>
      <c r="AM68" s="63">
        <v>-0.0032181937570679997</v>
      </c>
      <c r="AN68" s="50"/>
      <c r="AO68" s="24">
        <v>0.9419580425178332</v>
      </c>
      <c r="AP68" s="19">
        <v>0.9355773911638838</v>
      </c>
      <c r="AQ68" s="63">
        <v>0.006380651353949385</v>
      </c>
      <c r="AR68" s="50"/>
      <c r="AS68" s="24">
        <v>0.9348086950516247</v>
      </c>
      <c r="AT68" s="19">
        <v>0.9287587983824271</v>
      </c>
      <c r="AU68" s="63">
        <v>0.00604989666919753</v>
      </c>
      <c r="AV68" s="50"/>
      <c r="AW68" s="24">
        <v>0.9424960850722895</v>
      </c>
      <c r="AX68" s="19">
        <v>0.920627612696693</v>
      </c>
      <c r="AY68" s="63">
        <v>0.021868472375596526</v>
      </c>
      <c r="AZ68" s="50"/>
      <c r="BB68" s="29"/>
    </row>
    <row r="69" spans="3:54" ht="15" customHeight="1">
      <c r="C69" s="3" t="s">
        <v>162</v>
      </c>
      <c r="E69" s="53">
        <v>0.00031854318524120314</v>
      </c>
      <c r="F69" s="54">
        <v>0.00039364694510764107</v>
      </c>
      <c r="G69" s="63">
        <v>-7.510375986643792E-05</v>
      </c>
      <c r="H69" s="51"/>
      <c r="I69" s="53">
        <v>0.00025166282510765987</v>
      </c>
      <c r="J69" s="54">
        <v>0.00037628441549521403</v>
      </c>
      <c r="K69" s="63">
        <v>-0.00012462159038755416</v>
      </c>
      <c r="L69" s="51"/>
      <c r="M69" s="53">
        <v>0.0002445244816509296</v>
      </c>
      <c r="N69" s="54">
        <v>0.0003599382013622207</v>
      </c>
      <c r="O69" s="63">
        <v>-0.00011541371971129108</v>
      </c>
      <c r="P69" s="51"/>
      <c r="Q69" s="53">
        <v>0.00022622855341280213</v>
      </c>
      <c r="R69" s="54">
        <v>0.00030653356342387</v>
      </c>
      <c r="S69" s="63">
        <v>-8.030501001106787E-05</v>
      </c>
      <c r="T69" s="51"/>
      <c r="U69" s="53">
        <v>0.00023225048035652236</v>
      </c>
      <c r="V69" s="54">
        <v>0.00035410046665999406</v>
      </c>
      <c r="W69" s="63">
        <v>-0.0001218499863034717</v>
      </c>
      <c r="X69" s="51"/>
      <c r="Y69" s="53">
        <v>0.00023332653477462777</v>
      </c>
      <c r="Z69" s="54">
        <v>0.00036278773559388896</v>
      </c>
      <c r="AA69" s="63">
        <v>-0.0001294612008192612</v>
      </c>
      <c r="AB69" s="51"/>
      <c r="AC69" s="53">
        <v>0.00018814454204442563</v>
      </c>
      <c r="AD69" s="54">
        <v>0.00033616935449762807</v>
      </c>
      <c r="AE69" s="63">
        <v>-0.00014802481245320244</v>
      </c>
      <c r="AF69" s="51"/>
      <c r="AG69" s="53">
        <v>0.00014770329236923937</v>
      </c>
      <c r="AH69" s="54">
        <v>0.0003161683863904066</v>
      </c>
      <c r="AI69" s="63">
        <v>-0.00016846509402116726</v>
      </c>
      <c r="AJ69" s="51"/>
      <c r="AK69" s="53">
        <v>0.00015771993359000284</v>
      </c>
      <c r="AL69" s="54">
        <v>0.00024354127792620094</v>
      </c>
      <c r="AM69" s="63">
        <v>-8.58213443361981E-05</v>
      </c>
      <c r="AN69" s="51"/>
      <c r="AO69" s="53">
        <v>0.0001480234099818711</v>
      </c>
      <c r="AP69" s="54">
        <v>0.00023767883290858505</v>
      </c>
      <c r="AQ69" s="63">
        <v>-8.965542292671395E-05</v>
      </c>
      <c r="AR69" s="51"/>
      <c r="AS69" s="53">
        <v>0.00016293851900892216</v>
      </c>
      <c r="AT69" s="54">
        <v>0.0002753577723296594</v>
      </c>
      <c r="AU69" s="63">
        <v>-0.00011241925332073721</v>
      </c>
      <c r="AV69" s="51"/>
      <c r="AW69" s="53">
        <v>0.0001544663855066397</v>
      </c>
      <c r="AX69" s="54">
        <v>0.00034946090053620155</v>
      </c>
      <c r="AY69" s="63">
        <v>-0.00019499451502956184</v>
      </c>
      <c r="AZ69" s="51"/>
      <c r="BB69" s="25"/>
    </row>
    <row r="70" spans="2:54" s="11" customFormat="1" ht="15" customHeight="1" outlineLevel="1">
      <c r="B70" s="12"/>
      <c r="C70" s="12" t="s">
        <v>158</v>
      </c>
      <c r="D70" s="12" t="s">
        <v>221</v>
      </c>
      <c r="E70" s="24">
        <v>0.571072319201995</v>
      </c>
      <c r="F70" s="19">
        <v>0.8033240997229917</v>
      </c>
      <c r="G70" s="66">
        <v>-0.2322517805209967</v>
      </c>
      <c r="H70" s="50"/>
      <c r="I70" s="24">
        <v>0.611764705882353</v>
      </c>
      <c r="J70" s="19">
        <v>0.8020378457059679</v>
      </c>
      <c r="K70" s="66">
        <v>-0.19027313982361493</v>
      </c>
      <c r="L70" s="50"/>
      <c r="M70" s="24">
        <v>0.5127388535031847</v>
      </c>
      <c r="N70" s="19">
        <v>0.7131011608623549</v>
      </c>
      <c r="O70" s="66">
        <v>-0.20036230735917016</v>
      </c>
      <c r="P70" s="50"/>
      <c r="Q70" s="24">
        <v>0.4716312056737589</v>
      </c>
      <c r="R70" s="19">
        <v>0.797938144329897</v>
      </c>
      <c r="S70" s="66">
        <v>-0.3263069386561381</v>
      </c>
      <c r="T70" s="50"/>
      <c r="U70" s="24">
        <v>0.5346153846153846</v>
      </c>
      <c r="V70" s="19">
        <v>0.819047619047619</v>
      </c>
      <c r="W70" s="66">
        <v>-0.2844322344322344</v>
      </c>
      <c r="X70" s="50"/>
      <c r="Y70" s="24">
        <v>0.5524475524475524</v>
      </c>
      <c r="Z70" s="19">
        <v>0.7125748502994012</v>
      </c>
      <c r="AA70" s="66">
        <v>-0.16012729785184876</v>
      </c>
      <c r="AB70" s="50"/>
      <c r="AC70" s="24">
        <v>0.42578125</v>
      </c>
      <c r="AD70" s="19">
        <v>0.7211895910780669</v>
      </c>
      <c r="AE70" s="66">
        <v>-0.2954083410780669</v>
      </c>
      <c r="AF70" s="50"/>
      <c r="AG70" s="24">
        <v>0.4095744680851064</v>
      </c>
      <c r="AH70" s="19">
        <v>0.7232824427480916</v>
      </c>
      <c r="AI70" s="66">
        <v>-0.3137079746629852</v>
      </c>
      <c r="AJ70" s="50"/>
      <c r="AK70" s="24">
        <v>0.30917874396135264</v>
      </c>
      <c r="AL70" s="19">
        <v>0.6214099216710183</v>
      </c>
      <c r="AM70" s="66">
        <v>-0.31223117770966563</v>
      </c>
      <c r="AN70" s="50"/>
      <c r="AO70" s="24">
        <v>0.3118279569892473</v>
      </c>
      <c r="AP70" s="19">
        <v>0.7672955974842768</v>
      </c>
      <c r="AQ70" s="66">
        <v>-0.45546764049502947</v>
      </c>
      <c r="AR70" s="50"/>
      <c r="AS70" s="24">
        <v>0.38421052631578945</v>
      </c>
      <c r="AT70" s="19">
        <v>0.7585227272727273</v>
      </c>
      <c r="AU70" s="66">
        <v>-0.37431220095693785</v>
      </c>
      <c r="AV70" s="50"/>
      <c r="AW70" s="24">
        <v>0.3333333333333333</v>
      </c>
      <c r="AX70" s="19">
        <v>0.6270022883295194</v>
      </c>
      <c r="AY70" s="66">
        <v>-0.2936689549961861</v>
      </c>
      <c r="AZ70" s="50"/>
      <c r="BB70" s="29"/>
    </row>
    <row r="71" spans="2:54" s="11" customFormat="1" ht="15" customHeight="1" outlineLevel="1">
      <c r="B71" s="12"/>
      <c r="C71" s="12" t="s">
        <v>158</v>
      </c>
      <c r="D71" s="12" t="s">
        <v>222</v>
      </c>
      <c r="E71" s="93" t="s">
        <v>271</v>
      </c>
      <c r="F71" s="94" t="s">
        <v>271</v>
      </c>
      <c r="G71" s="95" t="s">
        <v>271</v>
      </c>
      <c r="H71" s="50"/>
      <c r="I71" s="93" t="s">
        <v>271</v>
      </c>
      <c r="J71" s="94" t="s">
        <v>271</v>
      </c>
      <c r="K71" s="95" t="s">
        <v>271</v>
      </c>
      <c r="L71" s="50"/>
      <c r="M71" s="93" t="s">
        <v>271</v>
      </c>
      <c r="N71" s="94" t="s">
        <v>271</v>
      </c>
      <c r="O71" s="95" t="s">
        <v>271</v>
      </c>
      <c r="P71" s="50"/>
      <c r="Q71" s="93" t="s">
        <v>271</v>
      </c>
      <c r="R71" s="94" t="s">
        <v>271</v>
      </c>
      <c r="S71" s="95" t="s">
        <v>271</v>
      </c>
      <c r="T71" s="50"/>
      <c r="U71" s="93" t="s">
        <v>271</v>
      </c>
      <c r="V71" s="94" t="s">
        <v>271</v>
      </c>
      <c r="W71" s="95" t="s">
        <v>271</v>
      </c>
      <c r="X71" s="50"/>
      <c r="Y71" s="93" t="s">
        <v>271</v>
      </c>
      <c r="Z71" s="94" t="s">
        <v>271</v>
      </c>
      <c r="AA71" s="95" t="s">
        <v>271</v>
      </c>
      <c r="AB71" s="50"/>
      <c r="AC71" s="93" t="s">
        <v>271</v>
      </c>
      <c r="AD71" s="94" t="s">
        <v>271</v>
      </c>
      <c r="AE71" s="95" t="s">
        <v>271</v>
      </c>
      <c r="AF71" s="50"/>
      <c r="AG71" s="93" t="s">
        <v>271</v>
      </c>
      <c r="AH71" s="94" t="s">
        <v>271</v>
      </c>
      <c r="AI71" s="95" t="s">
        <v>271</v>
      </c>
      <c r="AJ71" s="50"/>
      <c r="AK71" s="93" t="s">
        <v>271</v>
      </c>
      <c r="AL71" s="94" t="s">
        <v>271</v>
      </c>
      <c r="AM71" s="95" t="s">
        <v>271</v>
      </c>
      <c r="AN71" s="50"/>
      <c r="AO71" s="93" t="s">
        <v>271</v>
      </c>
      <c r="AP71" s="94" t="s">
        <v>271</v>
      </c>
      <c r="AQ71" s="95" t="s">
        <v>271</v>
      </c>
      <c r="AR71" s="50"/>
      <c r="AS71" s="93" t="s">
        <v>271</v>
      </c>
      <c r="AT71" s="94" t="s">
        <v>271</v>
      </c>
      <c r="AU71" s="95" t="s">
        <v>271</v>
      </c>
      <c r="AV71" s="50"/>
      <c r="AW71" s="93" t="s">
        <v>271</v>
      </c>
      <c r="AX71" s="94" t="s">
        <v>271</v>
      </c>
      <c r="AY71" s="95" t="s">
        <v>271</v>
      </c>
      <c r="AZ71" s="50"/>
      <c r="BB71" s="29"/>
    </row>
    <row r="72" spans="2:54" s="11" customFormat="1" ht="15" customHeight="1" outlineLevel="1">
      <c r="B72" s="12"/>
      <c r="C72" s="12" t="s">
        <v>158</v>
      </c>
      <c r="D72" s="12" t="s">
        <v>223</v>
      </c>
      <c r="E72" s="93" t="s">
        <v>271</v>
      </c>
      <c r="F72" s="94" t="s">
        <v>271</v>
      </c>
      <c r="G72" s="95" t="s">
        <v>271</v>
      </c>
      <c r="H72" s="50"/>
      <c r="I72" s="93" t="s">
        <v>271</v>
      </c>
      <c r="J72" s="94" t="s">
        <v>271</v>
      </c>
      <c r="K72" s="95" t="s">
        <v>271</v>
      </c>
      <c r="L72" s="50"/>
      <c r="M72" s="93" t="s">
        <v>271</v>
      </c>
      <c r="N72" s="94" t="s">
        <v>271</v>
      </c>
      <c r="O72" s="95" t="s">
        <v>271</v>
      </c>
      <c r="P72" s="50"/>
      <c r="Q72" s="93" t="s">
        <v>271</v>
      </c>
      <c r="R72" s="94" t="s">
        <v>271</v>
      </c>
      <c r="S72" s="95" t="s">
        <v>271</v>
      </c>
      <c r="T72" s="50"/>
      <c r="U72" s="93" t="s">
        <v>271</v>
      </c>
      <c r="V72" s="94" t="s">
        <v>271</v>
      </c>
      <c r="W72" s="95" t="s">
        <v>271</v>
      </c>
      <c r="X72" s="50"/>
      <c r="Y72" s="93" t="s">
        <v>271</v>
      </c>
      <c r="Z72" s="94" t="s">
        <v>271</v>
      </c>
      <c r="AA72" s="95" t="s">
        <v>271</v>
      </c>
      <c r="AB72" s="50"/>
      <c r="AC72" s="93" t="s">
        <v>271</v>
      </c>
      <c r="AD72" s="94" t="s">
        <v>271</v>
      </c>
      <c r="AE72" s="95" t="s">
        <v>271</v>
      </c>
      <c r="AF72" s="50"/>
      <c r="AG72" s="93" t="s">
        <v>271</v>
      </c>
      <c r="AH72" s="94" t="s">
        <v>271</v>
      </c>
      <c r="AI72" s="95" t="s">
        <v>271</v>
      </c>
      <c r="AJ72" s="50"/>
      <c r="AK72" s="93" t="s">
        <v>271</v>
      </c>
      <c r="AL72" s="94" t="s">
        <v>271</v>
      </c>
      <c r="AM72" s="95" t="s">
        <v>271</v>
      </c>
      <c r="AN72" s="50"/>
      <c r="AO72" s="93" t="s">
        <v>271</v>
      </c>
      <c r="AP72" s="94" t="s">
        <v>271</v>
      </c>
      <c r="AQ72" s="95" t="s">
        <v>271</v>
      </c>
      <c r="AR72" s="50"/>
      <c r="AS72" s="93" t="s">
        <v>271</v>
      </c>
      <c r="AT72" s="94" t="s">
        <v>271</v>
      </c>
      <c r="AU72" s="95" t="s">
        <v>271</v>
      </c>
      <c r="AV72" s="50"/>
      <c r="AW72" s="93" t="s">
        <v>271</v>
      </c>
      <c r="AX72" s="94" t="s">
        <v>271</v>
      </c>
      <c r="AY72" s="95" t="s">
        <v>271</v>
      </c>
      <c r="AZ72" s="50"/>
      <c r="BB72" s="29"/>
    </row>
    <row r="73" spans="3:54" ht="15" customHeight="1">
      <c r="C73" s="3" t="s">
        <v>214</v>
      </c>
      <c r="E73" s="53">
        <v>0.0004114847131045966</v>
      </c>
      <c r="F73" s="54">
        <v>0.0002944640550720049</v>
      </c>
      <c r="G73" s="63">
        <v>0.0001170206580325917</v>
      </c>
      <c r="H73" s="51"/>
      <c r="I73" s="53">
        <v>0.00038563627023850233</v>
      </c>
      <c r="J73" s="54">
        <v>0.00020618151436439672</v>
      </c>
      <c r="K73" s="63">
        <v>0.0001794547558741056</v>
      </c>
      <c r="L73" s="51"/>
      <c r="M73" s="53">
        <v>0.00046179304974204225</v>
      </c>
      <c r="N73" s="54">
        <v>0.0002602834144017449</v>
      </c>
      <c r="O73" s="63">
        <v>0.00020150963534029735</v>
      </c>
      <c r="P73" s="51"/>
      <c r="Q73" s="53">
        <v>0.0005655713835320054</v>
      </c>
      <c r="R73" s="54">
        <v>0.00029745957810530687</v>
      </c>
      <c r="S73" s="63">
        <v>0.0002681118054266985</v>
      </c>
      <c r="T73" s="51"/>
      <c r="U73" s="53">
        <v>0.00057526657442154</v>
      </c>
      <c r="V73" s="54">
        <v>0.000287509840709787</v>
      </c>
      <c r="W73" s="63">
        <v>0.000287756733711753</v>
      </c>
      <c r="X73" s="51"/>
      <c r="Y73" s="53">
        <v>0.0006363450948398939</v>
      </c>
      <c r="Z73" s="54">
        <v>0.00035499038659366275</v>
      </c>
      <c r="AA73" s="63">
        <v>0.0002813547082462312</v>
      </c>
      <c r="AB73" s="51"/>
      <c r="AC73" s="53">
        <v>0.0006129396408791054</v>
      </c>
      <c r="AD73" s="54">
        <v>0.0002577336254184924</v>
      </c>
      <c r="AE73" s="63">
        <v>0.000355206015460613</v>
      </c>
      <c r="AF73" s="51"/>
      <c r="AG73" s="53">
        <v>0.0005821709555617361</v>
      </c>
      <c r="AH73" s="54">
        <v>0.00027806011807175285</v>
      </c>
      <c r="AI73" s="63">
        <v>0.00030411083748998325</v>
      </c>
      <c r="AJ73" s="51"/>
      <c r="AK73" s="53">
        <v>0.0008129814934325268</v>
      </c>
      <c r="AL73" s="54">
        <v>0.00041683457937648867</v>
      </c>
      <c r="AM73" s="63">
        <v>0.0003961469140560381</v>
      </c>
      <c r="AN73" s="51"/>
      <c r="AO73" s="53">
        <v>0.0004918197170365395</v>
      </c>
      <c r="AP73" s="54">
        <v>0.0002584553383553634</v>
      </c>
      <c r="AQ73" s="63">
        <v>0.0002333643786811761</v>
      </c>
      <c r="AR73" s="51"/>
      <c r="AS73" s="53">
        <v>0.0005840059549740841</v>
      </c>
      <c r="AT73" s="54">
        <v>0.000432390421778972</v>
      </c>
      <c r="AU73" s="63">
        <v>0.00015161553319511216</v>
      </c>
      <c r="AV73" s="51"/>
      <c r="AW73" s="53">
        <v>0.0006954330776056507</v>
      </c>
      <c r="AX73" s="54">
        <v>0.0008130615828661057</v>
      </c>
      <c r="AY73" s="63">
        <v>-0.00011762850526045494</v>
      </c>
      <c r="AZ73" s="51"/>
      <c r="BB73" s="25"/>
    </row>
    <row r="74" spans="2:54" s="11" customFormat="1" ht="15" customHeight="1" outlineLevel="1">
      <c r="B74" s="12"/>
      <c r="C74" s="12" t="s">
        <v>159</v>
      </c>
      <c r="D74" s="12" t="s">
        <v>221</v>
      </c>
      <c r="E74" s="24">
        <v>0.9671814671814671</v>
      </c>
      <c r="F74" s="19">
        <v>0.97947435915909</v>
      </c>
      <c r="G74" s="66">
        <v>-0.012292891977622844</v>
      </c>
      <c r="H74" s="50"/>
      <c r="I74" s="24">
        <v>0.9692898272552783</v>
      </c>
      <c r="J74" s="19">
        <v>0.9536833883987524</v>
      </c>
      <c r="K74" s="66">
        <v>0.015606438856525906</v>
      </c>
      <c r="L74" s="50"/>
      <c r="M74" s="24">
        <v>0.9477234401349073</v>
      </c>
      <c r="N74" s="19">
        <v>0.9104469420476774</v>
      </c>
      <c r="O74" s="66">
        <v>0.03727649808722988</v>
      </c>
      <c r="P74" s="50"/>
      <c r="Q74" s="24">
        <v>0.9475177304964539</v>
      </c>
      <c r="R74" s="19">
        <v>0.9412653330672275</v>
      </c>
      <c r="S74" s="66">
        <v>0.006252397429226453</v>
      </c>
      <c r="T74" s="50"/>
      <c r="U74" s="24">
        <v>0.9596273291925466</v>
      </c>
      <c r="V74" s="19">
        <v>0.9102196507175452</v>
      </c>
      <c r="W74" s="66">
        <v>0.04940767847500138</v>
      </c>
      <c r="X74" s="50"/>
      <c r="Y74" s="24">
        <v>0.9217948717948717</v>
      </c>
      <c r="Z74" s="19">
        <v>0.924052147826642</v>
      </c>
      <c r="AA74" s="66">
        <v>-0.0022572760317702834</v>
      </c>
      <c r="AB74" s="50"/>
      <c r="AC74" s="24">
        <v>0.9412470023980816</v>
      </c>
      <c r="AD74" s="19">
        <v>0.9309706426871197</v>
      </c>
      <c r="AE74" s="66">
        <v>0.010276359710961858</v>
      </c>
      <c r="AF74" s="50"/>
      <c r="AG74" s="24">
        <v>0.9392712550607287</v>
      </c>
      <c r="AH74" s="19">
        <v>0.933075762788113</v>
      </c>
      <c r="AI74" s="66">
        <v>0.006195492272615732</v>
      </c>
      <c r="AJ74" s="50"/>
      <c r="AK74" s="24">
        <v>0.9231490159325211</v>
      </c>
      <c r="AL74" s="19">
        <v>0.9473308211536879</v>
      </c>
      <c r="AM74" s="66">
        <v>-0.024181805221166863</v>
      </c>
      <c r="AN74" s="50"/>
      <c r="AO74" s="24">
        <v>0.8656957928802589</v>
      </c>
      <c r="AP74" s="19">
        <v>0.936963967279006</v>
      </c>
      <c r="AQ74" s="66">
        <v>-0.07126817439874711</v>
      </c>
      <c r="AR74" s="50"/>
      <c r="AS74" s="24">
        <v>0.8839941262848752</v>
      </c>
      <c r="AT74" s="19">
        <v>0.9443850731532666</v>
      </c>
      <c r="AU74" s="66">
        <v>-0.060390946868391415</v>
      </c>
      <c r="AV74" s="50"/>
      <c r="AW74" s="24">
        <v>0.8567307692307692</v>
      </c>
      <c r="AX74" s="19">
        <v>0.9628893991580559</v>
      </c>
      <c r="AY74" s="66">
        <v>-0.10615862992728675</v>
      </c>
      <c r="AZ74" s="50"/>
      <c r="BB74" s="29"/>
    </row>
    <row r="75" spans="2:54" s="11" customFormat="1" ht="15" customHeight="1" outlineLevel="1">
      <c r="B75" s="12"/>
      <c r="C75" s="12" t="s">
        <v>159</v>
      </c>
      <c r="D75" s="12" t="s">
        <v>222</v>
      </c>
      <c r="E75" s="93" t="s">
        <v>271</v>
      </c>
      <c r="F75" s="94" t="s">
        <v>271</v>
      </c>
      <c r="G75" s="95" t="s">
        <v>271</v>
      </c>
      <c r="H75" s="50"/>
      <c r="I75" s="93" t="s">
        <v>271</v>
      </c>
      <c r="J75" s="94" t="s">
        <v>271</v>
      </c>
      <c r="K75" s="95" t="s">
        <v>271</v>
      </c>
      <c r="L75" s="50"/>
      <c r="M75" s="93" t="s">
        <v>271</v>
      </c>
      <c r="N75" s="94" t="s">
        <v>271</v>
      </c>
      <c r="O75" s="95" t="s">
        <v>271</v>
      </c>
      <c r="P75" s="50"/>
      <c r="Q75" s="93" t="s">
        <v>271</v>
      </c>
      <c r="R75" s="94" t="s">
        <v>271</v>
      </c>
      <c r="S75" s="95" t="s">
        <v>271</v>
      </c>
      <c r="T75" s="50"/>
      <c r="U75" s="93" t="s">
        <v>271</v>
      </c>
      <c r="V75" s="94" t="s">
        <v>271</v>
      </c>
      <c r="W75" s="95" t="s">
        <v>271</v>
      </c>
      <c r="X75" s="50"/>
      <c r="Y75" s="93" t="s">
        <v>271</v>
      </c>
      <c r="Z75" s="94" t="s">
        <v>271</v>
      </c>
      <c r="AA75" s="95" t="s">
        <v>271</v>
      </c>
      <c r="AB75" s="50"/>
      <c r="AC75" s="93" t="s">
        <v>271</v>
      </c>
      <c r="AD75" s="94" t="s">
        <v>271</v>
      </c>
      <c r="AE75" s="95" t="s">
        <v>271</v>
      </c>
      <c r="AF75" s="50"/>
      <c r="AG75" s="93" t="s">
        <v>271</v>
      </c>
      <c r="AH75" s="94" t="s">
        <v>271</v>
      </c>
      <c r="AI75" s="95" t="s">
        <v>271</v>
      </c>
      <c r="AJ75" s="50"/>
      <c r="AK75" s="93" t="s">
        <v>271</v>
      </c>
      <c r="AL75" s="94" t="s">
        <v>271</v>
      </c>
      <c r="AM75" s="95" t="s">
        <v>271</v>
      </c>
      <c r="AN75" s="50"/>
      <c r="AO75" s="93" t="s">
        <v>271</v>
      </c>
      <c r="AP75" s="94" t="s">
        <v>271</v>
      </c>
      <c r="AQ75" s="95" t="s">
        <v>271</v>
      </c>
      <c r="AR75" s="50"/>
      <c r="AS75" s="93" t="s">
        <v>271</v>
      </c>
      <c r="AT75" s="94" t="s">
        <v>271</v>
      </c>
      <c r="AU75" s="95" t="s">
        <v>271</v>
      </c>
      <c r="AV75" s="50"/>
      <c r="AW75" s="93" t="s">
        <v>271</v>
      </c>
      <c r="AX75" s="94" t="s">
        <v>271</v>
      </c>
      <c r="AY75" s="95" t="s">
        <v>271</v>
      </c>
      <c r="AZ75" s="50"/>
      <c r="BB75" s="29"/>
    </row>
    <row r="76" spans="2:54" s="11" customFormat="1" ht="15" customHeight="1" outlineLevel="1">
      <c r="B76" s="12"/>
      <c r="C76" s="12" t="s">
        <v>159</v>
      </c>
      <c r="D76" s="12" t="s">
        <v>223</v>
      </c>
      <c r="E76" s="93" t="s">
        <v>271</v>
      </c>
      <c r="F76" s="94" t="s">
        <v>271</v>
      </c>
      <c r="G76" s="95" t="s">
        <v>271</v>
      </c>
      <c r="H76" s="50"/>
      <c r="I76" s="93" t="s">
        <v>271</v>
      </c>
      <c r="J76" s="94" t="s">
        <v>271</v>
      </c>
      <c r="K76" s="95" t="s">
        <v>271</v>
      </c>
      <c r="L76" s="50"/>
      <c r="M76" s="93" t="s">
        <v>271</v>
      </c>
      <c r="N76" s="94" t="s">
        <v>271</v>
      </c>
      <c r="O76" s="95" t="s">
        <v>271</v>
      </c>
      <c r="P76" s="50"/>
      <c r="Q76" s="93" t="s">
        <v>271</v>
      </c>
      <c r="R76" s="94" t="s">
        <v>271</v>
      </c>
      <c r="S76" s="95" t="s">
        <v>271</v>
      </c>
      <c r="T76" s="50"/>
      <c r="U76" s="93" t="s">
        <v>271</v>
      </c>
      <c r="V76" s="94" t="s">
        <v>271</v>
      </c>
      <c r="W76" s="95" t="s">
        <v>271</v>
      </c>
      <c r="X76" s="50"/>
      <c r="Y76" s="93" t="s">
        <v>271</v>
      </c>
      <c r="Z76" s="94" t="s">
        <v>271</v>
      </c>
      <c r="AA76" s="95" t="s">
        <v>271</v>
      </c>
      <c r="AB76" s="50"/>
      <c r="AC76" s="93" t="s">
        <v>271</v>
      </c>
      <c r="AD76" s="94" t="s">
        <v>271</v>
      </c>
      <c r="AE76" s="95" t="s">
        <v>271</v>
      </c>
      <c r="AF76" s="50"/>
      <c r="AG76" s="93" t="s">
        <v>271</v>
      </c>
      <c r="AH76" s="94" t="s">
        <v>271</v>
      </c>
      <c r="AI76" s="95" t="s">
        <v>271</v>
      </c>
      <c r="AJ76" s="50"/>
      <c r="AK76" s="93" t="s">
        <v>271</v>
      </c>
      <c r="AL76" s="94" t="s">
        <v>271</v>
      </c>
      <c r="AM76" s="95" t="s">
        <v>271</v>
      </c>
      <c r="AN76" s="50"/>
      <c r="AO76" s="93" t="s">
        <v>271</v>
      </c>
      <c r="AP76" s="94" t="s">
        <v>271</v>
      </c>
      <c r="AQ76" s="95" t="s">
        <v>271</v>
      </c>
      <c r="AR76" s="50"/>
      <c r="AS76" s="93" t="s">
        <v>271</v>
      </c>
      <c r="AT76" s="94" t="s">
        <v>271</v>
      </c>
      <c r="AU76" s="95" t="s">
        <v>271</v>
      </c>
      <c r="AV76" s="50"/>
      <c r="AW76" s="93" t="s">
        <v>271</v>
      </c>
      <c r="AX76" s="94" t="s">
        <v>271</v>
      </c>
      <c r="AY76" s="95" t="s">
        <v>271</v>
      </c>
      <c r="AZ76" s="50"/>
      <c r="BB76" s="29"/>
    </row>
    <row r="77" spans="5:54" ht="15" customHeight="1">
      <c r="E77" s="53"/>
      <c r="F77" s="54"/>
      <c r="H77" s="51"/>
      <c r="I77" s="53"/>
      <c r="J77" s="54"/>
      <c r="L77" s="51"/>
      <c r="M77" s="53"/>
      <c r="N77" s="54"/>
      <c r="P77" s="51"/>
      <c r="Q77" s="53"/>
      <c r="R77" s="54"/>
      <c r="T77" s="51"/>
      <c r="U77" s="53"/>
      <c r="V77" s="54"/>
      <c r="X77" s="51"/>
      <c r="Y77" s="53"/>
      <c r="Z77" s="54"/>
      <c r="AB77" s="51"/>
      <c r="AC77" s="53"/>
      <c r="AD77" s="54"/>
      <c r="AF77" s="51"/>
      <c r="AG77" s="53"/>
      <c r="AH77" s="54"/>
      <c r="AJ77" s="51"/>
      <c r="AK77" s="53"/>
      <c r="AL77" s="54"/>
      <c r="AN77" s="51"/>
      <c r="AO77" s="53"/>
      <c r="AP77" s="54"/>
      <c r="AR77" s="51"/>
      <c r="AS77" s="53"/>
      <c r="AT77" s="54"/>
      <c r="AV77" s="51"/>
      <c r="AW77" s="53"/>
      <c r="AX77" s="54"/>
      <c r="AZ77" s="51"/>
      <c r="BB77" s="25"/>
    </row>
    <row r="78" spans="1:54" s="8" customFormat="1" ht="15" customHeight="1">
      <c r="A78" s="6"/>
      <c r="B78" s="7" t="s">
        <v>163</v>
      </c>
      <c r="E78" s="23">
        <v>0.01717194023780321</v>
      </c>
      <c r="F78" s="20">
        <v>0.019929995588586196</v>
      </c>
      <c r="G78" s="70">
        <v>-0.002758055350782985</v>
      </c>
      <c r="H78" s="55"/>
      <c r="I78" s="23">
        <v>0.015341069744651055</v>
      </c>
      <c r="J78" s="20">
        <v>0.021307788678304067</v>
      </c>
      <c r="K78" s="70">
        <v>-0.005966718933653012</v>
      </c>
      <c r="L78" s="55"/>
      <c r="M78" s="23">
        <v>0.018097926603718485</v>
      </c>
      <c r="N78" s="20">
        <v>0.023633512281698014</v>
      </c>
      <c r="O78" s="70">
        <v>-0.005535585677979529</v>
      </c>
      <c r="P78" s="55"/>
      <c r="Q78" s="23">
        <v>0.018265950115801743</v>
      </c>
      <c r="R78" s="20">
        <v>0.022566097182472645</v>
      </c>
      <c r="S78" s="70">
        <v>-0.004300147066670902</v>
      </c>
      <c r="T78" s="55"/>
      <c r="U78" s="23">
        <v>0.015965433982354324</v>
      </c>
      <c r="V78" s="20">
        <v>0.021233516674549074</v>
      </c>
      <c r="W78" s="70">
        <v>-0.00526808269219475</v>
      </c>
      <c r="X78" s="55"/>
      <c r="Y78" s="23">
        <v>0.01368141953905772</v>
      </c>
      <c r="Z78" s="20">
        <v>0.02570789980666978</v>
      </c>
      <c r="AA78" s="70">
        <v>-0.012026480267612058</v>
      </c>
      <c r="AB78" s="55"/>
      <c r="AC78" s="23">
        <v>0.012441057842687646</v>
      </c>
      <c r="AD78" s="20">
        <v>0.02023995699964145</v>
      </c>
      <c r="AE78" s="70">
        <v>-0.007798899156953804</v>
      </c>
      <c r="AF78" s="55"/>
      <c r="AG78" s="23">
        <v>0.009676922617616603</v>
      </c>
      <c r="AH78" s="20">
        <v>0.01977669907475466</v>
      </c>
      <c r="AI78" s="70">
        <v>-0.010099776457138056</v>
      </c>
      <c r="AJ78" s="55"/>
      <c r="AK78" s="23">
        <v>0.010646476483348356</v>
      </c>
      <c r="AL78" s="20">
        <v>0.023408079047939914</v>
      </c>
      <c r="AM78" s="70">
        <v>-0.012761602564591558</v>
      </c>
      <c r="AN78" s="55"/>
      <c r="AO78" s="23">
        <v>0.005202306618556406</v>
      </c>
      <c r="AP78" s="20">
        <v>0.018491132157305776</v>
      </c>
      <c r="AQ78" s="70">
        <v>-0.01328882553874937</v>
      </c>
      <c r="AR78" s="55"/>
      <c r="AS78" s="23">
        <v>0.005876935109306019</v>
      </c>
      <c r="AT78" s="20">
        <v>0.020740050736246282</v>
      </c>
      <c r="AU78" s="70">
        <v>-0.014863115626940263</v>
      </c>
      <c r="AV78" s="55"/>
      <c r="AW78" s="23">
        <v>0.007632378026722016</v>
      </c>
      <c r="AX78" s="20">
        <v>0.02509284507701275</v>
      </c>
      <c r="AY78" s="70">
        <v>-0.017460467050290734</v>
      </c>
      <c r="AZ78" s="55"/>
      <c r="BB78" s="28"/>
    </row>
    <row r="79" spans="2:54" s="39" customFormat="1" ht="15" customHeight="1" outlineLevel="1">
      <c r="B79" s="41"/>
      <c r="C79" s="12" t="s">
        <v>164</v>
      </c>
      <c r="D79" s="12" t="s">
        <v>231</v>
      </c>
      <c r="E79" s="47">
        <v>0.004811028357311375</v>
      </c>
      <c r="F79" s="48">
        <v>0.007331574961132172</v>
      </c>
      <c r="G79" s="63">
        <v>-0.0025205466038207966</v>
      </c>
      <c r="H79" s="52"/>
      <c r="I79" s="47">
        <v>0.0051143491267007625</v>
      </c>
      <c r="J79" s="48">
        <v>0.006631943528607298</v>
      </c>
      <c r="K79" s="63">
        <v>-0.0015175944019065355</v>
      </c>
      <c r="L79" s="52"/>
      <c r="M79" s="47">
        <v>0.004001721170395869</v>
      </c>
      <c r="N79" s="48">
        <v>0.0045967803176201385</v>
      </c>
      <c r="O79" s="63">
        <v>-0.0005950591472242694</v>
      </c>
      <c r="P79" s="52"/>
      <c r="Q79" s="47">
        <v>0.004216258948570425</v>
      </c>
      <c r="R79" s="48">
        <v>0.007506104997720592</v>
      </c>
      <c r="S79" s="63">
        <v>-0.0032898460491501674</v>
      </c>
      <c r="T79" s="52"/>
      <c r="U79" s="47">
        <v>0.0044200749734236</v>
      </c>
      <c r="V79" s="48">
        <v>0.0055588290293968135</v>
      </c>
      <c r="W79" s="63">
        <v>-0.0011387540559732135</v>
      </c>
      <c r="X79" s="52"/>
      <c r="Y79" s="47">
        <v>0.004889683959451402</v>
      </c>
      <c r="Z79" s="48">
        <v>0.0054926621127738984</v>
      </c>
      <c r="AA79" s="63">
        <v>-0.0006029781533224967</v>
      </c>
      <c r="AB79" s="52"/>
      <c r="AC79" s="47">
        <v>0.004607750472589792</v>
      </c>
      <c r="AD79" s="48">
        <v>0.0063287817641161</v>
      </c>
      <c r="AE79" s="63">
        <v>-0.001721031291526308</v>
      </c>
      <c r="AF79" s="52"/>
      <c r="AG79" s="47">
        <v>0.004790127466103759</v>
      </c>
      <c r="AH79" s="48">
        <v>0.005461178621486198</v>
      </c>
      <c r="AI79" s="63">
        <v>-0.0006710511553824393</v>
      </c>
      <c r="AJ79" s="52"/>
      <c r="AK79" s="47">
        <v>0.006083160380734273</v>
      </c>
      <c r="AL79" s="48">
        <v>0.004645197050567925</v>
      </c>
      <c r="AM79" s="63">
        <v>0.0014379633301663478</v>
      </c>
      <c r="AN79" s="52"/>
      <c r="AO79" s="47">
        <v>0.009484472999847025</v>
      </c>
      <c r="AP79" s="48">
        <v>0.005133382251190113</v>
      </c>
      <c r="AQ79" s="63">
        <v>0.004351090748656913</v>
      </c>
      <c r="AR79" s="52"/>
      <c r="AS79" s="47">
        <v>0.012403327010068584</v>
      </c>
      <c r="AT79" s="48">
        <v>0.0037340493739666364</v>
      </c>
      <c r="AU79" s="63">
        <v>0.008669277636101947</v>
      </c>
      <c r="AV79" s="52"/>
      <c r="AW79" s="47">
        <v>0.006308042754512003</v>
      </c>
      <c r="AX79" s="48">
        <v>0.003346235856250515</v>
      </c>
      <c r="AY79" s="63">
        <v>0.002961806898261488</v>
      </c>
      <c r="AZ79" s="52"/>
      <c r="BB79" s="40"/>
    </row>
    <row r="80" spans="2:54" s="39" customFormat="1" ht="15" customHeight="1" outlineLevel="1">
      <c r="B80" s="41"/>
      <c r="C80" s="12" t="s">
        <v>164</v>
      </c>
      <c r="D80" s="12" t="s">
        <v>232</v>
      </c>
      <c r="E80" s="49">
        <v>0.9810334458990609</v>
      </c>
      <c r="F80" s="50">
        <v>0.977362483924797</v>
      </c>
      <c r="G80" s="63">
        <v>0.0036709619742639754</v>
      </c>
      <c r="H80" s="52"/>
      <c r="I80" s="49">
        <v>0.9784328862298562</v>
      </c>
      <c r="J80" s="50">
        <v>0.9773086160896357</v>
      </c>
      <c r="K80" s="63">
        <v>0.0011242701402205402</v>
      </c>
      <c r="L80" s="52"/>
      <c r="M80" s="49">
        <v>0.9806798623063683</v>
      </c>
      <c r="N80" s="50">
        <v>0.9776547573906297</v>
      </c>
      <c r="O80" s="63">
        <v>0.0030251049157385967</v>
      </c>
      <c r="P80" s="52"/>
      <c r="Q80" s="49">
        <v>0.9790504633492907</v>
      </c>
      <c r="R80" s="50">
        <v>0.9748360276613118</v>
      </c>
      <c r="S80" s="63">
        <v>0.004214435687978857</v>
      </c>
      <c r="T80" s="52"/>
      <c r="U80" s="49">
        <v>0.9754378112236334</v>
      </c>
      <c r="V80" s="50">
        <v>0.9735101964836846</v>
      </c>
      <c r="W80" s="63">
        <v>0.0019276147399487353</v>
      </c>
      <c r="X80" s="52"/>
      <c r="Y80" s="49">
        <v>0.9723911747167561</v>
      </c>
      <c r="Z80" s="50">
        <v>0.9803393030979152</v>
      </c>
      <c r="AA80" s="63">
        <v>-0.007948128381159103</v>
      </c>
      <c r="AB80" s="52"/>
      <c r="AC80" s="49">
        <v>0.9769612476370511</v>
      </c>
      <c r="AD80" s="50">
        <v>0.972283700391074</v>
      </c>
      <c r="AE80" s="63">
        <v>0.004677547245977021</v>
      </c>
      <c r="AF80" s="52"/>
      <c r="AG80" s="49">
        <v>0.9732889502313875</v>
      </c>
      <c r="AH80" s="50">
        <v>0.9725316456061811</v>
      </c>
      <c r="AI80" s="63">
        <v>0.0007573046252064008</v>
      </c>
      <c r="AJ80" s="52"/>
      <c r="AK80" s="49">
        <v>0.9760251914406355</v>
      </c>
      <c r="AL80" s="50">
        <v>0.9809409658898526</v>
      </c>
      <c r="AM80" s="63">
        <v>-0.004915774449217092</v>
      </c>
      <c r="AN80" s="52"/>
      <c r="AO80" s="49">
        <v>0.9661924430166743</v>
      </c>
      <c r="AP80" s="50">
        <v>0.9786027199251783</v>
      </c>
      <c r="AQ80" s="63">
        <v>-0.012410276908504048</v>
      </c>
      <c r="AR80" s="52"/>
      <c r="AS80" s="49">
        <v>0.9635196264409748</v>
      </c>
      <c r="AT80" s="50">
        <v>0.9828529167119507</v>
      </c>
      <c r="AU80" s="63">
        <v>-0.019333290270975967</v>
      </c>
      <c r="AV80" s="52"/>
      <c r="AW80" s="49">
        <v>0.9712633607850009</v>
      </c>
      <c r="AX80" s="50">
        <v>0.9834968786400551</v>
      </c>
      <c r="AY80" s="63">
        <v>-0.012233517855054221</v>
      </c>
      <c r="AZ80" s="52"/>
      <c r="BB80" s="40"/>
    </row>
    <row r="81" spans="2:54" s="39" customFormat="1" ht="15" customHeight="1" outlineLevel="1">
      <c r="B81" s="41"/>
      <c r="C81" s="12" t="s">
        <v>164</v>
      </c>
      <c r="D81" s="12" t="s">
        <v>233</v>
      </c>
      <c r="E81" s="49">
        <v>0.0141555257436277</v>
      </c>
      <c r="F81" s="50">
        <v>0.015305941114070791</v>
      </c>
      <c r="G81" s="63">
        <v>-0.0011504153704430913</v>
      </c>
      <c r="H81" s="52"/>
      <c r="I81" s="49">
        <v>0.01645276464344302</v>
      </c>
      <c r="J81" s="50">
        <v>0.016059440381756995</v>
      </c>
      <c r="K81" s="63">
        <v>0.000393324261686024</v>
      </c>
      <c r="L81" s="52"/>
      <c r="M81" s="49">
        <v>0.0153184165232358</v>
      </c>
      <c r="N81" s="50">
        <v>0.017748462291750096</v>
      </c>
      <c r="O81" s="63">
        <v>-0.002430045768514296</v>
      </c>
      <c r="P81" s="52"/>
      <c r="Q81" s="49">
        <v>0.016733277702138873</v>
      </c>
      <c r="R81" s="50">
        <v>0.017657867340967585</v>
      </c>
      <c r="S81" s="63">
        <v>-0.0009245896388287121</v>
      </c>
      <c r="T81" s="52"/>
      <c r="U81" s="49">
        <v>0.020142113802942986</v>
      </c>
      <c r="V81" s="50">
        <v>0.02093097448691849</v>
      </c>
      <c r="W81" s="63">
        <v>-0.0007888606839755036</v>
      </c>
      <c r="X81" s="52"/>
      <c r="Y81" s="49">
        <v>0.022719141323792488</v>
      </c>
      <c r="Z81" s="50">
        <v>0.01416803478931074</v>
      </c>
      <c r="AA81" s="63">
        <v>0.008551106534481748</v>
      </c>
      <c r="AB81" s="52"/>
      <c r="AC81" s="49">
        <v>0.018431001890359167</v>
      </c>
      <c r="AD81" s="50">
        <v>0.021387517844809776</v>
      </c>
      <c r="AE81" s="63">
        <v>-0.0029565159544506087</v>
      </c>
      <c r="AF81" s="52"/>
      <c r="AG81" s="49">
        <v>0.02192092230250873</v>
      </c>
      <c r="AH81" s="50">
        <v>0.0220071757723326</v>
      </c>
      <c r="AI81" s="63">
        <v>-8.625346982387219E-05</v>
      </c>
      <c r="AJ81" s="52"/>
      <c r="AK81" s="49">
        <v>0.017891648178630214</v>
      </c>
      <c r="AL81" s="50">
        <v>0.014413837059579436</v>
      </c>
      <c r="AM81" s="63">
        <v>0.0034778111190507787</v>
      </c>
      <c r="AN81" s="52"/>
      <c r="AO81" s="49">
        <v>0.02432308398347866</v>
      </c>
      <c r="AP81" s="50">
        <v>0.016263897823631426</v>
      </c>
      <c r="AQ81" s="63">
        <v>0.008059186159847232</v>
      </c>
      <c r="AR81" s="52"/>
      <c r="AS81" s="49">
        <v>0.024077046548956663</v>
      </c>
      <c r="AT81" s="50">
        <v>0.01341303391408253</v>
      </c>
      <c r="AU81" s="63">
        <v>0.010664012634874133</v>
      </c>
      <c r="AV81" s="52"/>
      <c r="AW81" s="49">
        <v>0.022428596460487123</v>
      </c>
      <c r="AX81" s="50">
        <v>0.013156885503694288</v>
      </c>
      <c r="AY81" s="63">
        <v>0.009271710956792835</v>
      </c>
      <c r="AZ81" s="52"/>
      <c r="BB81" s="40"/>
    </row>
    <row r="82" spans="2:54" ht="15" customHeight="1">
      <c r="B82" s="6"/>
      <c r="C82" s="3" t="s">
        <v>165</v>
      </c>
      <c r="E82" s="53">
        <v>0.008054541483708818</v>
      </c>
      <c r="F82" s="54">
        <v>0.008068055939590354</v>
      </c>
      <c r="G82" s="63">
        <v>-1.3514455881536575E-05</v>
      </c>
      <c r="H82" s="51"/>
      <c r="I82" s="53">
        <v>0.006987132645016849</v>
      </c>
      <c r="J82" s="54">
        <v>0.009378349812061494</v>
      </c>
      <c r="K82" s="63">
        <v>-0.0023912171670446448</v>
      </c>
      <c r="L82" s="51"/>
      <c r="M82" s="53">
        <v>0.008696048698113266</v>
      </c>
      <c r="N82" s="54">
        <v>0.013035749353326997</v>
      </c>
      <c r="O82" s="63">
        <v>-0.004339700655213731</v>
      </c>
      <c r="P82" s="51"/>
      <c r="Q82" s="53">
        <v>0.0078112219542618095</v>
      </c>
      <c r="R82" s="54">
        <v>0.010204540083469044</v>
      </c>
      <c r="S82" s="63">
        <v>-0.0023933181292072345</v>
      </c>
      <c r="T82" s="51"/>
      <c r="U82" s="53">
        <v>0.007911437134532177</v>
      </c>
      <c r="V82" s="54">
        <v>0.009177015384608666</v>
      </c>
      <c r="W82" s="63">
        <v>-0.0012655782500764889</v>
      </c>
      <c r="X82" s="51"/>
      <c r="Y82" s="53">
        <v>0.00883970479226357</v>
      </c>
      <c r="Z82" s="54">
        <v>0.0139084312925527</v>
      </c>
      <c r="AA82" s="63">
        <v>-0.00506872650028913</v>
      </c>
      <c r="AB82" s="51"/>
      <c r="AC82" s="53">
        <v>0.008696921354274866</v>
      </c>
      <c r="AD82" s="54">
        <v>0.00831724353561193</v>
      </c>
      <c r="AE82" s="63">
        <v>0.0003796778186629362</v>
      </c>
      <c r="AF82" s="51"/>
      <c r="AG82" s="53">
        <v>0.007900371468865729</v>
      </c>
      <c r="AH82" s="54">
        <v>0.008745034220264488</v>
      </c>
      <c r="AI82" s="63">
        <v>-0.0008446627513987587</v>
      </c>
      <c r="AJ82" s="51"/>
      <c r="AK82" s="53">
        <v>0.00885013040175154</v>
      </c>
      <c r="AL82" s="54">
        <v>0.012128210683589652</v>
      </c>
      <c r="AM82" s="63">
        <v>-0.003278080281838113</v>
      </c>
      <c r="AN82" s="51"/>
      <c r="AO82" s="53">
        <v>0.003519559838899228</v>
      </c>
      <c r="AP82" s="54">
        <v>0.005866669246351415</v>
      </c>
      <c r="AQ82" s="63">
        <v>-0.0023471094074521866</v>
      </c>
      <c r="AR82" s="51"/>
      <c r="AS82" s="53">
        <v>0.0040796125573708255</v>
      </c>
      <c r="AT82" s="54">
        <v>0.007716484499375962</v>
      </c>
      <c r="AU82" s="63">
        <v>-0.003636871942005136</v>
      </c>
      <c r="AV82" s="51"/>
      <c r="AW82" s="53">
        <v>0.006243517928465347</v>
      </c>
      <c r="AX82" s="54">
        <v>0.012237583509804192</v>
      </c>
      <c r="AY82" s="63">
        <v>-0.005994065581338845</v>
      </c>
      <c r="AZ82" s="51"/>
      <c r="BB82" s="25"/>
    </row>
    <row r="83" spans="2:54" s="11" customFormat="1" ht="15" customHeight="1" outlineLevel="1">
      <c r="B83" s="13"/>
      <c r="C83" s="12" t="s">
        <v>160</v>
      </c>
      <c r="D83" s="12" t="s">
        <v>221</v>
      </c>
      <c r="E83" s="93" t="s">
        <v>271</v>
      </c>
      <c r="F83" s="94" t="s">
        <v>271</v>
      </c>
      <c r="G83" s="95" t="s">
        <v>271</v>
      </c>
      <c r="H83" s="50"/>
      <c r="I83" s="93" t="s">
        <v>271</v>
      </c>
      <c r="J83" s="94" t="s">
        <v>271</v>
      </c>
      <c r="K83" s="95" t="s">
        <v>271</v>
      </c>
      <c r="L83" s="50"/>
      <c r="M83" s="93" t="s">
        <v>271</v>
      </c>
      <c r="N83" s="94" t="s">
        <v>271</v>
      </c>
      <c r="O83" s="95" t="s">
        <v>271</v>
      </c>
      <c r="P83" s="50"/>
      <c r="Q83" s="93" t="s">
        <v>271</v>
      </c>
      <c r="R83" s="94" t="s">
        <v>271</v>
      </c>
      <c r="S83" s="95" t="s">
        <v>271</v>
      </c>
      <c r="T83" s="50"/>
      <c r="U83" s="93" t="s">
        <v>271</v>
      </c>
      <c r="V83" s="94" t="s">
        <v>271</v>
      </c>
      <c r="W83" s="95" t="s">
        <v>271</v>
      </c>
      <c r="X83" s="50"/>
      <c r="Y83" s="93" t="s">
        <v>271</v>
      </c>
      <c r="Z83" s="94" t="s">
        <v>271</v>
      </c>
      <c r="AA83" s="95" t="s">
        <v>271</v>
      </c>
      <c r="AB83" s="50"/>
      <c r="AC83" s="93" t="s">
        <v>271</v>
      </c>
      <c r="AD83" s="94" t="s">
        <v>271</v>
      </c>
      <c r="AE83" s="95" t="s">
        <v>271</v>
      </c>
      <c r="AF83" s="50"/>
      <c r="AG83" s="93" t="s">
        <v>271</v>
      </c>
      <c r="AH83" s="94" t="s">
        <v>271</v>
      </c>
      <c r="AI83" s="95" t="s">
        <v>271</v>
      </c>
      <c r="AJ83" s="50"/>
      <c r="AK83" s="93" t="s">
        <v>271</v>
      </c>
      <c r="AL83" s="94" t="s">
        <v>271</v>
      </c>
      <c r="AM83" s="95" t="s">
        <v>271</v>
      </c>
      <c r="AN83" s="50"/>
      <c r="AO83" s="93" t="s">
        <v>271</v>
      </c>
      <c r="AP83" s="94" t="s">
        <v>271</v>
      </c>
      <c r="AQ83" s="95" t="s">
        <v>271</v>
      </c>
      <c r="AR83" s="50"/>
      <c r="AS83" s="93" t="s">
        <v>271</v>
      </c>
      <c r="AT83" s="94" t="s">
        <v>271</v>
      </c>
      <c r="AU83" s="95" t="s">
        <v>271</v>
      </c>
      <c r="AV83" s="50"/>
      <c r="AW83" s="93" t="s">
        <v>271</v>
      </c>
      <c r="AX83" s="94" t="s">
        <v>271</v>
      </c>
      <c r="AY83" s="95" t="s">
        <v>271</v>
      </c>
      <c r="AZ83" s="50"/>
      <c r="BB83" s="29"/>
    </row>
    <row r="84" spans="2:54" s="11" customFormat="1" ht="15" customHeight="1" outlineLevel="1">
      <c r="B84" s="13"/>
      <c r="C84" s="12" t="s">
        <v>160</v>
      </c>
      <c r="D84" s="12" t="s">
        <v>222</v>
      </c>
      <c r="E84" s="24">
        <v>0.9766746200156479</v>
      </c>
      <c r="F84" s="19">
        <v>0.9805359349998157</v>
      </c>
      <c r="G84" s="63">
        <v>-0.003861314984167863</v>
      </c>
      <c r="H84" s="50"/>
      <c r="I84" s="24">
        <v>0.9719713197164255</v>
      </c>
      <c r="J84" s="19">
        <v>0.97682065835389</v>
      </c>
      <c r="K84" s="63">
        <v>-0.0048493386374645064</v>
      </c>
      <c r="L84" s="50"/>
      <c r="M84" s="24">
        <v>0.9730618288255389</v>
      </c>
      <c r="N84" s="19">
        <v>0.9814392523131201</v>
      </c>
      <c r="O84" s="63">
        <v>-0.008377423487581193</v>
      </c>
      <c r="P84" s="50"/>
      <c r="Q84" s="24">
        <v>0.9660159701116456</v>
      </c>
      <c r="R84" s="19">
        <v>0.9779211566707001</v>
      </c>
      <c r="S84" s="63">
        <v>-0.011905186559054481</v>
      </c>
      <c r="T84" s="50"/>
      <c r="U84" s="24">
        <v>0.9707900853627516</v>
      </c>
      <c r="V84" s="19">
        <v>0.9690937127483675</v>
      </c>
      <c r="W84" s="63">
        <v>0.0016963726143840452</v>
      </c>
      <c r="X84" s="50"/>
      <c r="Y84" s="24">
        <v>0.9699806091883776</v>
      </c>
      <c r="Z84" s="19">
        <v>0.9801115236036322</v>
      </c>
      <c r="AA84" s="63">
        <v>-0.0101309144152546</v>
      </c>
      <c r="AB84" s="50"/>
      <c r="AC84" s="24">
        <v>0.9764636165684697</v>
      </c>
      <c r="AD84" s="19">
        <v>0.9507982222459636</v>
      </c>
      <c r="AE84" s="63">
        <v>0.02566539432250614</v>
      </c>
      <c r="AF84" s="50"/>
      <c r="AG84" s="24">
        <v>0.9763551976813358</v>
      </c>
      <c r="AH84" s="19">
        <v>0.9524652202226886</v>
      </c>
      <c r="AI84" s="63">
        <v>0.023889977458647182</v>
      </c>
      <c r="AJ84" s="50"/>
      <c r="AK84" s="24">
        <v>0.9805103068219274</v>
      </c>
      <c r="AL84" s="19">
        <v>0.9748238570223272</v>
      </c>
      <c r="AM84" s="63">
        <v>0.005686449799600202</v>
      </c>
      <c r="AN84" s="50"/>
      <c r="AO84" s="24">
        <v>0.9689021807180063</v>
      </c>
      <c r="AP84" s="19">
        <v>0.9532468502989144</v>
      </c>
      <c r="AQ84" s="63">
        <v>0.01565533041909184</v>
      </c>
      <c r="AR84" s="50"/>
      <c r="AS84" s="24">
        <v>0.9692735595335863</v>
      </c>
      <c r="AT84" s="19">
        <v>0.9701075892416129</v>
      </c>
      <c r="AU84" s="63">
        <v>-0.0008340297080265957</v>
      </c>
      <c r="AV84" s="50"/>
      <c r="AW84" s="24">
        <v>0.982435471778944</v>
      </c>
      <c r="AX84" s="19">
        <v>0.9793266345039158</v>
      </c>
      <c r="AY84" s="63">
        <v>0.003108837275028198</v>
      </c>
      <c r="AZ84" s="50"/>
      <c r="BB84" s="29"/>
    </row>
    <row r="85" spans="2:54" s="11" customFormat="1" ht="15" customHeight="1" outlineLevel="1">
      <c r="B85" s="13"/>
      <c r="C85" s="12" t="s">
        <v>160</v>
      </c>
      <c r="D85" s="12" t="s">
        <v>223</v>
      </c>
      <c r="E85" s="93" t="s">
        <v>271</v>
      </c>
      <c r="F85" s="94" t="s">
        <v>271</v>
      </c>
      <c r="G85" s="95" t="s">
        <v>271</v>
      </c>
      <c r="H85" s="50"/>
      <c r="I85" s="93" t="s">
        <v>271</v>
      </c>
      <c r="J85" s="94" t="s">
        <v>271</v>
      </c>
      <c r="K85" s="95" t="s">
        <v>271</v>
      </c>
      <c r="L85" s="50"/>
      <c r="M85" s="93" t="s">
        <v>271</v>
      </c>
      <c r="N85" s="94" t="s">
        <v>271</v>
      </c>
      <c r="O85" s="95" t="s">
        <v>271</v>
      </c>
      <c r="P85" s="50"/>
      <c r="Q85" s="93" t="s">
        <v>271</v>
      </c>
      <c r="R85" s="94" t="s">
        <v>271</v>
      </c>
      <c r="S85" s="95" t="s">
        <v>271</v>
      </c>
      <c r="T85" s="50"/>
      <c r="U85" s="93" t="s">
        <v>271</v>
      </c>
      <c r="V85" s="94" t="s">
        <v>271</v>
      </c>
      <c r="W85" s="95" t="s">
        <v>271</v>
      </c>
      <c r="X85" s="50"/>
      <c r="Y85" s="93" t="s">
        <v>271</v>
      </c>
      <c r="Z85" s="94" t="s">
        <v>271</v>
      </c>
      <c r="AA85" s="95" t="s">
        <v>271</v>
      </c>
      <c r="AB85" s="50"/>
      <c r="AC85" s="93" t="s">
        <v>271</v>
      </c>
      <c r="AD85" s="94" t="s">
        <v>271</v>
      </c>
      <c r="AE85" s="95" t="s">
        <v>271</v>
      </c>
      <c r="AF85" s="50"/>
      <c r="AG85" s="93" t="s">
        <v>271</v>
      </c>
      <c r="AH85" s="94" t="s">
        <v>271</v>
      </c>
      <c r="AI85" s="95" t="s">
        <v>271</v>
      </c>
      <c r="AJ85" s="50"/>
      <c r="AK85" s="93" t="s">
        <v>271</v>
      </c>
      <c r="AL85" s="94" t="s">
        <v>271</v>
      </c>
      <c r="AM85" s="95" t="s">
        <v>271</v>
      </c>
      <c r="AN85" s="50"/>
      <c r="AO85" s="93" t="s">
        <v>271</v>
      </c>
      <c r="AP85" s="94" t="s">
        <v>271</v>
      </c>
      <c r="AQ85" s="95" t="s">
        <v>271</v>
      </c>
      <c r="AR85" s="50"/>
      <c r="AS85" s="93" t="s">
        <v>271</v>
      </c>
      <c r="AT85" s="94" t="s">
        <v>271</v>
      </c>
      <c r="AU85" s="95" t="s">
        <v>271</v>
      </c>
      <c r="AV85" s="50"/>
      <c r="AW85" s="93" t="s">
        <v>271</v>
      </c>
      <c r="AX85" s="94" t="s">
        <v>271</v>
      </c>
      <c r="AY85" s="95" t="s">
        <v>271</v>
      </c>
      <c r="AZ85" s="50"/>
      <c r="BB85" s="29"/>
    </row>
    <row r="86" spans="2:54" ht="15" customHeight="1">
      <c r="B86" s="2"/>
      <c r="C86" s="3" t="s">
        <v>166</v>
      </c>
      <c r="E86" s="53">
        <v>0.002938773081261282</v>
      </c>
      <c r="F86" s="54">
        <v>0.004781558710637468</v>
      </c>
      <c r="G86" s="63">
        <v>-0.0018427856293761861</v>
      </c>
      <c r="H86" s="51"/>
      <c r="I86" s="53">
        <v>0.0027499981323104044</v>
      </c>
      <c r="J86" s="54">
        <v>0.004893744971034893</v>
      </c>
      <c r="K86" s="63">
        <v>-0.002143746838724489</v>
      </c>
      <c r="L86" s="51"/>
      <c r="M86" s="53">
        <v>0.0032755272777457824</v>
      </c>
      <c r="N86" s="54">
        <v>0.004078990187943319</v>
      </c>
      <c r="O86" s="63">
        <v>-0.0008034629101975367</v>
      </c>
      <c r="P86" s="51"/>
      <c r="Q86" s="53">
        <v>0.0033517933675081967</v>
      </c>
      <c r="R86" s="54">
        <v>0.004489637313145055</v>
      </c>
      <c r="S86" s="63">
        <v>-0.0011378439456368587</v>
      </c>
      <c r="T86" s="51"/>
      <c r="U86" s="53">
        <v>0.0019270505218014274</v>
      </c>
      <c r="V86" s="54">
        <v>0.004259697058845149</v>
      </c>
      <c r="W86" s="63">
        <v>-0.002332646537043722</v>
      </c>
      <c r="X86" s="51"/>
      <c r="Y86" s="53">
        <v>0.0013630282283360637</v>
      </c>
      <c r="Z86" s="54">
        <v>0.0037599192872301225</v>
      </c>
      <c r="AA86" s="63">
        <v>-0.002396891058894059</v>
      </c>
      <c r="AB86" s="51"/>
      <c r="AC86" s="53">
        <v>0.0011755225257359522</v>
      </c>
      <c r="AD86" s="54">
        <v>0.0037566965894022314</v>
      </c>
      <c r="AE86" s="63">
        <v>-0.002581174063666279</v>
      </c>
      <c r="AF86" s="51"/>
      <c r="AG86" s="53">
        <v>0.0009468986128896158</v>
      </c>
      <c r="AH86" s="54">
        <v>0.0037605507988167594</v>
      </c>
      <c r="AI86" s="63">
        <v>-0.0028136521859271433</v>
      </c>
      <c r="AJ86" s="51"/>
      <c r="AK86" s="53">
        <v>0.0009353628692455928</v>
      </c>
      <c r="AL86" s="54">
        <v>0.003917916182451106</v>
      </c>
      <c r="AM86" s="63">
        <v>-0.002982553313205513</v>
      </c>
      <c r="AN86" s="51"/>
      <c r="AO86" s="53">
        <v>0.0008710054991114325</v>
      </c>
      <c r="AP86" s="54">
        <v>0.004282898334033947</v>
      </c>
      <c r="AQ86" s="63">
        <v>-0.003411892834922514</v>
      </c>
      <c r="AR86" s="51"/>
      <c r="AS86" s="53">
        <v>0.0009517573953941548</v>
      </c>
      <c r="AT86" s="54">
        <v>0.00450194286234034</v>
      </c>
      <c r="AU86" s="63">
        <v>-0.003550185466946185</v>
      </c>
      <c r="AV86" s="51"/>
      <c r="AW86" s="53">
        <v>0.0006894149067417556</v>
      </c>
      <c r="AX86" s="54">
        <v>0.004371301965043838</v>
      </c>
      <c r="AY86" s="63">
        <v>-0.003681887058302083</v>
      </c>
      <c r="AZ86" s="51"/>
      <c r="BB86" s="25"/>
    </row>
    <row r="87" spans="2:54" s="11" customFormat="1" ht="15" customHeight="1" outlineLevel="1">
      <c r="B87" s="13"/>
      <c r="C87" s="12" t="s">
        <v>161</v>
      </c>
      <c r="D87" s="12" t="s">
        <v>221</v>
      </c>
      <c r="E87" s="93" t="s">
        <v>271</v>
      </c>
      <c r="F87" s="94" t="s">
        <v>271</v>
      </c>
      <c r="G87" s="95" t="s">
        <v>271</v>
      </c>
      <c r="H87" s="50"/>
      <c r="I87" s="93" t="s">
        <v>271</v>
      </c>
      <c r="J87" s="94" t="s">
        <v>271</v>
      </c>
      <c r="K87" s="95" t="s">
        <v>271</v>
      </c>
      <c r="L87" s="50"/>
      <c r="M87" s="93" t="s">
        <v>271</v>
      </c>
      <c r="N87" s="94" t="s">
        <v>271</v>
      </c>
      <c r="O87" s="95" t="s">
        <v>271</v>
      </c>
      <c r="P87" s="50"/>
      <c r="Q87" s="93" t="s">
        <v>271</v>
      </c>
      <c r="R87" s="94" t="s">
        <v>271</v>
      </c>
      <c r="S87" s="95" t="s">
        <v>271</v>
      </c>
      <c r="T87" s="50"/>
      <c r="U87" s="93" t="s">
        <v>271</v>
      </c>
      <c r="V87" s="94" t="s">
        <v>271</v>
      </c>
      <c r="W87" s="95" t="s">
        <v>271</v>
      </c>
      <c r="X87" s="50"/>
      <c r="Y87" s="93" t="s">
        <v>271</v>
      </c>
      <c r="Z87" s="94" t="s">
        <v>271</v>
      </c>
      <c r="AA87" s="95" t="s">
        <v>271</v>
      </c>
      <c r="AB87" s="50"/>
      <c r="AC87" s="93" t="s">
        <v>271</v>
      </c>
      <c r="AD87" s="94" t="s">
        <v>271</v>
      </c>
      <c r="AE87" s="95" t="s">
        <v>271</v>
      </c>
      <c r="AF87" s="50"/>
      <c r="AG87" s="93" t="s">
        <v>271</v>
      </c>
      <c r="AH87" s="94" t="s">
        <v>271</v>
      </c>
      <c r="AI87" s="95" t="s">
        <v>271</v>
      </c>
      <c r="AJ87" s="50"/>
      <c r="AK87" s="93" t="s">
        <v>271</v>
      </c>
      <c r="AL87" s="94" t="s">
        <v>271</v>
      </c>
      <c r="AM87" s="95" t="s">
        <v>271</v>
      </c>
      <c r="AN87" s="50"/>
      <c r="AO87" s="93" t="s">
        <v>271</v>
      </c>
      <c r="AP87" s="94" t="s">
        <v>271</v>
      </c>
      <c r="AQ87" s="95" t="s">
        <v>271</v>
      </c>
      <c r="AR87" s="50"/>
      <c r="AS87" s="93" t="s">
        <v>271</v>
      </c>
      <c r="AT87" s="94" t="s">
        <v>271</v>
      </c>
      <c r="AU87" s="95" t="s">
        <v>271</v>
      </c>
      <c r="AV87" s="50"/>
      <c r="AW87" s="93" t="s">
        <v>271</v>
      </c>
      <c r="AX87" s="94" t="s">
        <v>271</v>
      </c>
      <c r="AY87" s="95" t="s">
        <v>271</v>
      </c>
      <c r="AZ87" s="50"/>
      <c r="BB87" s="29"/>
    </row>
    <row r="88" spans="2:54" s="11" customFormat="1" ht="15" customHeight="1" outlineLevel="1">
      <c r="B88" s="13"/>
      <c r="C88" s="12" t="s">
        <v>161</v>
      </c>
      <c r="D88" s="12" t="s">
        <v>222</v>
      </c>
      <c r="E88" s="24">
        <v>0.9812157659436122</v>
      </c>
      <c r="F88" s="19">
        <v>0.9466942385571455</v>
      </c>
      <c r="G88" s="63">
        <v>0.03452152738646663</v>
      </c>
      <c r="H88" s="50"/>
      <c r="I88" s="24">
        <v>0.9821232405555494</v>
      </c>
      <c r="J88" s="19">
        <v>0.9542626496295845</v>
      </c>
      <c r="K88" s="63">
        <v>0.027860590925964934</v>
      </c>
      <c r="L88" s="50"/>
      <c r="M88" s="24">
        <v>0.985453220860118</v>
      </c>
      <c r="N88" s="19">
        <v>0.9396540013411063</v>
      </c>
      <c r="O88" s="63">
        <v>0.04579921951901167</v>
      </c>
      <c r="P88" s="50"/>
      <c r="Q88" s="24">
        <v>0.9880086834073537</v>
      </c>
      <c r="R88" s="19">
        <v>0.9452905078718898</v>
      </c>
      <c r="S88" s="63">
        <v>0.042718175535463865</v>
      </c>
      <c r="T88" s="50"/>
      <c r="U88" s="24">
        <v>0.9507270104516917</v>
      </c>
      <c r="V88" s="19">
        <v>0.9503404077510135</v>
      </c>
      <c r="W88" s="63">
        <v>0.0003866027006782513</v>
      </c>
      <c r="X88" s="50"/>
      <c r="Y88" s="24">
        <v>0.9672407927974761</v>
      </c>
      <c r="Z88" s="19">
        <v>0.9668282741677369</v>
      </c>
      <c r="AA88" s="63">
        <v>0.0004125186297392336</v>
      </c>
      <c r="AB88" s="50"/>
      <c r="AC88" s="24">
        <v>0.9840687289272025</v>
      </c>
      <c r="AD88" s="19">
        <v>0.9841032083759568</v>
      </c>
      <c r="AE88" s="63">
        <v>-3.4479448754232145E-05</v>
      </c>
      <c r="AF88" s="50"/>
      <c r="AG88" s="24">
        <v>0.9815526299645043</v>
      </c>
      <c r="AH88" s="19">
        <v>0.9870792510871789</v>
      </c>
      <c r="AI88" s="63">
        <v>-0.0055266211226745465</v>
      </c>
      <c r="AJ88" s="50"/>
      <c r="AK88" s="24">
        <v>0.9889055196181307</v>
      </c>
      <c r="AL88" s="19">
        <v>0.9882311514111185</v>
      </c>
      <c r="AM88" s="63">
        <v>0.0006743682070121659</v>
      </c>
      <c r="AN88" s="50"/>
      <c r="AO88" s="24">
        <v>0.9913483812005719</v>
      </c>
      <c r="AP88" s="19">
        <v>0.9910543898544902</v>
      </c>
      <c r="AQ88" s="63">
        <v>0.0002939913460816568</v>
      </c>
      <c r="AR88" s="50"/>
      <c r="AS88" s="24">
        <v>0.990242577945406</v>
      </c>
      <c r="AT88" s="19">
        <v>0.9906169125531665</v>
      </c>
      <c r="AU88" s="63">
        <v>-0.00037433460776048477</v>
      </c>
      <c r="AV88" s="50"/>
      <c r="AW88" s="24">
        <v>0.9243452958292919</v>
      </c>
      <c r="AX88" s="19">
        <v>0.9921336221696911</v>
      </c>
      <c r="AY88" s="63">
        <v>-0.06778832634039922</v>
      </c>
      <c r="AZ88" s="50"/>
      <c r="BB88" s="29"/>
    </row>
    <row r="89" spans="2:54" s="11" customFormat="1" ht="15" customHeight="1" outlineLevel="1">
      <c r="B89" s="13"/>
      <c r="C89" s="12" t="s">
        <v>161</v>
      </c>
      <c r="D89" s="12" t="s">
        <v>223</v>
      </c>
      <c r="E89" s="93" t="s">
        <v>271</v>
      </c>
      <c r="F89" s="94" t="s">
        <v>271</v>
      </c>
      <c r="G89" s="95" t="s">
        <v>271</v>
      </c>
      <c r="H89" s="50"/>
      <c r="I89" s="93" t="s">
        <v>271</v>
      </c>
      <c r="J89" s="94" t="s">
        <v>271</v>
      </c>
      <c r="K89" s="95" t="s">
        <v>271</v>
      </c>
      <c r="L89" s="50"/>
      <c r="M89" s="93" t="s">
        <v>271</v>
      </c>
      <c r="N89" s="94" t="s">
        <v>271</v>
      </c>
      <c r="O89" s="95" t="s">
        <v>271</v>
      </c>
      <c r="P89" s="50"/>
      <c r="Q89" s="93" t="s">
        <v>271</v>
      </c>
      <c r="R89" s="94" t="s">
        <v>271</v>
      </c>
      <c r="S89" s="95" t="s">
        <v>271</v>
      </c>
      <c r="T89" s="50"/>
      <c r="U89" s="93" t="s">
        <v>271</v>
      </c>
      <c r="V89" s="94" t="s">
        <v>271</v>
      </c>
      <c r="W89" s="95" t="s">
        <v>271</v>
      </c>
      <c r="X89" s="50"/>
      <c r="Y89" s="93" t="s">
        <v>271</v>
      </c>
      <c r="Z89" s="94" t="s">
        <v>271</v>
      </c>
      <c r="AA89" s="95" t="s">
        <v>271</v>
      </c>
      <c r="AB89" s="50"/>
      <c r="AC89" s="93" t="s">
        <v>271</v>
      </c>
      <c r="AD89" s="94" t="s">
        <v>271</v>
      </c>
      <c r="AE89" s="95" t="s">
        <v>271</v>
      </c>
      <c r="AF89" s="50"/>
      <c r="AG89" s="93" t="s">
        <v>271</v>
      </c>
      <c r="AH89" s="94" t="s">
        <v>271</v>
      </c>
      <c r="AI89" s="95" t="s">
        <v>271</v>
      </c>
      <c r="AJ89" s="50"/>
      <c r="AK89" s="93" t="s">
        <v>271</v>
      </c>
      <c r="AL89" s="94" t="s">
        <v>271</v>
      </c>
      <c r="AM89" s="95" t="s">
        <v>271</v>
      </c>
      <c r="AN89" s="50"/>
      <c r="AO89" s="93" t="s">
        <v>271</v>
      </c>
      <c r="AP89" s="94" t="s">
        <v>271</v>
      </c>
      <c r="AQ89" s="95" t="s">
        <v>271</v>
      </c>
      <c r="AR89" s="50"/>
      <c r="AS89" s="93" t="s">
        <v>271</v>
      </c>
      <c r="AT89" s="94" t="s">
        <v>271</v>
      </c>
      <c r="AU89" s="95" t="s">
        <v>271</v>
      </c>
      <c r="AV89" s="50"/>
      <c r="AW89" s="93" t="s">
        <v>271</v>
      </c>
      <c r="AX89" s="94" t="s">
        <v>271</v>
      </c>
      <c r="AY89" s="95" t="s">
        <v>271</v>
      </c>
      <c r="AZ89" s="50"/>
      <c r="BB89" s="29"/>
    </row>
    <row r="90" spans="2:54" ht="15" customHeight="1">
      <c r="B90" s="2"/>
      <c r="C90" s="3" t="s">
        <v>167</v>
      </c>
      <c r="E90" s="53">
        <v>0.0005401729824539105</v>
      </c>
      <c r="F90" s="54">
        <v>0.00047424233253145635</v>
      </c>
      <c r="G90" s="63">
        <v>6.59306499224542E-05</v>
      </c>
      <c r="H90" s="51"/>
      <c r="I90" s="53">
        <v>0.0004278268026830218</v>
      </c>
      <c r="J90" s="54">
        <v>0.0004767635703107429</v>
      </c>
      <c r="K90" s="63">
        <v>-4.893676762772112E-05</v>
      </c>
      <c r="L90" s="51"/>
      <c r="M90" s="53">
        <v>0.0005941789156040105</v>
      </c>
      <c r="N90" s="54">
        <v>0.0005802561190392492</v>
      </c>
      <c r="O90" s="63">
        <v>1.3922796564761288E-05</v>
      </c>
      <c r="P90" s="51"/>
      <c r="Q90" s="53">
        <v>0.00040673005879535704</v>
      </c>
      <c r="R90" s="54">
        <v>0.0006344334267141166</v>
      </c>
      <c r="S90" s="63">
        <v>-0.00022770336791875958</v>
      </c>
      <c r="T90" s="51"/>
      <c r="U90" s="53">
        <v>0.0003716007685704358</v>
      </c>
      <c r="V90" s="54">
        <v>0.0005112536261490961</v>
      </c>
      <c r="W90" s="63">
        <v>-0.00013965285757866036</v>
      </c>
      <c r="X90" s="51"/>
      <c r="Y90" s="53">
        <v>0.000252090556801958</v>
      </c>
      <c r="Z90" s="54">
        <v>0.0006459214773448083</v>
      </c>
      <c r="AA90" s="63">
        <v>-0.00039383092054285024</v>
      </c>
      <c r="AB90" s="51"/>
      <c r="AC90" s="53">
        <v>0.00018079514587081524</v>
      </c>
      <c r="AD90" s="54">
        <v>0.0006042300479539151</v>
      </c>
      <c r="AE90" s="63">
        <v>-0.0004234349020830999</v>
      </c>
      <c r="AF90" s="51"/>
      <c r="AG90" s="53">
        <v>0.00014927460399018872</v>
      </c>
      <c r="AH90" s="54">
        <v>0.00047485595436879774</v>
      </c>
      <c r="AI90" s="63">
        <v>-0.000325581350378609</v>
      </c>
      <c r="AJ90" s="51"/>
      <c r="AK90" s="53">
        <v>0.0001744824386092302</v>
      </c>
      <c r="AL90" s="54">
        <v>0.0005347734066212401</v>
      </c>
      <c r="AM90" s="63">
        <v>-0.00036029096801200994</v>
      </c>
      <c r="AN90" s="51"/>
      <c r="AO90" s="53">
        <v>0.00012574031600610556</v>
      </c>
      <c r="AP90" s="54">
        <v>0.0005157182223488166</v>
      </c>
      <c r="AQ90" s="63">
        <v>-0.00038997790634271107</v>
      </c>
      <c r="AR90" s="51"/>
      <c r="AS90" s="53">
        <v>0.00013721138442856603</v>
      </c>
      <c r="AT90" s="54">
        <v>0.0005702722046259139</v>
      </c>
      <c r="AU90" s="63">
        <v>-0.00043306082019734784</v>
      </c>
      <c r="AV90" s="51"/>
      <c r="AW90" s="53">
        <v>0.00013173107335414728</v>
      </c>
      <c r="AX90" s="54">
        <v>0.0005835738997335589</v>
      </c>
      <c r="AY90" s="63">
        <v>-0.00045184282637941167</v>
      </c>
      <c r="AZ90" s="51"/>
      <c r="BB90" s="25"/>
    </row>
    <row r="91" spans="2:54" s="11" customFormat="1" ht="15" customHeight="1" outlineLevel="1">
      <c r="B91" s="13"/>
      <c r="C91" s="12" t="s">
        <v>168</v>
      </c>
      <c r="D91" s="12" t="s">
        <v>221</v>
      </c>
      <c r="E91" s="93" t="s">
        <v>271</v>
      </c>
      <c r="F91" s="94" t="s">
        <v>271</v>
      </c>
      <c r="G91" s="95" t="s">
        <v>271</v>
      </c>
      <c r="H91" s="50"/>
      <c r="I91" s="93" t="s">
        <v>271</v>
      </c>
      <c r="J91" s="94" t="s">
        <v>271</v>
      </c>
      <c r="K91" s="95" t="s">
        <v>271</v>
      </c>
      <c r="L91" s="50"/>
      <c r="M91" s="93" t="s">
        <v>271</v>
      </c>
      <c r="N91" s="94" t="s">
        <v>271</v>
      </c>
      <c r="O91" s="95" t="s">
        <v>271</v>
      </c>
      <c r="P91" s="50"/>
      <c r="Q91" s="93" t="s">
        <v>271</v>
      </c>
      <c r="R91" s="94" t="s">
        <v>271</v>
      </c>
      <c r="S91" s="95" t="s">
        <v>271</v>
      </c>
      <c r="T91" s="50"/>
      <c r="U91" s="93" t="s">
        <v>271</v>
      </c>
      <c r="V91" s="94" t="s">
        <v>271</v>
      </c>
      <c r="W91" s="95" t="s">
        <v>271</v>
      </c>
      <c r="X91" s="50"/>
      <c r="Y91" s="93" t="s">
        <v>271</v>
      </c>
      <c r="Z91" s="94" t="s">
        <v>271</v>
      </c>
      <c r="AA91" s="95" t="s">
        <v>271</v>
      </c>
      <c r="AB91" s="50"/>
      <c r="AC91" s="93" t="s">
        <v>271</v>
      </c>
      <c r="AD91" s="94" t="s">
        <v>271</v>
      </c>
      <c r="AE91" s="95" t="s">
        <v>271</v>
      </c>
      <c r="AF91" s="50"/>
      <c r="AG91" s="93" t="s">
        <v>271</v>
      </c>
      <c r="AH91" s="94" t="s">
        <v>271</v>
      </c>
      <c r="AI91" s="95" t="s">
        <v>271</v>
      </c>
      <c r="AJ91" s="50"/>
      <c r="AK91" s="93" t="s">
        <v>271</v>
      </c>
      <c r="AL91" s="94" t="s">
        <v>271</v>
      </c>
      <c r="AM91" s="95" t="s">
        <v>271</v>
      </c>
      <c r="AN91" s="50"/>
      <c r="AO91" s="93" t="s">
        <v>271</v>
      </c>
      <c r="AP91" s="94" t="s">
        <v>271</v>
      </c>
      <c r="AQ91" s="95" t="s">
        <v>271</v>
      </c>
      <c r="AR91" s="50"/>
      <c r="AS91" s="93" t="s">
        <v>271</v>
      </c>
      <c r="AT91" s="94" t="s">
        <v>271</v>
      </c>
      <c r="AU91" s="95" t="s">
        <v>271</v>
      </c>
      <c r="AV91" s="50"/>
      <c r="AW91" s="93" t="s">
        <v>271</v>
      </c>
      <c r="AX91" s="94" t="s">
        <v>271</v>
      </c>
      <c r="AY91" s="95" t="s">
        <v>271</v>
      </c>
      <c r="AZ91" s="50"/>
      <c r="BB91" s="29"/>
    </row>
    <row r="92" spans="2:54" s="11" customFormat="1" ht="15" customHeight="1" outlineLevel="1">
      <c r="B92" s="13"/>
      <c r="C92" s="12" t="s">
        <v>168</v>
      </c>
      <c r="D92" s="12" t="s">
        <v>222</v>
      </c>
      <c r="E92" s="24">
        <v>0.8794117647058823</v>
      </c>
      <c r="F92" s="19">
        <v>0.9418078231292517</v>
      </c>
      <c r="G92" s="63">
        <v>-0.06239605842336937</v>
      </c>
      <c r="H92" s="50"/>
      <c r="I92" s="24">
        <v>0.842560553633218</v>
      </c>
      <c r="J92" s="19">
        <v>0.9431908701900176</v>
      </c>
      <c r="K92" s="63">
        <v>-0.10063031655679955</v>
      </c>
      <c r="L92" s="50"/>
      <c r="M92" s="24">
        <v>0.908256880733945</v>
      </c>
      <c r="N92" s="19">
        <v>0.9464415843428615</v>
      </c>
      <c r="O92" s="63">
        <v>-0.03818470360891657</v>
      </c>
      <c r="P92" s="50"/>
      <c r="Q92" s="24">
        <v>0.834319526627219</v>
      </c>
      <c r="R92" s="19">
        <v>0.856739301115359</v>
      </c>
      <c r="S92" s="63">
        <v>-0.022419774488140032</v>
      </c>
      <c r="T92" s="50"/>
      <c r="U92" s="24">
        <v>0.8509615384615384</v>
      </c>
      <c r="V92" s="19">
        <v>0.895778364116095</v>
      </c>
      <c r="W92" s="63">
        <v>-0.04481682565455658</v>
      </c>
      <c r="X92" s="50"/>
      <c r="Y92" s="24">
        <v>0.8122977346278317</v>
      </c>
      <c r="Z92" s="19">
        <v>0.874439461883408</v>
      </c>
      <c r="AA92" s="63">
        <v>-0.06214172725557632</v>
      </c>
      <c r="AB92" s="50"/>
      <c r="AC92" s="24">
        <v>0.7073170731707317</v>
      </c>
      <c r="AD92" s="19">
        <v>0.8841778697001034</v>
      </c>
      <c r="AE92" s="63">
        <v>-0.1768607965293717</v>
      </c>
      <c r="AF92" s="50"/>
      <c r="AG92" s="24">
        <v>0.7421052631578947</v>
      </c>
      <c r="AH92" s="19">
        <v>0.8653113087674714</v>
      </c>
      <c r="AI92" s="63">
        <v>-0.12320604560957671</v>
      </c>
      <c r="AJ92" s="50"/>
      <c r="AK92" s="24">
        <v>0.6724890829694323</v>
      </c>
      <c r="AL92" s="19">
        <v>0.8632580261593341</v>
      </c>
      <c r="AM92" s="63">
        <v>-0.19076894318990179</v>
      </c>
      <c r="AN92" s="50"/>
      <c r="AO92" s="24">
        <v>0.6455696202531646</v>
      </c>
      <c r="AP92" s="19">
        <v>0.8768115942028986</v>
      </c>
      <c r="AQ92" s="63">
        <v>-0.231241973949734</v>
      </c>
      <c r="AR92" s="50"/>
      <c r="AS92" s="24">
        <v>0.58125</v>
      </c>
      <c r="AT92" s="19">
        <v>0.8930041152263375</v>
      </c>
      <c r="AU92" s="63">
        <v>-0.31175411522633745</v>
      </c>
      <c r="AV92" s="50"/>
      <c r="AW92" s="24">
        <v>0.7055837563451777</v>
      </c>
      <c r="AX92" s="19">
        <v>0.8985964837928136</v>
      </c>
      <c r="AY92" s="63">
        <v>-0.19301272744763598</v>
      </c>
      <c r="AZ92" s="50"/>
      <c r="BB92" s="29"/>
    </row>
    <row r="93" spans="2:54" s="11" customFormat="1" ht="15" customHeight="1" outlineLevel="1">
      <c r="B93" s="13"/>
      <c r="C93" s="12" t="s">
        <v>168</v>
      </c>
      <c r="D93" s="12" t="s">
        <v>223</v>
      </c>
      <c r="E93" s="93" t="s">
        <v>271</v>
      </c>
      <c r="F93" s="94" t="s">
        <v>271</v>
      </c>
      <c r="G93" s="95" t="s">
        <v>271</v>
      </c>
      <c r="H93" s="50"/>
      <c r="I93" s="93" t="s">
        <v>271</v>
      </c>
      <c r="J93" s="94" t="s">
        <v>271</v>
      </c>
      <c r="K93" s="95" t="s">
        <v>271</v>
      </c>
      <c r="L93" s="50"/>
      <c r="M93" s="93" t="s">
        <v>271</v>
      </c>
      <c r="N93" s="94" t="s">
        <v>271</v>
      </c>
      <c r="O93" s="95" t="s">
        <v>271</v>
      </c>
      <c r="P93" s="50"/>
      <c r="Q93" s="93" t="s">
        <v>271</v>
      </c>
      <c r="R93" s="94" t="s">
        <v>271</v>
      </c>
      <c r="S93" s="95" t="s">
        <v>271</v>
      </c>
      <c r="T93" s="50"/>
      <c r="U93" s="93" t="s">
        <v>271</v>
      </c>
      <c r="V93" s="94" t="s">
        <v>271</v>
      </c>
      <c r="W93" s="95" t="s">
        <v>271</v>
      </c>
      <c r="X93" s="50"/>
      <c r="Y93" s="93" t="s">
        <v>271</v>
      </c>
      <c r="Z93" s="94" t="s">
        <v>271</v>
      </c>
      <c r="AA93" s="95" t="s">
        <v>271</v>
      </c>
      <c r="AB93" s="50"/>
      <c r="AC93" s="93" t="s">
        <v>271</v>
      </c>
      <c r="AD93" s="94" t="s">
        <v>271</v>
      </c>
      <c r="AE93" s="95" t="s">
        <v>271</v>
      </c>
      <c r="AF93" s="50"/>
      <c r="AG93" s="93" t="s">
        <v>271</v>
      </c>
      <c r="AH93" s="94" t="s">
        <v>271</v>
      </c>
      <c r="AI93" s="95" t="s">
        <v>271</v>
      </c>
      <c r="AJ93" s="50"/>
      <c r="AK93" s="93" t="s">
        <v>271</v>
      </c>
      <c r="AL93" s="94" t="s">
        <v>271</v>
      </c>
      <c r="AM93" s="95" t="s">
        <v>271</v>
      </c>
      <c r="AN93" s="50"/>
      <c r="AO93" s="93" t="s">
        <v>271</v>
      </c>
      <c r="AP93" s="94" t="s">
        <v>271</v>
      </c>
      <c r="AQ93" s="95" t="s">
        <v>271</v>
      </c>
      <c r="AR93" s="50"/>
      <c r="AS93" s="93" t="s">
        <v>271</v>
      </c>
      <c r="AT93" s="94" t="s">
        <v>271</v>
      </c>
      <c r="AU93" s="95" t="s">
        <v>271</v>
      </c>
      <c r="AV93" s="50"/>
      <c r="AW93" s="93" t="s">
        <v>271</v>
      </c>
      <c r="AX93" s="94" t="s">
        <v>271</v>
      </c>
      <c r="AY93" s="95" t="s">
        <v>271</v>
      </c>
      <c r="AZ93" s="50"/>
      <c r="BB93" s="29"/>
    </row>
    <row r="94" spans="2:54" ht="15" customHeight="1">
      <c r="B94" s="2"/>
      <c r="C94" s="3" t="s">
        <v>169</v>
      </c>
      <c r="E94" s="53">
        <v>4.6867949948206946E-05</v>
      </c>
      <c r="F94" s="54">
        <v>1.6392869089893457E-05</v>
      </c>
      <c r="G94" s="63">
        <v>3.047508085831349E-05</v>
      </c>
      <c r="H94" s="51"/>
      <c r="I94" s="53">
        <v>3.996997810533422E-05</v>
      </c>
      <c r="J94" s="54">
        <v>1.6526068541801548E-05</v>
      </c>
      <c r="K94" s="63">
        <v>2.344390956353267E-05</v>
      </c>
      <c r="L94" s="51"/>
      <c r="M94" s="53">
        <v>4.049450014601382E-05</v>
      </c>
      <c r="N94" s="54">
        <v>1.5307915801795615E-05</v>
      </c>
      <c r="O94" s="63">
        <v>2.5186584344218205E-05</v>
      </c>
      <c r="P94" s="51"/>
      <c r="Q94" s="53">
        <v>4.412259020462453E-05</v>
      </c>
      <c r="R94" s="54">
        <v>5.688251692401711E-06</v>
      </c>
      <c r="S94" s="63">
        <v>3.8434338512222815E-05</v>
      </c>
      <c r="T94" s="51"/>
      <c r="U94" s="53">
        <v>4.7343367149598786E-05</v>
      </c>
      <c r="V94" s="54">
        <v>1.1790858572382164E-05</v>
      </c>
      <c r="W94" s="63">
        <v>3.555250857721662E-05</v>
      </c>
      <c r="X94" s="51"/>
      <c r="Y94" s="53">
        <v>5.05812767693249E-05</v>
      </c>
      <c r="Z94" s="54">
        <v>1.2368092862162922E-05</v>
      </c>
      <c r="AA94" s="63">
        <v>3.821318390716198E-05</v>
      </c>
      <c r="AB94" s="51"/>
      <c r="AC94" s="53">
        <v>3.160240354652462E-05</v>
      </c>
      <c r="AD94" s="54">
        <v>1.6822887342603633E-05</v>
      </c>
      <c r="AE94" s="63">
        <v>1.4779516203920987E-05</v>
      </c>
      <c r="AF94" s="51"/>
      <c r="AG94" s="53">
        <v>3.771147890278452E-05</v>
      </c>
      <c r="AH94" s="54">
        <v>2.546596511395563E-05</v>
      </c>
      <c r="AI94" s="63">
        <v>1.224551378882889E-05</v>
      </c>
      <c r="AJ94" s="51"/>
      <c r="AK94" s="53">
        <v>3.581080617744026E-05</v>
      </c>
      <c r="AL94" s="54">
        <v>2.2812123617760987E-05</v>
      </c>
      <c r="AM94" s="63">
        <v>1.2998682559679272E-05</v>
      </c>
      <c r="AN94" s="51"/>
      <c r="AO94" s="53">
        <v>2.705804268485816E-05</v>
      </c>
      <c r="AP94" s="54">
        <v>2.8900151590561702E-05</v>
      </c>
      <c r="AQ94" s="63">
        <v>-1.8421089057035406E-06</v>
      </c>
      <c r="AR94" s="51"/>
      <c r="AS94" s="53">
        <v>3.516041725982005E-05</v>
      </c>
      <c r="AT94" s="54">
        <v>3.2784073616728554E-05</v>
      </c>
      <c r="AU94" s="63">
        <v>2.3763436430914936E-06</v>
      </c>
      <c r="AV94" s="51"/>
      <c r="AW94" s="53">
        <v>2.8084797364843583E-05</v>
      </c>
      <c r="AX94" s="54">
        <v>5.2696266150452234E-05</v>
      </c>
      <c r="AY94" s="63">
        <v>-2.461146878560865E-05</v>
      </c>
      <c r="AZ94" s="51"/>
      <c r="BB94" s="25"/>
    </row>
    <row r="95" spans="2:54" s="11" customFormat="1" ht="15" customHeight="1" outlineLevel="1">
      <c r="B95" s="13"/>
      <c r="C95" s="12" t="s">
        <v>170</v>
      </c>
      <c r="D95" s="12" t="s">
        <v>221</v>
      </c>
      <c r="E95" s="93" t="s">
        <v>271</v>
      </c>
      <c r="F95" s="94" t="s">
        <v>271</v>
      </c>
      <c r="G95" s="95" t="s">
        <v>271</v>
      </c>
      <c r="H95" s="50"/>
      <c r="I95" s="93" t="s">
        <v>271</v>
      </c>
      <c r="J95" s="94" t="s">
        <v>271</v>
      </c>
      <c r="K95" s="95" t="s">
        <v>271</v>
      </c>
      <c r="L95" s="50"/>
      <c r="M95" s="93" t="s">
        <v>271</v>
      </c>
      <c r="N95" s="94" t="s">
        <v>271</v>
      </c>
      <c r="O95" s="95" t="s">
        <v>271</v>
      </c>
      <c r="P95" s="50"/>
      <c r="Q95" s="93" t="s">
        <v>271</v>
      </c>
      <c r="R95" s="94" t="s">
        <v>271</v>
      </c>
      <c r="S95" s="95" t="s">
        <v>271</v>
      </c>
      <c r="T95" s="50"/>
      <c r="U95" s="93" t="s">
        <v>271</v>
      </c>
      <c r="V95" s="94" t="s">
        <v>271</v>
      </c>
      <c r="W95" s="95" t="s">
        <v>271</v>
      </c>
      <c r="X95" s="50"/>
      <c r="Y95" s="93" t="s">
        <v>271</v>
      </c>
      <c r="Z95" s="94" t="s">
        <v>271</v>
      </c>
      <c r="AA95" s="95" t="s">
        <v>271</v>
      </c>
      <c r="AB95" s="50"/>
      <c r="AC95" s="93" t="s">
        <v>271</v>
      </c>
      <c r="AD95" s="94" t="s">
        <v>271</v>
      </c>
      <c r="AE95" s="95" t="s">
        <v>271</v>
      </c>
      <c r="AF95" s="50"/>
      <c r="AG95" s="93" t="s">
        <v>271</v>
      </c>
      <c r="AH95" s="94" t="s">
        <v>271</v>
      </c>
      <c r="AI95" s="95" t="s">
        <v>271</v>
      </c>
      <c r="AJ95" s="50"/>
      <c r="AK95" s="93" t="s">
        <v>271</v>
      </c>
      <c r="AL95" s="94" t="s">
        <v>271</v>
      </c>
      <c r="AM95" s="95" t="s">
        <v>271</v>
      </c>
      <c r="AN95" s="50"/>
      <c r="AO95" s="93" t="s">
        <v>271</v>
      </c>
      <c r="AP95" s="94" t="s">
        <v>271</v>
      </c>
      <c r="AQ95" s="95" t="s">
        <v>271</v>
      </c>
      <c r="AR95" s="50"/>
      <c r="AS95" s="93" t="s">
        <v>271</v>
      </c>
      <c r="AT95" s="94" t="s">
        <v>271</v>
      </c>
      <c r="AU95" s="95" t="s">
        <v>271</v>
      </c>
      <c r="AV95" s="50"/>
      <c r="AW95" s="93" t="s">
        <v>271</v>
      </c>
      <c r="AX95" s="94" t="s">
        <v>271</v>
      </c>
      <c r="AY95" s="95" t="s">
        <v>271</v>
      </c>
      <c r="AZ95" s="50"/>
      <c r="BB95" s="29"/>
    </row>
    <row r="96" spans="2:54" s="11" customFormat="1" ht="15" customHeight="1" outlineLevel="1">
      <c r="B96" s="13"/>
      <c r="C96" s="12" t="s">
        <v>170</v>
      </c>
      <c r="D96" s="12" t="s">
        <v>222</v>
      </c>
      <c r="E96" s="24">
        <v>0.9152542372881356</v>
      </c>
      <c r="F96" s="19">
        <v>0.9412416851441242</v>
      </c>
      <c r="G96" s="63">
        <v>-0.02598744785598861</v>
      </c>
      <c r="H96" s="50"/>
      <c r="I96" s="24">
        <v>0.9259259259259259</v>
      </c>
      <c r="J96" s="19">
        <v>0.9405714285714286</v>
      </c>
      <c r="K96" s="63">
        <v>-0.014645502645502684</v>
      </c>
      <c r="L96" s="50"/>
      <c r="M96" s="24">
        <v>0.9230769230769231</v>
      </c>
      <c r="N96" s="19">
        <v>0.9610062893081761</v>
      </c>
      <c r="O96" s="63">
        <v>-0.03792936623125298</v>
      </c>
      <c r="P96" s="50"/>
      <c r="Q96" s="24">
        <v>0.9454545454545454</v>
      </c>
      <c r="R96" s="19">
        <v>0.8888888888888888</v>
      </c>
      <c r="S96" s="63">
        <v>0.0565656565656566</v>
      </c>
      <c r="T96" s="50"/>
      <c r="U96" s="24">
        <v>0.9433962264150944</v>
      </c>
      <c r="V96" s="19">
        <v>0.9427966101694916</v>
      </c>
      <c r="W96" s="63">
        <v>0.0005996162456027854</v>
      </c>
      <c r="X96" s="50"/>
      <c r="Y96" s="24">
        <v>0.7903225806451613</v>
      </c>
      <c r="Z96" s="19">
        <v>0.911007025761124</v>
      </c>
      <c r="AA96" s="63">
        <v>-0.12068444511596277</v>
      </c>
      <c r="AB96" s="50"/>
      <c r="AC96" s="24">
        <v>0.8372093023255814</v>
      </c>
      <c r="AD96" s="19">
        <v>0.9628571428571429</v>
      </c>
      <c r="AE96" s="63">
        <v>-0.12564784053156142</v>
      </c>
      <c r="AF96" s="50"/>
      <c r="AG96" s="24">
        <v>0.8333333333333334</v>
      </c>
      <c r="AH96" s="19">
        <v>0.9763066202090592</v>
      </c>
      <c r="AI96" s="63">
        <v>-0.14297328687572586</v>
      </c>
      <c r="AJ96" s="50"/>
      <c r="AK96" s="24">
        <v>0.8297872340425532</v>
      </c>
      <c r="AL96" s="19">
        <v>0.9721254355400697</v>
      </c>
      <c r="AM96" s="63">
        <v>-0.14233820149751653</v>
      </c>
      <c r="AN96" s="50"/>
      <c r="AO96" s="24">
        <v>0.7941176470588235</v>
      </c>
      <c r="AP96" s="19">
        <v>0.9741379310344828</v>
      </c>
      <c r="AQ96" s="63">
        <v>-0.18002028397565928</v>
      </c>
      <c r="AR96" s="50"/>
      <c r="AS96" s="24">
        <v>0.6341463414634146</v>
      </c>
      <c r="AT96" s="19">
        <v>0.9761388286334056</v>
      </c>
      <c r="AU96" s="63">
        <v>-0.341992487169991</v>
      </c>
      <c r="AV96" s="50"/>
      <c r="AW96" s="24">
        <v>0.7619047619047619</v>
      </c>
      <c r="AX96" s="19">
        <v>0.9241234955520669</v>
      </c>
      <c r="AY96" s="63">
        <v>-0.162218733647305</v>
      </c>
      <c r="AZ96" s="50"/>
      <c r="BB96" s="29"/>
    </row>
    <row r="97" spans="2:54" s="11" customFormat="1" ht="15" customHeight="1" outlineLevel="1">
      <c r="B97" s="13"/>
      <c r="C97" s="12" t="s">
        <v>170</v>
      </c>
      <c r="D97" s="12" t="s">
        <v>223</v>
      </c>
      <c r="E97" s="93" t="s">
        <v>271</v>
      </c>
      <c r="F97" s="94" t="s">
        <v>271</v>
      </c>
      <c r="G97" s="95" t="s">
        <v>271</v>
      </c>
      <c r="H97" s="50"/>
      <c r="I97" s="93" t="s">
        <v>271</v>
      </c>
      <c r="J97" s="94" t="s">
        <v>271</v>
      </c>
      <c r="K97" s="95" t="s">
        <v>271</v>
      </c>
      <c r="L97" s="50"/>
      <c r="M97" s="93" t="s">
        <v>271</v>
      </c>
      <c r="N97" s="94" t="s">
        <v>271</v>
      </c>
      <c r="O97" s="95" t="s">
        <v>271</v>
      </c>
      <c r="P97" s="50"/>
      <c r="Q97" s="93" t="s">
        <v>271</v>
      </c>
      <c r="R97" s="94" t="s">
        <v>271</v>
      </c>
      <c r="S97" s="95" t="s">
        <v>271</v>
      </c>
      <c r="T97" s="50"/>
      <c r="U97" s="93" t="s">
        <v>271</v>
      </c>
      <c r="V97" s="94" t="s">
        <v>271</v>
      </c>
      <c r="W97" s="95" t="s">
        <v>271</v>
      </c>
      <c r="X97" s="50"/>
      <c r="Y97" s="93" t="s">
        <v>271</v>
      </c>
      <c r="Z97" s="94" t="s">
        <v>271</v>
      </c>
      <c r="AA97" s="95" t="s">
        <v>271</v>
      </c>
      <c r="AB97" s="50"/>
      <c r="AC97" s="93" t="s">
        <v>271</v>
      </c>
      <c r="AD97" s="94" t="s">
        <v>271</v>
      </c>
      <c r="AE97" s="95" t="s">
        <v>271</v>
      </c>
      <c r="AF97" s="50"/>
      <c r="AG97" s="93" t="s">
        <v>271</v>
      </c>
      <c r="AH97" s="94" t="s">
        <v>271</v>
      </c>
      <c r="AI97" s="95" t="s">
        <v>271</v>
      </c>
      <c r="AJ97" s="50"/>
      <c r="AK97" s="93" t="s">
        <v>271</v>
      </c>
      <c r="AL97" s="94" t="s">
        <v>271</v>
      </c>
      <c r="AM97" s="95" t="s">
        <v>271</v>
      </c>
      <c r="AN97" s="50"/>
      <c r="AO97" s="93" t="s">
        <v>271</v>
      </c>
      <c r="AP97" s="94" t="s">
        <v>271</v>
      </c>
      <c r="AQ97" s="95" t="s">
        <v>271</v>
      </c>
      <c r="AR97" s="50"/>
      <c r="AS97" s="93" t="s">
        <v>271</v>
      </c>
      <c r="AT97" s="94" t="s">
        <v>271</v>
      </c>
      <c r="AU97" s="95" t="s">
        <v>271</v>
      </c>
      <c r="AV97" s="50"/>
      <c r="AW97" s="93" t="s">
        <v>271</v>
      </c>
      <c r="AX97" s="94" t="s">
        <v>271</v>
      </c>
      <c r="AY97" s="95" t="s">
        <v>271</v>
      </c>
      <c r="AZ97" s="50"/>
      <c r="BB97" s="29"/>
    </row>
    <row r="98" spans="2:55" ht="15" customHeight="1">
      <c r="B98" s="2"/>
      <c r="C98" s="3" t="s">
        <v>215</v>
      </c>
      <c r="E98" s="53">
        <v>0.0055192968854261325</v>
      </c>
      <c r="F98" s="96" t="s">
        <v>271</v>
      </c>
      <c r="G98" s="95" t="s">
        <v>271</v>
      </c>
      <c r="H98" s="51"/>
      <c r="I98" s="53">
        <v>0.00508358906717473</v>
      </c>
      <c r="J98" s="96" t="s">
        <v>271</v>
      </c>
      <c r="K98" s="95" t="s">
        <v>271</v>
      </c>
      <c r="L98" s="51"/>
      <c r="M98" s="53">
        <v>0.005424705538791006</v>
      </c>
      <c r="N98" s="96" t="s">
        <v>271</v>
      </c>
      <c r="O98" s="95" t="s">
        <v>271</v>
      </c>
      <c r="P98" s="51"/>
      <c r="Q98" s="53">
        <v>0.006591112747658093</v>
      </c>
      <c r="R98" s="96" t="s">
        <v>271</v>
      </c>
      <c r="S98" s="95" t="s">
        <v>271</v>
      </c>
      <c r="T98" s="51"/>
      <c r="U98" s="53">
        <v>0.005640113588350316</v>
      </c>
      <c r="V98" s="96" t="s">
        <v>271</v>
      </c>
      <c r="W98" s="95" t="s">
        <v>271</v>
      </c>
      <c r="X98" s="51"/>
      <c r="Y98" s="53">
        <v>0.003106669386090149</v>
      </c>
      <c r="Z98" s="96" t="s">
        <v>271</v>
      </c>
      <c r="AA98" s="95" t="s">
        <v>271</v>
      </c>
      <c r="AB98" s="51"/>
      <c r="AC98" s="53">
        <v>0.0022974212438706034</v>
      </c>
      <c r="AD98" s="96" t="s">
        <v>271</v>
      </c>
      <c r="AE98" s="95" t="s">
        <v>271</v>
      </c>
      <c r="AF98" s="51"/>
      <c r="AG98" s="53">
        <v>0.000575100053267464</v>
      </c>
      <c r="AH98" s="96" t="s">
        <v>271</v>
      </c>
      <c r="AI98" s="95" t="s">
        <v>271</v>
      </c>
      <c r="AJ98" s="51"/>
      <c r="AK98" s="53">
        <v>0.0005828780154413149</v>
      </c>
      <c r="AL98" s="96" t="s">
        <v>271</v>
      </c>
      <c r="AM98" s="95" t="s">
        <v>271</v>
      </c>
      <c r="AN98" s="51"/>
      <c r="AO98" s="53">
        <v>0.000593685289497182</v>
      </c>
      <c r="AP98" s="96" t="s">
        <v>271</v>
      </c>
      <c r="AQ98" s="95" t="s">
        <v>271</v>
      </c>
      <c r="AR98" s="51"/>
      <c r="AS98" s="53">
        <v>0.0006020149491803335</v>
      </c>
      <c r="AT98" s="96" t="s">
        <v>271</v>
      </c>
      <c r="AU98" s="95" t="s">
        <v>271</v>
      </c>
      <c r="AV98" s="51"/>
      <c r="AW98" s="53">
        <v>0.0004847970973693238</v>
      </c>
      <c r="AX98" s="96" t="s">
        <v>271</v>
      </c>
      <c r="AY98" s="95" t="s">
        <v>271</v>
      </c>
      <c r="AZ98" s="51"/>
      <c r="BB98" s="29"/>
      <c r="BC98" s="11"/>
    </row>
    <row r="99" spans="2:54" s="11" customFormat="1" ht="15" customHeight="1" outlineLevel="1">
      <c r="B99" s="13"/>
      <c r="C99" s="12" t="s">
        <v>171</v>
      </c>
      <c r="D99" s="12" t="s">
        <v>221</v>
      </c>
      <c r="E99" s="93" t="s">
        <v>271</v>
      </c>
      <c r="F99" s="94" t="s">
        <v>271</v>
      </c>
      <c r="G99" s="95" t="s">
        <v>271</v>
      </c>
      <c r="H99" s="50"/>
      <c r="I99" s="93" t="s">
        <v>271</v>
      </c>
      <c r="J99" s="94" t="s">
        <v>271</v>
      </c>
      <c r="K99" s="95" t="s">
        <v>271</v>
      </c>
      <c r="L99" s="50"/>
      <c r="M99" s="93" t="s">
        <v>271</v>
      </c>
      <c r="N99" s="94" t="s">
        <v>271</v>
      </c>
      <c r="O99" s="95" t="s">
        <v>271</v>
      </c>
      <c r="P99" s="50"/>
      <c r="Q99" s="93" t="s">
        <v>271</v>
      </c>
      <c r="R99" s="94" t="s">
        <v>271</v>
      </c>
      <c r="S99" s="95" t="s">
        <v>271</v>
      </c>
      <c r="T99" s="50"/>
      <c r="U99" s="93" t="s">
        <v>271</v>
      </c>
      <c r="V99" s="94" t="s">
        <v>271</v>
      </c>
      <c r="W99" s="95" t="s">
        <v>271</v>
      </c>
      <c r="X99" s="50"/>
      <c r="Y99" s="93" t="s">
        <v>271</v>
      </c>
      <c r="Z99" s="94" t="s">
        <v>271</v>
      </c>
      <c r="AA99" s="95" t="s">
        <v>271</v>
      </c>
      <c r="AB99" s="50"/>
      <c r="AC99" s="93" t="s">
        <v>271</v>
      </c>
      <c r="AD99" s="94" t="s">
        <v>271</v>
      </c>
      <c r="AE99" s="95" t="s">
        <v>271</v>
      </c>
      <c r="AF99" s="50"/>
      <c r="AG99" s="93" t="s">
        <v>271</v>
      </c>
      <c r="AH99" s="94" t="s">
        <v>271</v>
      </c>
      <c r="AI99" s="95" t="s">
        <v>271</v>
      </c>
      <c r="AJ99" s="50"/>
      <c r="AK99" s="93" t="s">
        <v>271</v>
      </c>
      <c r="AL99" s="94" t="s">
        <v>271</v>
      </c>
      <c r="AM99" s="95" t="s">
        <v>271</v>
      </c>
      <c r="AN99" s="50"/>
      <c r="AO99" s="93" t="s">
        <v>271</v>
      </c>
      <c r="AP99" s="94" t="s">
        <v>271</v>
      </c>
      <c r="AQ99" s="95" t="s">
        <v>271</v>
      </c>
      <c r="AR99" s="50"/>
      <c r="AS99" s="93" t="s">
        <v>271</v>
      </c>
      <c r="AT99" s="94" t="s">
        <v>271</v>
      </c>
      <c r="AU99" s="95" t="s">
        <v>271</v>
      </c>
      <c r="AV99" s="50"/>
      <c r="AW99" s="93" t="s">
        <v>271</v>
      </c>
      <c r="AX99" s="94" t="s">
        <v>271</v>
      </c>
      <c r="AY99" s="95" t="s">
        <v>271</v>
      </c>
      <c r="AZ99" s="50"/>
      <c r="BB99" s="29"/>
    </row>
    <row r="100" spans="2:54" s="11" customFormat="1" ht="15" customHeight="1" outlineLevel="1">
      <c r="B100" s="13"/>
      <c r="C100" s="12" t="s">
        <v>171</v>
      </c>
      <c r="D100" s="12" t="s">
        <v>222</v>
      </c>
      <c r="E100" s="24">
        <v>0.9991364421416234</v>
      </c>
      <c r="F100" s="94" t="s">
        <v>271</v>
      </c>
      <c r="G100" s="95" t="s">
        <v>271</v>
      </c>
      <c r="H100" s="50"/>
      <c r="I100" s="24">
        <v>0.9982527664531159</v>
      </c>
      <c r="J100" s="94" t="s">
        <v>271</v>
      </c>
      <c r="K100" s="95" t="s">
        <v>271</v>
      </c>
      <c r="L100" s="50"/>
      <c r="M100" s="24">
        <v>0.9992822279643985</v>
      </c>
      <c r="N100" s="94" t="s">
        <v>271</v>
      </c>
      <c r="O100" s="95" t="s">
        <v>271</v>
      </c>
      <c r="P100" s="50"/>
      <c r="Q100" s="24">
        <v>0.9995131450827653</v>
      </c>
      <c r="R100" s="94" t="s">
        <v>271</v>
      </c>
      <c r="S100" s="95" t="s">
        <v>271</v>
      </c>
      <c r="T100" s="50"/>
      <c r="U100" s="24">
        <v>0.9993664871713652</v>
      </c>
      <c r="V100" s="94" t="s">
        <v>271</v>
      </c>
      <c r="W100" s="95" t="s">
        <v>271</v>
      </c>
      <c r="X100" s="50"/>
      <c r="Y100" s="24">
        <v>0.9992121848739496</v>
      </c>
      <c r="Z100" s="94" t="s">
        <v>271</v>
      </c>
      <c r="AA100" s="95" t="s">
        <v>271</v>
      </c>
      <c r="AB100" s="50"/>
      <c r="AC100" s="24">
        <v>0.9996801023672425</v>
      </c>
      <c r="AD100" s="94" t="s">
        <v>271</v>
      </c>
      <c r="AE100" s="95" t="s">
        <v>271</v>
      </c>
      <c r="AF100" s="50"/>
      <c r="AG100" s="24">
        <v>0.9972677595628415</v>
      </c>
      <c r="AH100" s="94" t="s">
        <v>271</v>
      </c>
      <c r="AI100" s="95" t="s">
        <v>271</v>
      </c>
      <c r="AJ100" s="50"/>
      <c r="AK100" s="24">
        <v>0.996078431372549</v>
      </c>
      <c r="AL100" s="94" t="s">
        <v>271</v>
      </c>
      <c r="AM100" s="95" t="s">
        <v>271</v>
      </c>
      <c r="AN100" s="50"/>
      <c r="AO100" s="24">
        <v>0.9973190348525469</v>
      </c>
      <c r="AP100" s="94" t="s">
        <v>271</v>
      </c>
      <c r="AQ100" s="95" t="s">
        <v>271</v>
      </c>
      <c r="AR100" s="50"/>
      <c r="AS100" s="24">
        <v>0.9971509971509972</v>
      </c>
      <c r="AT100" s="94" t="s">
        <v>271</v>
      </c>
      <c r="AU100" s="95" t="s">
        <v>271</v>
      </c>
      <c r="AV100" s="50"/>
      <c r="AW100" s="24">
        <v>0.9889655172413793</v>
      </c>
      <c r="AX100" s="94" t="s">
        <v>271</v>
      </c>
      <c r="AY100" s="95" t="s">
        <v>271</v>
      </c>
      <c r="AZ100" s="50"/>
      <c r="BB100" s="29"/>
    </row>
    <row r="101" spans="2:54" s="11" customFormat="1" ht="15" customHeight="1" outlineLevel="1">
      <c r="B101" s="13"/>
      <c r="C101" s="12" t="s">
        <v>171</v>
      </c>
      <c r="D101" s="12" t="s">
        <v>223</v>
      </c>
      <c r="E101" s="93" t="s">
        <v>271</v>
      </c>
      <c r="F101" s="94" t="s">
        <v>271</v>
      </c>
      <c r="G101" s="95" t="s">
        <v>271</v>
      </c>
      <c r="H101" s="50"/>
      <c r="I101" s="93" t="s">
        <v>271</v>
      </c>
      <c r="J101" s="94" t="s">
        <v>271</v>
      </c>
      <c r="K101" s="95" t="s">
        <v>271</v>
      </c>
      <c r="L101" s="50"/>
      <c r="M101" s="93" t="s">
        <v>271</v>
      </c>
      <c r="N101" s="94" t="s">
        <v>271</v>
      </c>
      <c r="O101" s="95" t="s">
        <v>271</v>
      </c>
      <c r="P101" s="50"/>
      <c r="Q101" s="93" t="s">
        <v>271</v>
      </c>
      <c r="R101" s="94" t="s">
        <v>271</v>
      </c>
      <c r="S101" s="95" t="s">
        <v>271</v>
      </c>
      <c r="T101" s="50"/>
      <c r="U101" s="93" t="s">
        <v>271</v>
      </c>
      <c r="V101" s="94" t="s">
        <v>271</v>
      </c>
      <c r="W101" s="95" t="s">
        <v>271</v>
      </c>
      <c r="X101" s="50"/>
      <c r="Y101" s="93" t="s">
        <v>271</v>
      </c>
      <c r="Z101" s="94" t="s">
        <v>271</v>
      </c>
      <c r="AA101" s="95" t="s">
        <v>271</v>
      </c>
      <c r="AB101" s="50"/>
      <c r="AC101" s="93" t="s">
        <v>271</v>
      </c>
      <c r="AD101" s="94" t="s">
        <v>271</v>
      </c>
      <c r="AE101" s="95" t="s">
        <v>271</v>
      </c>
      <c r="AF101" s="50"/>
      <c r="AG101" s="93" t="s">
        <v>271</v>
      </c>
      <c r="AH101" s="94" t="s">
        <v>271</v>
      </c>
      <c r="AI101" s="95" t="s">
        <v>271</v>
      </c>
      <c r="AJ101" s="50"/>
      <c r="AK101" s="93" t="s">
        <v>271</v>
      </c>
      <c r="AL101" s="94" t="s">
        <v>271</v>
      </c>
      <c r="AM101" s="95" t="s">
        <v>271</v>
      </c>
      <c r="AN101" s="50"/>
      <c r="AO101" s="93" t="s">
        <v>271</v>
      </c>
      <c r="AP101" s="94" t="s">
        <v>271</v>
      </c>
      <c r="AQ101" s="95" t="s">
        <v>271</v>
      </c>
      <c r="AR101" s="50"/>
      <c r="AS101" s="93" t="s">
        <v>271</v>
      </c>
      <c r="AT101" s="94" t="s">
        <v>271</v>
      </c>
      <c r="AU101" s="95" t="s">
        <v>271</v>
      </c>
      <c r="AV101" s="50"/>
      <c r="AW101" s="93" t="s">
        <v>271</v>
      </c>
      <c r="AX101" s="94" t="s">
        <v>271</v>
      </c>
      <c r="AY101" s="95" t="s">
        <v>271</v>
      </c>
      <c r="AZ101" s="50"/>
      <c r="BB101" s="29"/>
    </row>
    <row r="102" spans="2:54" ht="15" customHeight="1">
      <c r="B102" s="2"/>
      <c r="C102" s="3" t="s">
        <v>202</v>
      </c>
      <c r="E102" s="53">
        <v>7.228785500486156E-05</v>
      </c>
      <c r="F102" s="96" t="s">
        <v>271</v>
      </c>
      <c r="G102" s="95" t="s">
        <v>271</v>
      </c>
      <c r="H102" s="51"/>
      <c r="I102" s="53">
        <v>5.255311936071721E-05</v>
      </c>
      <c r="J102" s="96" t="s">
        <v>271</v>
      </c>
      <c r="K102" s="95" t="s">
        <v>271</v>
      </c>
      <c r="L102" s="51"/>
      <c r="M102" s="53">
        <v>6.697167331840748E-05</v>
      </c>
      <c r="N102" s="96" t="s">
        <v>271</v>
      </c>
      <c r="O102" s="95" t="s">
        <v>271</v>
      </c>
      <c r="P102" s="51"/>
      <c r="Q102" s="53">
        <v>6.0969397373662985E-05</v>
      </c>
      <c r="R102" s="96" t="s">
        <v>271</v>
      </c>
      <c r="S102" s="95" t="s">
        <v>271</v>
      </c>
      <c r="T102" s="51"/>
      <c r="U102" s="53">
        <v>6.788860195036808E-05</v>
      </c>
      <c r="V102" s="96" t="s">
        <v>271</v>
      </c>
      <c r="W102" s="95" t="s">
        <v>271</v>
      </c>
      <c r="X102" s="51"/>
      <c r="Y102" s="53">
        <v>6.934529879665511E-05</v>
      </c>
      <c r="Z102" s="96" t="s">
        <v>271</v>
      </c>
      <c r="AA102" s="95" t="s">
        <v>271</v>
      </c>
      <c r="AB102" s="51"/>
      <c r="AC102" s="53">
        <v>5.879516938888301E-05</v>
      </c>
      <c r="AD102" s="96" t="s">
        <v>271</v>
      </c>
      <c r="AE102" s="95" t="s">
        <v>271</v>
      </c>
      <c r="AF102" s="51"/>
      <c r="AG102" s="53">
        <v>6.756639970082227E-05</v>
      </c>
      <c r="AH102" s="96" t="s">
        <v>271</v>
      </c>
      <c r="AI102" s="95" t="s">
        <v>271</v>
      </c>
      <c r="AJ102" s="51"/>
      <c r="AK102" s="53">
        <v>6.781195212323794E-05</v>
      </c>
      <c r="AL102" s="96" t="s">
        <v>271</v>
      </c>
      <c r="AM102" s="95" t="s">
        <v>271</v>
      </c>
      <c r="AN102" s="51"/>
      <c r="AO102" s="53">
        <v>6.52576323575991E-05</v>
      </c>
      <c r="AP102" s="96" t="s">
        <v>271</v>
      </c>
      <c r="AQ102" s="95" t="s">
        <v>271</v>
      </c>
      <c r="AR102" s="51"/>
      <c r="AS102" s="53">
        <v>7.117840567231863E-05</v>
      </c>
      <c r="AT102" s="96" t="s">
        <v>271</v>
      </c>
      <c r="AU102" s="95" t="s">
        <v>271</v>
      </c>
      <c r="AV102" s="51"/>
      <c r="AW102" s="53">
        <v>5.483222342659938E-05</v>
      </c>
      <c r="AX102" s="96" t="s">
        <v>271</v>
      </c>
      <c r="AY102" s="95" t="s">
        <v>271</v>
      </c>
      <c r="AZ102" s="51"/>
      <c r="BB102" s="25"/>
    </row>
    <row r="103" spans="2:54" s="11" customFormat="1" ht="15" customHeight="1" outlineLevel="1">
      <c r="B103" s="13"/>
      <c r="C103" s="12" t="s">
        <v>203</v>
      </c>
      <c r="D103" s="12" t="s">
        <v>242</v>
      </c>
      <c r="E103" s="93" t="s">
        <v>271</v>
      </c>
      <c r="F103" s="94" t="s">
        <v>271</v>
      </c>
      <c r="G103" s="95" t="s">
        <v>271</v>
      </c>
      <c r="H103" s="16"/>
      <c r="I103" s="93" t="s">
        <v>271</v>
      </c>
      <c r="J103" s="94" t="s">
        <v>271</v>
      </c>
      <c r="K103" s="95" t="s">
        <v>271</v>
      </c>
      <c r="L103" s="16"/>
      <c r="M103" s="93" t="s">
        <v>271</v>
      </c>
      <c r="N103" s="94" t="s">
        <v>271</v>
      </c>
      <c r="O103" s="95" t="s">
        <v>271</v>
      </c>
      <c r="P103" s="16"/>
      <c r="Q103" s="93" t="s">
        <v>271</v>
      </c>
      <c r="R103" s="94" t="s">
        <v>271</v>
      </c>
      <c r="S103" s="95" t="s">
        <v>271</v>
      </c>
      <c r="T103" s="16"/>
      <c r="U103" s="93" t="s">
        <v>271</v>
      </c>
      <c r="V103" s="94" t="s">
        <v>271</v>
      </c>
      <c r="W103" s="95" t="s">
        <v>271</v>
      </c>
      <c r="X103" s="16"/>
      <c r="Y103" s="93" t="s">
        <v>271</v>
      </c>
      <c r="Z103" s="94" t="s">
        <v>271</v>
      </c>
      <c r="AA103" s="95" t="s">
        <v>271</v>
      </c>
      <c r="AB103" s="16"/>
      <c r="AC103" s="93" t="s">
        <v>271</v>
      </c>
      <c r="AD103" s="94" t="s">
        <v>271</v>
      </c>
      <c r="AE103" s="95" t="s">
        <v>271</v>
      </c>
      <c r="AF103" s="16"/>
      <c r="AG103" s="93" t="s">
        <v>271</v>
      </c>
      <c r="AH103" s="94" t="s">
        <v>271</v>
      </c>
      <c r="AI103" s="95" t="s">
        <v>271</v>
      </c>
      <c r="AJ103" s="16"/>
      <c r="AK103" s="93" t="s">
        <v>271</v>
      </c>
      <c r="AL103" s="94" t="s">
        <v>271</v>
      </c>
      <c r="AM103" s="95" t="s">
        <v>271</v>
      </c>
      <c r="AN103" s="16"/>
      <c r="AO103" s="93" t="s">
        <v>271</v>
      </c>
      <c r="AP103" s="94" t="s">
        <v>271</v>
      </c>
      <c r="AQ103" s="95" t="s">
        <v>271</v>
      </c>
      <c r="AR103" s="16"/>
      <c r="AS103" s="93" t="s">
        <v>271</v>
      </c>
      <c r="AT103" s="94" t="s">
        <v>271</v>
      </c>
      <c r="AU103" s="95" t="s">
        <v>271</v>
      </c>
      <c r="AV103" s="16"/>
      <c r="AW103" s="93" t="s">
        <v>271</v>
      </c>
      <c r="AX103" s="94" t="s">
        <v>271</v>
      </c>
      <c r="AY103" s="95" t="s">
        <v>271</v>
      </c>
      <c r="AZ103" s="16"/>
      <c r="BB103" s="29"/>
    </row>
    <row r="104" spans="2:54" s="11" customFormat="1" ht="15" customHeight="1" outlineLevel="1">
      <c r="B104" s="13"/>
      <c r="C104" s="12" t="s">
        <v>203</v>
      </c>
      <c r="D104" s="12" t="s">
        <v>243</v>
      </c>
      <c r="E104" s="93" t="s">
        <v>271</v>
      </c>
      <c r="F104" s="94" t="s">
        <v>271</v>
      </c>
      <c r="G104" s="95" t="s">
        <v>271</v>
      </c>
      <c r="H104" s="16"/>
      <c r="I104" s="93" t="s">
        <v>271</v>
      </c>
      <c r="J104" s="94" t="s">
        <v>271</v>
      </c>
      <c r="K104" s="95" t="s">
        <v>271</v>
      </c>
      <c r="L104" s="16"/>
      <c r="M104" s="93" t="s">
        <v>271</v>
      </c>
      <c r="N104" s="94" t="s">
        <v>271</v>
      </c>
      <c r="O104" s="95" t="s">
        <v>271</v>
      </c>
      <c r="P104" s="16"/>
      <c r="Q104" s="93" t="s">
        <v>271</v>
      </c>
      <c r="R104" s="94" t="s">
        <v>271</v>
      </c>
      <c r="S104" s="95" t="s">
        <v>271</v>
      </c>
      <c r="T104" s="16"/>
      <c r="U104" s="93" t="s">
        <v>271</v>
      </c>
      <c r="V104" s="94" t="s">
        <v>271</v>
      </c>
      <c r="W104" s="95" t="s">
        <v>271</v>
      </c>
      <c r="X104" s="16"/>
      <c r="Y104" s="93" t="s">
        <v>271</v>
      </c>
      <c r="Z104" s="94" t="s">
        <v>271</v>
      </c>
      <c r="AA104" s="95" t="s">
        <v>271</v>
      </c>
      <c r="AB104" s="16"/>
      <c r="AC104" s="93" t="s">
        <v>271</v>
      </c>
      <c r="AD104" s="94" t="s">
        <v>271</v>
      </c>
      <c r="AE104" s="95" t="s">
        <v>271</v>
      </c>
      <c r="AF104" s="16"/>
      <c r="AG104" s="93" t="s">
        <v>271</v>
      </c>
      <c r="AH104" s="94" t="s">
        <v>271</v>
      </c>
      <c r="AI104" s="95" t="s">
        <v>271</v>
      </c>
      <c r="AJ104" s="16"/>
      <c r="AK104" s="93" t="s">
        <v>271</v>
      </c>
      <c r="AL104" s="94" t="s">
        <v>271</v>
      </c>
      <c r="AM104" s="95" t="s">
        <v>271</v>
      </c>
      <c r="AN104" s="16"/>
      <c r="AO104" s="93" t="s">
        <v>271</v>
      </c>
      <c r="AP104" s="94" t="s">
        <v>271</v>
      </c>
      <c r="AQ104" s="95" t="s">
        <v>271</v>
      </c>
      <c r="AR104" s="16"/>
      <c r="AS104" s="93" t="s">
        <v>271</v>
      </c>
      <c r="AT104" s="94" t="s">
        <v>271</v>
      </c>
      <c r="AU104" s="95" t="s">
        <v>271</v>
      </c>
      <c r="AV104" s="16"/>
      <c r="AW104" s="93" t="s">
        <v>271</v>
      </c>
      <c r="AX104" s="94" t="s">
        <v>271</v>
      </c>
      <c r="AY104" s="95" t="s">
        <v>271</v>
      </c>
      <c r="AZ104" s="16"/>
      <c r="BB104" s="29"/>
    </row>
    <row r="105" spans="2:54" s="11" customFormat="1" ht="15" customHeight="1" outlineLevel="1">
      <c r="B105" s="13"/>
      <c r="C105" s="12" t="s">
        <v>203</v>
      </c>
      <c r="D105" s="12" t="s">
        <v>244</v>
      </c>
      <c r="E105" s="93" t="s">
        <v>271</v>
      </c>
      <c r="F105" s="94" t="s">
        <v>271</v>
      </c>
      <c r="G105" s="95" t="s">
        <v>271</v>
      </c>
      <c r="H105" s="16"/>
      <c r="I105" s="93" t="s">
        <v>271</v>
      </c>
      <c r="J105" s="94" t="s">
        <v>271</v>
      </c>
      <c r="K105" s="95" t="s">
        <v>271</v>
      </c>
      <c r="L105" s="16"/>
      <c r="M105" s="93" t="s">
        <v>271</v>
      </c>
      <c r="N105" s="94" t="s">
        <v>271</v>
      </c>
      <c r="O105" s="95" t="s">
        <v>271</v>
      </c>
      <c r="P105" s="16"/>
      <c r="Q105" s="93" t="s">
        <v>271</v>
      </c>
      <c r="R105" s="94" t="s">
        <v>271</v>
      </c>
      <c r="S105" s="95" t="s">
        <v>271</v>
      </c>
      <c r="T105" s="16"/>
      <c r="U105" s="93" t="s">
        <v>271</v>
      </c>
      <c r="V105" s="94" t="s">
        <v>271</v>
      </c>
      <c r="W105" s="95" t="s">
        <v>271</v>
      </c>
      <c r="X105" s="16"/>
      <c r="Y105" s="93" t="s">
        <v>271</v>
      </c>
      <c r="Z105" s="94" t="s">
        <v>271</v>
      </c>
      <c r="AA105" s="95" t="s">
        <v>271</v>
      </c>
      <c r="AB105" s="16"/>
      <c r="AC105" s="93" t="s">
        <v>271</v>
      </c>
      <c r="AD105" s="94" t="s">
        <v>271</v>
      </c>
      <c r="AE105" s="95" t="s">
        <v>271</v>
      </c>
      <c r="AF105" s="16"/>
      <c r="AG105" s="93" t="s">
        <v>271</v>
      </c>
      <c r="AH105" s="94" t="s">
        <v>271</v>
      </c>
      <c r="AI105" s="95" t="s">
        <v>271</v>
      </c>
      <c r="AJ105" s="16"/>
      <c r="AK105" s="93" t="s">
        <v>271</v>
      </c>
      <c r="AL105" s="94" t="s">
        <v>271</v>
      </c>
      <c r="AM105" s="95" t="s">
        <v>271</v>
      </c>
      <c r="AN105" s="16"/>
      <c r="AO105" s="93" t="s">
        <v>271</v>
      </c>
      <c r="AP105" s="94" t="s">
        <v>271</v>
      </c>
      <c r="AQ105" s="95" t="s">
        <v>271</v>
      </c>
      <c r="AR105" s="16"/>
      <c r="AS105" s="93" t="s">
        <v>271</v>
      </c>
      <c r="AT105" s="94" t="s">
        <v>271</v>
      </c>
      <c r="AU105" s="95" t="s">
        <v>271</v>
      </c>
      <c r="AV105" s="16"/>
      <c r="AW105" s="93" t="s">
        <v>271</v>
      </c>
      <c r="AX105" s="94" t="s">
        <v>271</v>
      </c>
      <c r="AY105" s="95" t="s">
        <v>271</v>
      </c>
      <c r="AZ105" s="16"/>
      <c r="BB105" s="29"/>
    </row>
    <row r="107" spans="1:51" ht="15.75" customHeight="1">
      <c r="A107" s="18"/>
      <c r="E107" s="6"/>
      <c r="F107" s="6"/>
      <c r="G107" s="67"/>
      <c r="I107" s="6"/>
      <c r="J107" s="6"/>
      <c r="K107" s="67"/>
      <c r="M107" s="6"/>
      <c r="N107" s="6"/>
      <c r="O107" s="67"/>
      <c r="Q107" s="6"/>
      <c r="R107" s="6"/>
      <c r="S107" s="67"/>
      <c r="U107" s="6"/>
      <c r="V107" s="6"/>
      <c r="W107" s="67"/>
      <c r="Y107" s="6"/>
      <c r="Z107" s="6"/>
      <c r="AA107" s="67"/>
      <c r="AC107" s="6"/>
      <c r="AD107" s="6"/>
      <c r="AE107" s="67"/>
      <c r="AG107" s="6"/>
      <c r="AH107" s="6"/>
      <c r="AI107" s="67"/>
      <c r="AK107" s="6"/>
      <c r="AL107" s="6"/>
      <c r="AM107" s="67"/>
      <c r="AO107" s="6"/>
      <c r="AP107" s="6"/>
      <c r="AQ107" s="67"/>
      <c r="AS107" s="6"/>
      <c r="AT107" s="6"/>
      <c r="AU107" s="67"/>
      <c r="AW107" s="6"/>
      <c r="AX107" s="6"/>
      <c r="AY107" s="67"/>
    </row>
  </sheetData>
  <sheetProtection selectLockedCells="1"/>
  <mergeCells count="24">
    <mergeCell ref="AW1:AY1"/>
    <mergeCell ref="E1:G1"/>
    <mergeCell ref="I1:K1"/>
    <mergeCell ref="M1:O1"/>
    <mergeCell ref="AO1:AQ1"/>
    <mergeCell ref="Q1:S1"/>
    <mergeCell ref="U1:W1"/>
    <mergeCell ref="Y1:AA1"/>
    <mergeCell ref="AC1:AE1"/>
    <mergeCell ref="AG1:AI1"/>
    <mergeCell ref="AS1:AU1"/>
    <mergeCell ref="AK1:AM1"/>
    <mergeCell ref="E2:G2"/>
    <mergeCell ref="I2:K2"/>
    <mergeCell ref="M2:O2"/>
    <mergeCell ref="Q2:S2"/>
    <mergeCell ref="U2:W2"/>
    <mergeCell ref="Y2:AA2"/>
    <mergeCell ref="AC2:AE2"/>
    <mergeCell ref="AG2:AI2"/>
    <mergeCell ref="AK2:AM2"/>
    <mergeCell ref="AO2:AQ2"/>
    <mergeCell ref="AS2:AU2"/>
    <mergeCell ref="AW2:AY2"/>
  </mergeCells>
  <dataValidations count="1">
    <dataValidation type="decimal" allowBlank="1" showInputMessage="1" showErrorMessage="1" imeMode="off" sqref="AW77:AX78 AW61:AX61 AW55 AW31:AX54 AW14:AX27 AW10:AX10 AW90:AX90 AW92:AX92 AW94:AX94 AW96:AX96 AW100 AW102 AW98 AW65:AX70 AW73:AX74 AW82:AX82 AW84:AX84 AW86:AX86 AW88:AX88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43"/>
    <outlinePr summaryBelow="0" summaryRight="0"/>
    <pageSetUpPr fitToPage="1"/>
  </sheetPr>
  <dimension ref="A1:BA31"/>
  <sheetViews>
    <sheetView showGridLines="0" zoomScale="75" zoomScaleNormal="75" zoomScaleSheetLayoutView="70" workbookViewId="0" topLeftCell="A1">
      <pane xSplit="4" ySplit="5" topLeftCell="E17" activePane="bottomRight" state="frozen"/>
      <selection pane="topLeft" activeCell="D1" sqref="D1:D3"/>
      <selection pane="topRight" activeCell="D1" sqref="D1:D3"/>
      <selection pane="bottomLeft" activeCell="D1" sqref="D1:D3"/>
      <selection pane="bottomRight" activeCell="D1" sqref="D1:D3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4.25390625" style="3" customWidth="1"/>
    <col min="5" max="5" width="9.75390625" style="5" customWidth="1"/>
    <col min="6" max="6" width="9.75390625" style="5" customWidth="1" outlineLevel="1"/>
    <col min="7" max="7" width="9.75390625" style="6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6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6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6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6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6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6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63" customWidth="1" outlineLevel="1"/>
    <col min="36" max="36" width="4.25390625" style="5" customWidth="1" outlineLevel="1"/>
    <col min="37" max="37" width="9.75390625" style="5" customWidth="1"/>
    <col min="38" max="38" width="9.75390625" style="5" customWidth="1" outlineLevel="1"/>
    <col min="39" max="39" width="9.75390625" style="63" customWidth="1" outlineLevel="1"/>
    <col min="40" max="40" width="4.50390625" style="5" customWidth="1" outlineLevel="1"/>
    <col min="41" max="41" width="9.75390625" style="5" customWidth="1"/>
    <col min="42" max="42" width="9.75390625" style="5" customWidth="1" outlineLevel="1"/>
    <col min="43" max="43" width="9.75390625" style="63" customWidth="1" outlineLevel="1"/>
    <col min="44" max="44" width="2.875" style="5" customWidth="1" outlineLevel="1"/>
    <col min="45" max="45" width="9.75390625" style="5" customWidth="1"/>
    <col min="46" max="46" width="9.75390625" style="5" customWidth="1" outlineLevel="1"/>
    <col min="47" max="47" width="9.75390625" style="63" customWidth="1" outlineLevel="1"/>
    <col min="48" max="48" width="2.375" style="5" customWidth="1" outlineLevel="1"/>
    <col min="49" max="49" width="9.75390625" style="5" customWidth="1"/>
    <col min="50" max="50" width="9.75390625" style="5" customWidth="1" outlineLevel="1"/>
    <col min="51" max="51" width="9.75390625" style="63" customWidth="1" outlineLevel="1"/>
    <col min="52" max="52" width="9.75390625" style="5" customWidth="1" outlineLevel="1"/>
    <col min="53" max="16384" width="9.00390625" style="6" customWidth="1"/>
  </cols>
  <sheetData>
    <row r="1" spans="1:53" s="26" customFormat="1" ht="15" customHeight="1">
      <c r="A1" s="27" t="s">
        <v>246</v>
      </c>
      <c r="D1" s="26" t="s">
        <v>277</v>
      </c>
      <c r="E1" s="123">
        <v>39539</v>
      </c>
      <c r="F1" s="124"/>
      <c r="G1" s="124"/>
      <c r="H1" s="83"/>
      <c r="I1" s="123">
        <v>39569</v>
      </c>
      <c r="J1" s="124"/>
      <c r="K1" s="124"/>
      <c r="L1" s="83"/>
      <c r="M1" s="123">
        <v>39600</v>
      </c>
      <c r="N1" s="124"/>
      <c r="O1" s="124"/>
      <c r="P1" s="83"/>
      <c r="Q1" s="123">
        <v>39630</v>
      </c>
      <c r="R1" s="124"/>
      <c r="S1" s="124"/>
      <c r="T1" s="83"/>
      <c r="U1" s="123">
        <v>39661</v>
      </c>
      <c r="V1" s="122"/>
      <c r="W1" s="122"/>
      <c r="X1" s="83"/>
      <c r="Y1" s="123">
        <v>39692</v>
      </c>
      <c r="Z1" s="124"/>
      <c r="AA1" s="124"/>
      <c r="AB1" s="83"/>
      <c r="AC1" s="123">
        <v>39722</v>
      </c>
      <c r="AD1" s="124"/>
      <c r="AE1" s="124"/>
      <c r="AF1" s="83"/>
      <c r="AG1" s="123">
        <v>39753</v>
      </c>
      <c r="AH1" s="124"/>
      <c r="AI1" s="124"/>
      <c r="AJ1" s="83"/>
      <c r="AK1" s="123">
        <v>39783</v>
      </c>
      <c r="AL1" s="124"/>
      <c r="AM1" s="124"/>
      <c r="AN1" s="83"/>
      <c r="AO1" s="123">
        <v>39814</v>
      </c>
      <c r="AP1" s="124"/>
      <c r="AQ1" s="124"/>
      <c r="AR1" s="83"/>
      <c r="AS1" s="123">
        <v>39845</v>
      </c>
      <c r="AT1" s="124"/>
      <c r="AU1" s="124"/>
      <c r="AV1" s="83"/>
      <c r="AW1" s="123">
        <v>39873</v>
      </c>
      <c r="AX1" s="124"/>
      <c r="AY1" s="124"/>
      <c r="BA1" s="30"/>
    </row>
    <row r="2" spans="1:53" s="26" customFormat="1" ht="15" customHeight="1">
      <c r="A2" s="27"/>
      <c r="D2" s="26" t="s">
        <v>278</v>
      </c>
      <c r="E2" s="121" t="s">
        <v>272</v>
      </c>
      <c r="F2" s="122"/>
      <c r="G2" s="122"/>
      <c r="H2" s="83"/>
      <c r="I2" s="121" t="s">
        <v>272</v>
      </c>
      <c r="J2" s="122"/>
      <c r="K2" s="122"/>
      <c r="L2" s="83"/>
      <c r="M2" s="121" t="s">
        <v>272</v>
      </c>
      <c r="N2" s="122"/>
      <c r="O2" s="122"/>
      <c r="P2" s="83"/>
      <c r="Q2" s="121" t="s">
        <v>272</v>
      </c>
      <c r="R2" s="122"/>
      <c r="S2" s="122"/>
      <c r="T2" s="83"/>
      <c r="U2" s="121" t="s">
        <v>272</v>
      </c>
      <c r="V2" s="122"/>
      <c r="W2" s="122"/>
      <c r="X2" s="83"/>
      <c r="Y2" s="121" t="s">
        <v>273</v>
      </c>
      <c r="Z2" s="122"/>
      <c r="AA2" s="122"/>
      <c r="AB2" s="83"/>
      <c r="AC2" s="121" t="s">
        <v>274</v>
      </c>
      <c r="AD2" s="122"/>
      <c r="AE2" s="122"/>
      <c r="AF2" s="83"/>
      <c r="AG2" s="121" t="s">
        <v>274</v>
      </c>
      <c r="AH2" s="122"/>
      <c r="AI2" s="122"/>
      <c r="AJ2" s="83"/>
      <c r="AK2" s="121" t="s">
        <v>274</v>
      </c>
      <c r="AL2" s="122"/>
      <c r="AM2" s="122"/>
      <c r="AN2" s="83"/>
      <c r="AO2" s="121" t="s">
        <v>275</v>
      </c>
      <c r="AP2" s="122"/>
      <c r="AQ2" s="122"/>
      <c r="AR2" s="83"/>
      <c r="AS2" s="121" t="s">
        <v>275</v>
      </c>
      <c r="AT2" s="122"/>
      <c r="AU2" s="122"/>
      <c r="AV2" s="83"/>
      <c r="AW2" s="121" t="s">
        <v>275</v>
      </c>
      <c r="AX2" s="122"/>
      <c r="AY2" s="122"/>
      <c r="BA2" s="30"/>
    </row>
    <row r="3" spans="4:53" s="26" customFormat="1" ht="15" customHeight="1">
      <c r="D3" s="26" t="s">
        <v>279</v>
      </c>
      <c r="E3" s="30" t="s">
        <v>175</v>
      </c>
      <c r="F3" s="31" t="s">
        <v>0</v>
      </c>
      <c r="G3" s="76" t="s">
        <v>1</v>
      </c>
      <c r="I3" s="30" t="s">
        <v>175</v>
      </c>
      <c r="J3" s="31" t="s">
        <v>0</v>
      </c>
      <c r="K3" s="76" t="s">
        <v>1</v>
      </c>
      <c r="M3" s="30" t="s">
        <v>175</v>
      </c>
      <c r="N3" s="31" t="s">
        <v>0</v>
      </c>
      <c r="O3" s="76" t="s">
        <v>1</v>
      </c>
      <c r="Q3" s="30" t="s">
        <v>175</v>
      </c>
      <c r="R3" s="31" t="s">
        <v>0</v>
      </c>
      <c r="S3" s="76" t="s">
        <v>1</v>
      </c>
      <c r="U3" s="30" t="s">
        <v>175</v>
      </c>
      <c r="V3" s="31" t="s">
        <v>0</v>
      </c>
      <c r="W3" s="76" t="s">
        <v>1</v>
      </c>
      <c r="Y3" s="30" t="s">
        <v>175</v>
      </c>
      <c r="Z3" s="31" t="s">
        <v>0</v>
      </c>
      <c r="AA3" s="76" t="s">
        <v>1</v>
      </c>
      <c r="AC3" s="30" t="s">
        <v>175</v>
      </c>
      <c r="AD3" s="31" t="s">
        <v>0</v>
      </c>
      <c r="AE3" s="76" t="s">
        <v>1</v>
      </c>
      <c r="AG3" s="30" t="s">
        <v>175</v>
      </c>
      <c r="AH3" s="31" t="s">
        <v>0</v>
      </c>
      <c r="AI3" s="76" t="s">
        <v>1</v>
      </c>
      <c r="AK3" s="30" t="s">
        <v>175</v>
      </c>
      <c r="AL3" s="31" t="s">
        <v>0</v>
      </c>
      <c r="AM3" s="76" t="s">
        <v>1</v>
      </c>
      <c r="AO3" s="30" t="s">
        <v>175</v>
      </c>
      <c r="AP3" s="31" t="s">
        <v>0</v>
      </c>
      <c r="AQ3" s="76" t="s">
        <v>1</v>
      </c>
      <c r="AS3" s="30" t="s">
        <v>187</v>
      </c>
      <c r="AT3" s="31" t="s">
        <v>0</v>
      </c>
      <c r="AU3" s="76" t="s">
        <v>1</v>
      </c>
      <c r="AW3" s="30" t="s">
        <v>187</v>
      </c>
      <c r="AX3" s="31" t="s">
        <v>176</v>
      </c>
      <c r="AY3" s="76" t="s">
        <v>1</v>
      </c>
      <c r="BA3" s="30"/>
    </row>
    <row r="4" spans="6:51" s="4" customFormat="1" ht="15" customHeight="1">
      <c r="F4" s="1"/>
      <c r="G4" s="77"/>
      <c r="J4" s="1"/>
      <c r="K4" s="77"/>
      <c r="N4" s="1"/>
      <c r="O4" s="77"/>
      <c r="R4" s="1"/>
      <c r="S4" s="77"/>
      <c r="V4" s="1"/>
      <c r="W4" s="77"/>
      <c r="Z4" s="1"/>
      <c r="AA4" s="77"/>
      <c r="AD4" s="1"/>
      <c r="AE4" s="77"/>
      <c r="AH4" s="1"/>
      <c r="AI4" s="77"/>
      <c r="AL4" s="1"/>
      <c r="AM4" s="77"/>
      <c r="AP4" s="1"/>
      <c r="AQ4" s="77"/>
      <c r="AT4" s="1"/>
      <c r="AU4" s="77"/>
      <c r="AX4" s="1"/>
      <c r="AY4" s="77"/>
    </row>
    <row r="5" spans="1:53" s="39" customFormat="1" ht="15" customHeight="1">
      <c r="A5" s="32" t="s">
        <v>180</v>
      </c>
      <c r="B5" s="33"/>
      <c r="C5" s="33"/>
      <c r="D5" s="33"/>
      <c r="E5" s="34">
        <v>13169</v>
      </c>
      <c r="F5" s="35">
        <v>17759</v>
      </c>
      <c r="G5" s="87">
        <v>-0.2584604989019652</v>
      </c>
      <c r="H5" s="36"/>
      <c r="I5" s="34">
        <v>13065</v>
      </c>
      <c r="J5" s="35">
        <v>17377</v>
      </c>
      <c r="K5" s="87">
        <v>-0.24814409852103356</v>
      </c>
      <c r="L5" s="36"/>
      <c r="M5" s="34">
        <v>12992</v>
      </c>
      <c r="N5" s="35">
        <v>16244</v>
      </c>
      <c r="O5" s="87">
        <v>-0.20019699581383896</v>
      </c>
      <c r="P5" s="36"/>
      <c r="Q5" s="34">
        <v>12639</v>
      </c>
      <c r="R5" s="35">
        <v>15892</v>
      </c>
      <c r="S5" s="87">
        <v>-0.2046941857538384</v>
      </c>
      <c r="T5" s="36"/>
      <c r="U5" s="34">
        <v>12104</v>
      </c>
      <c r="V5" s="35">
        <v>15757</v>
      </c>
      <c r="W5" s="87">
        <v>-0.23183347083835756</v>
      </c>
      <c r="X5" s="36"/>
      <c r="Y5" s="34">
        <v>11892</v>
      </c>
      <c r="Z5" s="35">
        <v>15247</v>
      </c>
      <c r="AA5" s="87">
        <v>-0.22004328720404015</v>
      </c>
      <c r="AB5" s="36"/>
      <c r="AC5" s="34">
        <v>11668</v>
      </c>
      <c r="AD5" s="35">
        <v>14910</v>
      </c>
      <c r="AE5" s="87">
        <v>-0.21743796109993294</v>
      </c>
      <c r="AF5" s="36"/>
      <c r="AG5" s="34">
        <v>11333</v>
      </c>
      <c r="AH5" s="35">
        <v>14491</v>
      </c>
      <c r="AI5" s="87">
        <v>-0.21792836933268925</v>
      </c>
      <c r="AJ5" s="36"/>
      <c r="AK5" s="34">
        <v>11191</v>
      </c>
      <c r="AL5" s="35">
        <v>14102</v>
      </c>
      <c r="AM5" s="87">
        <v>-0.2064246206211885</v>
      </c>
      <c r="AN5" s="36"/>
      <c r="AO5" s="34">
        <v>11002</v>
      </c>
      <c r="AP5" s="35">
        <v>13862</v>
      </c>
      <c r="AQ5" s="87">
        <v>-0.20631943442504688</v>
      </c>
      <c r="AR5" s="36"/>
      <c r="AS5" s="34">
        <v>10851</v>
      </c>
      <c r="AT5" s="35">
        <v>13574</v>
      </c>
      <c r="AU5" s="87">
        <v>-0.20060409606600854</v>
      </c>
      <c r="AV5" s="36"/>
      <c r="AW5" s="34">
        <v>10473</v>
      </c>
      <c r="AX5" s="35">
        <v>13356</v>
      </c>
      <c r="AY5" s="87">
        <v>-0.21585804132973943</v>
      </c>
      <c r="AZ5" s="36"/>
      <c r="BA5" s="40"/>
    </row>
    <row r="6" spans="2:53" s="39" customFormat="1" ht="15" customHeight="1" outlineLevel="1">
      <c r="B6" s="41"/>
      <c r="C6" s="12" t="s">
        <v>177</v>
      </c>
      <c r="D6" s="12" t="s">
        <v>247</v>
      </c>
      <c r="E6" s="44">
        <v>11286</v>
      </c>
      <c r="F6" s="45">
        <v>15257</v>
      </c>
      <c r="G6" s="15">
        <v>-0.2602739726027397</v>
      </c>
      <c r="H6" s="42"/>
      <c r="I6" s="44">
        <v>11210</v>
      </c>
      <c r="J6" s="45">
        <v>14893</v>
      </c>
      <c r="K6" s="15">
        <v>-0.24729738803464715</v>
      </c>
      <c r="L6" s="42"/>
      <c r="M6" s="44">
        <v>11196</v>
      </c>
      <c r="N6" s="45">
        <v>13787</v>
      </c>
      <c r="O6" s="15">
        <v>-0.18793065931674766</v>
      </c>
      <c r="P6" s="42"/>
      <c r="Q6" s="44">
        <v>10864</v>
      </c>
      <c r="R6" s="45">
        <v>13449</v>
      </c>
      <c r="S6" s="15">
        <v>-0.19220759907799836</v>
      </c>
      <c r="T6" s="42"/>
      <c r="U6" s="44">
        <v>10343</v>
      </c>
      <c r="V6" s="45">
        <v>13342</v>
      </c>
      <c r="W6" s="15">
        <v>-0.2247788937190826</v>
      </c>
      <c r="X6" s="42"/>
      <c r="Y6" s="44">
        <v>10170</v>
      </c>
      <c r="Z6" s="45">
        <v>12906</v>
      </c>
      <c r="AA6" s="15">
        <v>-0.21199442119944212</v>
      </c>
      <c r="AB6" s="42"/>
      <c r="AC6" s="44">
        <v>9963</v>
      </c>
      <c r="AD6" s="45">
        <v>12625</v>
      </c>
      <c r="AE6" s="15">
        <v>-0.21085148514851484</v>
      </c>
      <c r="AF6" s="42"/>
      <c r="AG6" s="44">
        <v>9649</v>
      </c>
      <c r="AH6" s="45">
        <v>12225</v>
      </c>
      <c r="AI6" s="15">
        <v>-0.2107157464212679</v>
      </c>
      <c r="AJ6" s="42"/>
      <c r="AK6" s="44">
        <v>9522</v>
      </c>
      <c r="AL6" s="45">
        <v>11920</v>
      </c>
      <c r="AM6" s="15">
        <v>-0.2011744966442953</v>
      </c>
      <c r="AN6" s="42"/>
      <c r="AO6" s="44">
        <v>9345</v>
      </c>
      <c r="AP6" s="45">
        <v>11678</v>
      </c>
      <c r="AQ6" s="15">
        <v>-0.1997773591368385</v>
      </c>
      <c r="AR6" s="42"/>
      <c r="AS6" s="44">
        <v>9207</v>
      </c>
      <c r="AT6" s="45">
        <v>11408</v>
      </c>
      <c r="AU6" s="15">
        <v>-0.19293478260869565</v>
      </c>
      <c r="AV6" s="42"/>
      <c r="AW6" s="44">
        <v>8920</v>
      </c>
      <c r="AX6" s="45">
        <v>11234</v>
      </c>
      <c r="AY6" s="15">
        <v>-0.2059818408403062</v>
      </c>
      <c r="AZ6" s="42"/>
      <c r="BA6" s="40"/>
    </row>
    <row r="7" spans="2:53" s="39" customFormat="1" ht="15" customHeight="1" outlineLevel="1">
      <c r="B7" s="41"/>
      <c r="C7" s="12" t="s">
        <v>177</v>
      </c>
      <c r="D7" s="12" t="s">
        <v>248</v>
      </c>
      <c r="E7" s="43">
        <v>148</v>
      </c>
      <c r="F7" s="46">
        <v>253</v>
      </c>
      <c r="G7" s="15">
        <v>-0.4150197628458498</v>
      </c>
      <c r="H7" s="42"/>
      <c r="I7" s="43">
        <v>148</v>
      </c>
      <c r="J7" s="46">
        <v>251</v>
      </c>
      <c r="K7" s="15">
        <v>-0.4103585657370518</v>
      </c>
      <c r="L7" s="42"/>
      <c r="M7" s="43">
        <v>148</v>
      </c>
      <c r="N7" s="46">
        <v>248</v>
      </c>
      <c r="O7" s="15">
        <v>-0.4032258064516129</v>
      </c>
      <c r="P7" s="42"/>
      <c r="Q7" s="43">
        <v>147</v>
      </c>
      <c r="R7" s="46">
        <v>248</v>
      </c>
      <c r="S7" s="15">
        <v>-0.40725806451612906</v>
      </c>
      <c r="T7" s="42"/>
      <c r="U7" s="43">
        <v>147</v>
      </c>
      <c r="V7" s="46">
        <v>238</v>
      </c>
      <c r="W7" s="15">
        <v>-0.38235294117647056</v>
      </c>
      <c r="X7" s="42"/>
      <c r="Y7" s="43">
        <v>145</v>
      </c>
      <c r="Z7" s="46">
        <v>238</v>
      </c>
      <c r="AA7" s="15">
        <v>-0.3907563025210084</v>
      </c>
      <c r="AB7" s="42"/>
      <c r="AC7" s="43">
        <v>143</v>
      </c>
      <c r="AD7" s="46">
        <v>221</v>
      </c>
      <c r="AE7" s="15">
        <v>-0.35294117647058826</v>
      </c>
      <c r="AF7" s="42"/>
      <c r="AG7" s="43">
        <v>143</v>
      </c>
      <c r="AH7" s="46">
        <v>221</v>
      </c>
      <c r="AI7" s="15">
        <v>-0.35294117647058826</v>
      </c>
      <c r="AJ7" s="42"/>
      <c r="AK7" s="43">
        <v>134</v>
      </c>
      <c r="AL7" s="46">
        <v>189</v>
      </c>
      <c r="AM7" s="15">
        <v>-0.291005291005291</v>
      </c>
      <c r="AN7" s="42"/>
      <c r="AO7" s="43">
        <v>129</v>
      </c>
      <c r="AP7" s="46">
        <v>196</v>
      </c>
      <c r="AQ7" s="15">
        <v>-0.34183673469387754</v>
      </c>
      <c r="AR7" s="42"/>
      <c r="AS7" s="43">
        <v>125</v>
      </c>
      <c r="AT7" s="46">
        <v>180</v>
      </c>
      <c r="AU7" s="15">
        <v>-0.3055555555555556</v>
      </c>
      <c r="AV7" s="42"/>
      <c r="AW7" s="43">
        <v>77</v>
      </c>
      <c r="AX7" s="46">
        <v>181</v>
      </c>
      <c r="AY7" s="15">
        <v>-0.574585635359116</v>
      </c>
      <c r="AZ7" s="42"/>
      <c r="BA7" s="40"/>
    </row>
    <row r="8" spans="2:53" s="39" customFormat="1" ht="15" customHeight="1" outlineLevel="1">
      <c r="B8" s="41"/>
      <c r="C8" s="12" t="s">
        <v>177</v>
      </c>
      <c r="D8" s="12" t="s">
        <v>249</v>
      </c>
      <c r="E8" s="43">
        <v>1735</v>
      </c>
      <c r="F8" s="46">
        <v>2249</v>
      </c>
      <c r="G8" s="15">
        <v>-0.2285460204535349</v>
      </c>
      <c r="H8" s="42"/>
      <c r="I8" s="43">
        <v>1707</v>
      </c>
      <c r="J8" s="46">
        <v>2233</v>
      </c>
      <c r="K8" s="15">
        <v>-0.2355575459023735</v>
      </c>
      <c r="L8" s="42"/>
      <c r="M8" s="43">
        <v>1648</v>
      </c>
      <c r="N8" s="46">
        <v>2209</v>
      </c>
      <c r="O8" s="15">
        <v>-0.2539610683567225</v>
      </c>
      <c r="P8" s="42"/>
      <c r="Q8" s="43">
        <v>1628</v>
      </c>
      <c r="R8" s="46">
        <v>2195</v>
      </c>
      <c r="S8" s="15">
        <v>-0.2583143507972665</v>
      </c>
      <c r="T8" s="42"/>
      <c r="U8" s="43">
        <v>1614</v>
      </c>
      <c r="V8" s="46">
        <v>2177</v>
      </c>
      <c r="W8" s="15">
        <v>-0.25861276986678916</v>
      </c>
      <c r="X8" s="42"/>
      <c r="Y8" s="43">
        <v>1577</v>
      </c>
      <c r="Z8" s="46">
        <v>2103</v>
      </c>
      <c r="AA8" s="15">
        <v>-0.2501188777936281</v>
      </c>
      <c r="AB8" s="42"/>
      <c r="AC8" s="43">
        <v>1562</v>
      </c>
      <c r="AD8" s="46">
        <v>2064</v>
      </c>
      <c r="AE8" s="15">
        <v>-0.24321705426356588</v>
      </c>
      <c r="AF8" s="42"/>
      <c r="AG8" s="43">
        <v>1541</v>
      </c>
      <c r="AH8" s="46">
        <v>2045</v>
      </c>
      <c r="AI8" s="15">
        <v>-0.24645476772616137</v>
      </c>
      <c r="AJ8" s="42"/>
      <c r="AK8" s="43">
        <v>1535</v>
      </c>
      <c r="AL8" s="46">
        <v>1993</v>
      </c>
      <c r="AM8" s="15">
        <v>-0.22980431510286</v>
      </c>
      <c r="AN8" s="42"/>
      <c r="AO8" s="43">
        <v>1528</v>
      </c>
      <c r="AP8" s="46">
        <v>1988</v>
      </c>
      <c r="AQ8" s="15">
        <v>-0.23138832997987926</v>
      </c>
      <c r="AR8" s="42"/>
      <c r="AS8" s="43">
        <v>1519</v>
      </c>
      <c r="AT8" s="46">
        <v>1986</v>
      </c>
      <c r="AU8" s="15">
        <v>-0.2351460221550856</v>
      </c>
      <c r="AV8" s="42"/>
      <c r="AW8" s="43">
        <v>1476</v>
      </c>
      <c r="AX8" s="46">
        <v>1941</v>
      </c>
      <c r="AY8" s="15">
        <v>-0.23956723338485317</v>
      </c>
      <c r="AZ8" s="42"/>
      <c r="BA8" s="40"/>
    </row>
    <row r="9" spans="2:53" ht="15" customHeight="1">
      <c r="B9" s="3" t="s">
        <v>188</v>
      </c>
      <c r="E9" s="22">
        <v>2671</v>
      </c>
      <c r="F9" s="10">
        <v>3392</v>
      </c>
      <c r="G9" s="15">
        <v>-0.21255896226415094</v>
      </c>
      <c r="H9" s="15"/>
      <c r="I9" s="22">
        <v>2625</v>
      </c>
      <c r="J9" s="10">
        <v>3269</v>
      </c>
      <c r="K9" s="15">
        <v>-0.19700214132762311</v>
      </c>
      <c r="L9" s="78"/>
      <c r="M9" s="22">
        <v>2600</v>
      </c>
      <c r="N9" s="10">
        <v>3138</v>
      </c>
      <c r="O9" s="15">
        <v>-0.17144678138942002</v>
      </c>
      <c r="P9" s="15"/>
      <c r="Q9" s="22">
        <v>2545</v>
      </c>
      <c r="R9" s="10">
        <v>3054</v>
      </c>
      <c r="S9" s="15">
        <v>-0.16666666666666666</v>
      </c>
      <c r="T9" s="78"/>
      <c r="U9" s="22">
        <v>2517</v>
      </c>
      <c r="V9" s="10">
        <v>3015</v>
      </c>
      <c r="W9" s="15">
        <v>-0.16517412935323383</v>
      </c>
      <c r="X9" s="78"/>
      <c r="Y9" s="22">
        <v>2432</v>
      </c>
      <c r="Z9" s="10">
        <v>2926</v>
      </c>
      <c r="AA9" s="15">
        <v>-0.16883116883116883</v>
      </c>
      <c r="AB9" s="78"/>
      <c r="AC9" s="22">
        <v>2382</v>
      </c>
      <c r="AD9" s="10">
        <v>2890</v>
      </c>
      <c r="AE9" s="15">
        <v>-0.17577854671280277</v>
      </c>
      <c r="AF9" s="15"/>
      <c r="AG9" s="22">
        <v>2338</v>
      </c>
      <c r="AH9" s="10">
        <v>2873</v>
      </c>
      <c r="AI9" s="15">
        <v>-0.186216498433693</v>
      </c>
      <c r="AJ9" s="78"/>
      <c r="AK9" s="22">
        <v>2321</v>
      </c>
      <c r="AL9" s="10">
        <v>2793</v>
      </c>
      <c r="AM9" s="15">
        <v>-0.16899391335481562</v>
      </c>
      <c r="AN9" s="15"/>
      <c r="AO9" s="22">
        <v>2282</v>
      </c>
      <c r="AP9" s="10">
        <v>2778</v>
      </c>
      <c r="AQ9" s="15">
        <v>-0.1785457163426926</v>
      </c>
      <c r="AR9" s="78"/>
      <c r="AS9" s="22">
        <v>2222</v>
      </c>
      <c r="AT9" s="10">
        <v>2737</v>
      </c>
      <c r="AU9" s="15">
        <v>-0.18816222141030325</v>
      </c>
      <c r="AV9" s="15"/>
      <c r="AW9" s="22">
        <v>2081</v>
      </c>
      <c r="AX9" s="10">
        <v>2572</v>
      </c>
      <c r="AY9" s="15">
        <v>-0.19090202177293936</v>
      </c>
      <c r="AZ9" s="78"/>
      <c r="BA9" s="25"/>
    </row>
    <row r="10" spans="2:53" s="39" customFormat="1" ht="15" customHeight="1" outlineLevel="1">
      <c r="B10" s="41"/>
      <c r="C10" s="12" t="s">
        <v>178</v>
      </c>
      <c r="D10" s="12" t="s">
        <v>250</v>
      </c>
      <c r="E10" s="57">
        <v>1308</v>
      </c>
      <c r="F10" s="58">
        <v>1938</v>
      </c>
      <c r="G10" s="16">
        <v>-0.32507739938080493</v>
      </c>
      <c r="H10" s="75"/>
      <c r="I10" s="57">
        <v>1281</v>
      </c>
      <c r="J10" s="58">
        <v>1816</v>
      </c>
      <c r="K10" s="16">
        <v>-0.2946035242290749</v>
      </c>
      <c r="L10" s="79"/>
      <c r="M10" s="57">
        <v>1274</v>
      </c>
      <c r="N10" s="58">
        <v>1687</v>
      </c>
      <c r="O10" s="16">
        <v>-0.24481327800829875</v>
      </c>
      <c r="P10" s="75"/>
      <c r="Q10" s="57">
        <v>1237</v>
      </c>
      <c r="R10" s="58">
        <v>1601</v>
      </c>
      <c r="S10" s="16">
        <v>-0.2273579013116802</v>
      </c>
      <c r="T10" s="79"/>
      <c r="U10" s="57">
        <v>1222</v>
      </c>
      <c r="V10" s="58">
        <v>1572</v>
      </c>
      <c r="W10" s="16">
        <v>-0.22264631043256997</v>
      </c>
      <c r="X10" s="79"/>
      <c r="Y10" s="57">
        <v>1145</v>
      </c>
      <c r="Z10" s="58">
        <v>1495</v>
      </c>
      <c r="AA10" s="16">
        <v>-0.23411371237458195</v>
      </c>
      <c r="AB10" s="79"/>
      <c r="AC10" s="57">
        <v>1114</v>
      </c>
      <c r="AD10" s="58">
        <v>1481</v>
      </c>
      <c r="AE10" s="16">
        <v>-0.24780553679945982</v>
      </c>
      <c r="AF10" s="75"/>
      <c r="AG10" s="57">
        <v>1090</v>
      </c>
      <c r="AH10" s="58">
        <v>1467</v>
      </c>
      <c r="AI10" s="16">
        <v>-0.25698704839809133</v>
      </c>
      <c r="AJ10" s="79"/>
      <c r="AK10" s="57">
        <v>1088</v>
      </c>
      <c r="AL10" s="58">
        <v>1457</v>
      </c>
      <c r="AM10" s="16">
        <v>-0.25326012354152366</v>
      </c>
      <c r="AN10" s="75"/>
      <c r="AO10" s="57">
        <v>1061</v>
      </c>
      <c r="AP10" s="58">
        <v>1436</v>
      </c>
      <c r="AQ10" s="16">
        <v>-0.26114206128133705</v>
      </c>
      <c r="AR10" s="79"/>
      <c r="AS10" s="57">
        <v>1010</v>
      </c>
      <c r="AT10" s="58">
        <v>1409</v>
      </c>
      <c r="AU10" s="16">
        <v>-0.2831795599716111</v>
      </c>
      <c r="AV10" s="75"/>
      <c r="AW10" s="57">
        <v>953</v>
      </c>
      <c r="AX10" s="58">
        <v>1281</v>
      </c>
      <c r="AY10" s="16">
        <v>-0.25604996096799376</v>
      </c>
      <c r="AZ10" s="79"/>
      <c r="BA10" s="40"/>
    </row>
    <row r="11" spans="2:53" s="39" customFormat="1" ht="15" customHeight="1" outlineLevel="1">
      <c r="B11" s="41"/>
      <c r="C11" s="12" t="s">
        <v>178</v>
      </c>
      <c r="D11" s="12" t="s">
        <v>251</v>
      </c>
      <c r="E11" s="57">
        <v>147</v>
      </c>
      <c r="F11" s="58">
        <v>245</v>
      </c>
      <c r="G11" s="16">
        <v>-0.4</v>
      </c>
      <c r="H11" s="75"/>
      <c r="I11" s="57">
        <v>147</v>
      </c>
      <c r="J11" s="58">
        <v>243</v>
      </c>
      <c r="K11" s="16">
        <v>-0.3950617283950617</v>
      </c>
      <c r="L11" s="79"/>
      <c r="M11" s="57">
        <v>147</v>
      </c>
      <c r="N11" s="58">
        <v>240</v>
      </c>
      <c r="O11" s="16">
        <v>-0.3875</v>
      </c>
      <c r="P11" s="75"/>
      <c r="Q11" s="57">
        <v>146</v>
      </c>
      <c r="R11" s="58">
        <v>240</v>
      </c>
      <c r="S11" s="16">
        <v>-0.39166666666666666</v>
      </c>
      <c r="T11" s="79"/>
      <c r="U11" s="57">
        <v>146</v>
      </c>
      <c r="V11" s="58">
        <v>230</v>
      </c>
      <c r="W11" s="16">
        <v>-0.3652173913043478</v>
      </c>
      <c r="X11" s="79"/>
      <c r="Y11" s="57">
        <v>144</v>
      </c>
      <c r="Z11" s="58">
        <v>230</v>
      </c>
      <c r="AA11" s="16">
        <v>-0.3739130434782609</v>
      </c>
      <c r="AB11" s="79"/>
      <c r="AC11" s="57">
        <v>142</v>
      </c>
      <c r="AD11" s="58">
        <v>213</v>
      </c>
      <c r="AE11" s="16">
        <v>-0.3333333333333333</v>
      </c>
      <c r="AF11" s="75"/>
      <c r="AG11" s="57">
        <v>142</v>
      </c>
      <c r="AH11" s="58">
        <v>213</v>
      </c>
      <c r="AI11" s="16">
        <v>-0.3333333333333333</v>
      </c>
      <c r="AJ11" s="79"/>
      <c r="AK11" s="57">
        <v>133</v>
      </c>
      <c r="AL11" s="58">
        <v>181</v>
      </c>
      <c r="AM11" s="16">
        <v>-0.26519337016574585</v>
      </c>
      <c r="AN11" s="75"/>
      <c r="AO11" s="57">
        <v>128</v>
      </c>
      <c r="AP11" s="58">
        <v>188</v>
      </c>
      <c r="AQ11" s="16">
        <v>-0.3191489361702128</v>
      </c>
      <c r="AR11" s="79"/>
      <c r="AS11" s="57">
        <v>124</v>
      </c>
      <c r="AT11" s="58">
        <v>172</v>
      </c>
      <c r="AU11" s="16">
        <v>-0.27906976744186046</v>
      </c>
      <c r="AV11" s="75"/>
      <c r="AW11" s="57">
        <v>76</v>
      </c>
      <c r="AX11" s="58">
        <v>173</v>
      </c>
      <c r="AY11" s="16">
        <v>-0.5606936416184971</v>
      </c>
      <c r="AZ11" s="79"/>
      <c r="BA11" s="40"/>
    </row>
    <row r="12" spans="2:53" s="39" customFormat="1" ht="15" customHeight="1" outlineLevel="1">
      <c r="B12" s="41"/>
      <c r="C12" s="12" t="s">
        <v>178</v>
      </c>
      <c r="D12" s="12" t="s">
        <v>252</v>
      </c>
      <c r="E12" s="57">
        <v>1216</v>
      </c>
      <c r="F12" s="58">
        <v>1209</v>
      </c>
      <c r="G12" s="16">
        <v>0.005789909015715467</v>
      </c>
      <c r="H12" s="75"/>
      <c r="I12" s="57">
        <v>1197</v>
      </c>
      <c r="J12" s="58">
        <v>1210</v>
      </c>
      <c r="K12" s="16">
        <v>-0.010743801652892562</v>
      </c>
      <c r="L12" s="79"/>
      <c r="M12" s="57">
        <v>1179</v>
      </c>
      <c r="N12" s="58">
        <v>1211</v>
      </c>
      <c r="O12" s="16">
        <v>-0.026424442609413706</v>
      </c>
      <c r="P12" s="75"/>
      <c r="Q12" s="57">
        <v>1162</v>
      </c>
      <c r="R12" s="58">
        <v>1213</v>
      </c>
      <c r="S12" s="16">
        <v>-0.04204451772464963</v>
      </c>
      <c r="T12" s="79"/>
      <c r="U12" s="57">
        <v>1149</v>
      </c>
      <c r="V12" s="58">
        <v>1213</v>
      </c>
      <c r="W12" s="16">
        <v>-0.05276174773289365</v>
      </c>
      <c r="X12" s="79"/>
      <c r="Y12" s="57">
        <v>1143</v>
      </c>
      <c r="Z12" s="58">
        <v>1201</v>
      </c>
      <c r="AA12" s="16">
        <v>-0.04829308909242298</v>
      </c>
      <c r="AB12" s="79"/>
      <c r="AC12" s="57">
        <v>1126</v>
      </c>
      <c r="AD12" s="58">
        <v>1196</v>
      </c>
      <c r="AE12" s="16">
        <v>-0.05852842809364549</v>
      </c>
      <c r="AF12" s="75"/>
      <c r="AG12" s="57">
        <v>1106</v>
      </c>
      <c r="AH12" s="58">
        <v>1193</v>
      </c>
      <c r="AI12" s="16">
        <v>-0.07292539815590947</v>
      </c>
      <c r="AJ12" s="79"/>
      <c r="AK12" s="57">
        <v>1100</v>
      </c>
      <c r="AL12" s="58">
        <v>1155</v>
      </c>
      <c r="AM12" s="16">
        <v>-0.047619047619047616</v>
      </c>
      <c r="AN12" s="75"/>
      <c r="AO12" s="57">
        <v>1093</v>
      </c>
      <c r="AP12" s="58">
        <v>1154</v>
      </c>
      <c r="AQ12" s="16">
        <v>-0.05285961871750433</v>
      </c>
      <c r="AR12" s="79"/>
      <c r="AS12" s="57">
        <v>1088</v>
      </c>
      <c r="AT12" s="58">
        <v>1156</v>
      </c>
      <c r="AU12" s="16">
        <v>-0.058823529411764705</v>
      </c>
      <c r="AV12" s="75"/>
      <c r="AW12" s="57">
        <v>1052</v>
      </c>
      <c r="AX12" s="58">
        <v>1118</v>
      </c>
      <c r="AY12" s="16">
        <v>-0.059033989266547404</v>
      </c>
      <c r="AZ12" s="79"/>
      <c r="BA12" s="40"/>
    </row>
    <row r="13" spans="2:53" ht="15" customHeight="1">
      <c r="B13" s="3" t="s">
        <v>185</v>
      </c>
      <c r="C13" s="6"/>
      <c r="D13" s="6"/>
      <c r="E13" s="22">
        <v>10498</v>
      </c>
      <c r="F13" s="10">
        <v>14367</v>
      </c>
      <c r="G13" s="15">
        <v>-0.269297696109139</v>
      </c>
      <c r="H13" s="15"/>
      <c r="I13" s="22">
        <v>10440</v>
      </c>
      <c r="J13" s="10">
        <v>14108</v>
      </c>
      <c r="K13" s="15">
        <v>-0.2599943294584633</v>
      </c>
      <c r="L13" s="78"/>
      <c r="M13" s="22">
        <v>10392</v>
      </c>
      <c r="N13" s="10">
        <v>13106</v>
      </c>
      <c r="O13" s="15">
        <v>-0.20708072638486189</v>
      </c>
      <c r="P13" s="15"/>
      <c r="Q13" s="22">
        <v>10094</v>
      </c>
      <c r="R13" s="10">
        <v>12838</v>
      </c>
      <c r="S13" s="15">
        <v>-0.21374045801526717</v>
      </c>
      <c r="T13" s="78"/>
      <c r="U13" s="22">
        <v>9587</v>
      </c>
      <c r="V13" s="10">
        <v>12742</v>
      </c>
      <c r="W13" s="15">
        <v>-0.24760634123371528</v>
      </c>
      <c r="X13" s="78"/>
      <c r="Y13" s="22">
        <v>9460</v>
      </c>
      <c r="Z13" s="10">
        <v>12321</v>
      </c>
      <c r="AA13" s="15">
        <v>-0.2322051781511241</v>
      </c>
      <c r="AB13" s="78"/>
      <c r="AC13" s="22">
        <v>9286</v>
      </c>
      <c r="AD13" s="10">
        <v>12020</v>
      </c>
      <c r="AE13" s="15">
        <v>-0.22745424292845257</v>
      </c>
      <c r="AF13" s="15"/>
      <c r="AG13" s="22">
        <v>8995</v>
      </c>
      <c r="AH13" s="10">
        <v>11618</v>
      </c>
      <c r="AI13" s="15">
        <v>-0.22577035634360476</v>
      </c>
      <c r="AJ13" s="78"/>
      <c r="AK13" s="22">
        <v>8870</v>
      </c>
      <c r="AL13" s="10">
        <v>11309</v>
      </c>
      <c r="AM13" s="15">
        <v>-0.2156689362454682</v>
      </c>
      <c r="AN13" s="15"/>
      <c r="AO13" s="22">
        <v>8720</v>
      </c>
      <c r="AP13" s="10">
        <v>11084</v>
      </c>
      <c r="AQ13" s="15">
        <v>-0.21328040418621436</v>
      </c>
      <c r="AR13" s="78"/>
      <c r="AS13" s="22">
        <v>8629</v>
      </c>
      <c r="AT13" s="10">
        <v>10837</v>
      </c>
      <c r="AU13" s="15">
        <v>-0.20374642428716436</v>
      </c>
      <c r="AV13" s="15"/>
      <c r="AW13" s="22">
        <v>8392</v>
      </c>
      <c r="AX13" s="10">
        <v>10784</v>
      </c>
      <c r="AY13" s="15">
        <v>-0.2218100890207715</v>
      </c>
      <c r="AZ13" s="78"/>
      <c r="BA13" s="25"/>
    </row>
    <row r="14" spans="2:53" s="39" customFormat="1" ht="15" customHeight="1" outlineLevel="1">
      <c r="B14" s="41"/>
      <c r="C14" s="12" t="s">
        <v>179</v>
      </c>
      <c r="D14" s="12" t="s">
        <v>253</v>
      </c>
      <c r="E14" s="57">
        <v>9978</v>
      </c>
      <c r="F14" s="58">
        <v>13319</v>
      </c>
      <c r="G14" s="16">
        <v>-0.2508446580073579</v>
      </c>
      <c r="H14" s="42"/>
      <c r="I14" s="57">
        <v>9929</v>
      </c>
      <c r="J14" s="58">
        <v>13077</v>
      </c>
      <c r="K14" s="16">
        <v>-0.24072799571767226</v>
      </c>
      <c r="L14" s="42"/>
      <c r="M14" s="57">
        <v>9922</v>
      </c>
      <c r="N14" s="58">
        <v>12100</v>
      </c>
      <c r="O14" s="16">
        <v>-0.18</v>
      </c>
      <c r="P14" s="42"/>
      <c r="Q14" s="57">
        <v>9627</v>
      </c>
      <c r="R14" s="58">
        <v>11848</v>
      </c>
      <c r="S14" s="16">
        <v>-0.187457798784605</v>
      </c>
      <c r="T14" s="42"/>
      <c r="U14" s="57">
        <v>9121</v>
      </c>
      <c r="V14" s="58">
        <v>11770</v>
      </c>
      <c r="W14" s="16">
        <v>-0.22506372132540356</v>
      </c>
      <c r="X14" s="42"/>
      <c r="Y14" s="57">
        <v>9025</v>
      </c>
      <c r="Z14" s="58">
        <v>11411</v>
      </c>
      <c r="AA14" s="16">
        <v>-0.20909648584698975</v>
      </c>
      <c r="AB14" s="42"/>
      <c r="AC14" s="57">
        <v>8849</v>
      </c>
      <c r="AD14" s="58">
        <v>11144</v>
      </c>
      <c r="AE14" s="16">
        <v>-0.20594041636755206</v>
      </c>
      <c r="AF14" s="42"/>
      <c r="AG14" s="57">
        <v>8559</v>
      </c>
      <c r="AH14" s="58">
        <v>10758</v>
      </c>
      <c r="AI14" s="16">
        <v>-0.20440602342442835</v>
      </c>
      <c r="AJ14" s="42"/>
      <c r="AK14" s="57">
        <v>8434</v>
      </c>
      <c r="AL14" s="58">
        <v>10463</v>
      </c>
      <c r="AM14" s="16">
        <v>-0.19392143744623913</v>
      </c>
      <c r="AN14" s="42"/>
      <c r="AO14" s="57">
        <v>8284</v>
      </c>
      <c r="AP14" s="58">
        <v>10242</v>
      </c>
      <c r="AQ14" s="16">
        <v>-0.19117359890646357</v>
      </c>
      <c r="AR14" s="42"/>
      <c r="AS14" s="57">
        <v>8197</v>
      </c>
      <c r="AT14" s="58">
        <v>9999</v>
      </c>
      <c r="AU14" s="16">
        <v>-0.18021802180218022</v>
      </c>
      <c r="AV14" s="42"/>
      <c r="AW14" s="57">
        <v>7967</v>
      </c>
      <c r="AX14" s="58">
        <v>9953</v>
      </c>
      <c r="AY14" s="16">
        <v>-0.1995378277906159</v>
      </c>
      <c r="AZ14" s="42"/>
      <c r="BA14" s="40"/>
    </row>
    <row r="15" spans="2:53" s="39" customFormat="1" ht="15" customHeight="1" outlineLevel="1">
      <c r="B15" s="41"/>
      <c r="C15" s="12" t="s">
        <v>179</v>
      </c>
      <c r="D15" s="12" t="s">
        <v>254</v>
      </c>
      <c r="E15" s="57">
        <v>1</v>
      </c>
      <c r="F15" s="58">
        <v>8</v>
      </c>
      <c r="G15" s="16">
        <v>-0.875</v>
      </c>
      <c r="H15" s="42"/>
      <c r="I15" s="57">
        <v>1</v>
      </c>
      <c r="J15" s="58">
        <v>8</v>
      </c>
      <c r="K15" s="16">
        <v>-0.875</v>
      </c>
      <c r="L15" s="42"/>
      <c r="M15" s="57">
        <v>1</v>
      </c>
      <c r="N15" s="58">
        <v>8</v>
      </c>
      <c r="O15" s="16">
        <v>-0.875</v>
      </c>
      <c r="P15" s="42"/>
      <c r="Q15" s="57">
        <v>1</v>
      </c>
      <c r="R15" s="58">
        <v>8</v>
      </c>
      <c r="S15" s="16">
        <v>-0.875</v>
      </c>
      <c r="T15" s="42"/>
      <c r="U15" s="57">
        <v>1</v>
      </c>
      <c r="V15" s="58">
        <v>8</v>
      </c>
      <c r="W15" s="16">
        <v>-0.875</v>
      </c>
      <c r="X15" s="42"/>
      <c r="Y15" s="57">
        <v>1</v>
      </c>
      <c r="Z15" s="58">
        <v>8</v>
      </c>
      <c r="AA15" s="16">
        <v>-0.875</v>
      </c>
      <c r="AB15" s="42"/>
      <c r="AC15" s="57">
        <v>1</v>
      </c>
      <c r="AD15" s="58">
        <v>8</v>
      </c>
      <c r="AE15" s="16">
        <v>-0.875</v>
      </c>
      <c r="AF15" s="42"/>
      <c r="AG15" s="57">
        <v>1</v>
      </c>
      <c r="AH15" s="58">
        <v>8</v>
      </c>
      <c r="AI15" s="16">
        <v>-0.875</v>
      </c>
      <c r="AJ15" s="42"/>
      <c r="AK15" s="57">
        <v>1</v>
      </c>
      <c r="AL15" s="58">
        <v>8</v>
      </c>
      <c r="AM15" s="16">
        <v>-0.875</v>
      </c>
      <c r="AN15" s="42"/>
      <c r="AO15" s="57">
        <v>1</v>
      </c>
      <c r="AP15" s="58">
        <v>8</v>
      </c>
      <c r="AQ15" s="16">
        <v>-0.875</v>
      </c>
      <c r="AR15" s="42"/>
      <c r="AS15" s="57">
        <v>1</v>
      </c>
      <c r="AT15" s="58">
        <v>8</v>
      </c>
      <c r="AU15" s="16">
        <v>-0.875</v>
      </c>
      <c r="AV15" s="42"/>
      <c r="AW15" s="57">
        <v>1</v>
      </c>
      <c r="AX15" s="58">
        <v>8</v>
      </c>
      <c r="AY15" s="16">
        <v>-0.875</v>
      </c>
      <c r="AZ15" s="42"/>
      <c r="BA15" s="40"/>
    </row>
    <row r="16" spans="2:53" s="39" customFormat="1" ht="15" customHeight="1" outlineLevel="1">
      <c r="B16" s="41"/>
      <c r="C16" s="12" t="s">
        <v>179</v>
      </c>
      <c r="D16" s="12" t="s">
        <v>255</v>
      </c>
      <c r="E16" s="57">
        <v>519</v>
      </c>
      <c r="F16" s="58">
        <v>1040</v>
      </c>
      <c r="G16" s="16">
        <v>-0.5009615384615385</v>
      </c>
      <c r="H16" s="42"/>
      <c r="I16" s="57">
        <v>510</v>
      </c>
      <c r="J16" s="58">
        <v>1023</v>
      </c>
      <c r="K16" s="16">
        <v>-0.501466275659824</v>
      </c>
      <c r="L16" s="85"/>
      <c r="M16" s="57">
        <v>469</v>
      </c>
      <c r="N16" s="58">
        <v>998</v>
      </c>
      <c r="O16" s="16">
        <v>-0.530060120240481</v>
      </c>
      <c r="P16" s="85"/>
      <c r="Q16" s="57">
        <v>466</v>
      </c>
      <c r="R16" s="58">
        <v>982</v>
      </c>
      <c r="S16" s="16">
        <v>-0.5254582484725051</v>
      </c>
      <c r="T16" s="85"/>
      <c r="U16" s="57">
        <v>465</v>
      </c>
      <c r="V16" s="58">
        <v>964</v>
      </c>
      <c r="W16" s="16">
        <v>-0.5176348547717843</v>
      </c>
      <c r="X16" s="85"/>
      <c r="Y16" s="57">
        <v>434</v>
      </c>
      <c r="Z16" s="58">
        <v>902</v>
      </c>
      <c r="AA16" s="16">
        <v>-0.5188470066518847</v>
      </c>
      <c r="AB16" s="85"/>
      <c r="AC16" s="57">
        <v>436</v>
      </c>
      <c r="AD16" s="58">
        <v>868</v>
      </c>
      <c r="AE16" s="16">
        <v>-0.4976958525345622</v>
      </c>
      <c r="AF16" s="85"/>
      <c r="AG16" s="57">
        <v>435</v>
      </c>
      <c r="AH16" s="58">
        <v>852</v>
      </c>
      <c r="AI16" s="16">
        <v>-0.4894366197183099</v>
      </c>
      <c r="AJ16" s="85"/>
      <c r="AK16" s="57">
        <v>435</v>
      </c>
      <c r="AL16" s="58">
        <v>838</v>
      </c>
      <c r="AM16" s="16">
        <v>-0.4809069212410501</v>
      </c>
      <c r="AN16" s="85"/>
      <c r="AO16" s="57">
        <v>435</v>
      </c>
      <c r="AP16" s="58">
        <v>834</v>
      </c>
      <c r="AQ16" s="16">
        <v>-0.4784172661870504</v>
      </c>
      <c r="AR16" s="85"/>
      <c r="AS16" s="57">
        <v>431</v>
      </c>
      <c r="AT16" s="58">
        <v>830</v>
      </c>
      <c r="AU16" s="16">
        <v>-0.4807228915662651</v>
      </c>
      <c r="AV16" s="85"/>
      <c r="AW16" s="57">
        <v>424</v>
      </c>
      <c r="AX16" s="58">
        <v>823</v>
      </c>
      <c r="AY16" s="16">
        <v>-0.4848116646415553</v>
      </c>
      <c r="AZ16" s="85"/>
      <c r="BA16" s="40"/>
    </row>
    <row r="17" spans="5:53" ht="15" customHeight="1">
      <c r="E17" s="56"/>
      <c r="I17" s="56"/>
      <c r="L17" s="84"/>
      <c r="M17" s="56"/>
      <c r="P17" s="84"/>
      <c r="Q17" s="56"/>
      <c r="T17" s="84"/>
      <c r="U17" s="56"/>
      <c r="X17" s="84"/>
      <c r="Y17" s="56"/>
      <c r="AB17" s="84"/>
      <c r="AC17" s="56"/>
      <c r="AF17" s="84"/>
      <c r="AG17" s="56"/>
      <c r="AJ17" s="84"/>
      <c r="AK17" s="56"/>
      <c r="AN17" s="84"/>
      <c r="AO17" s="56"/>
      <c r="AR17" s="84"/>
      <c r="AS17" s="56"/>
      <c r="AV17" s="84"/>
      <c r="AW17" s="56"/>
      <c r="AZ17" s="84"/>
      <c r="BA17" s="25"/>
    </row>
    <row r="18" spans="1:53" s="39" customFormat="1" ht="15" customHeight="1">
      <c r="A18" s="32" t="s">
        <v>181</v>
      </c>
      <c r="B18" s="33"/>
      <c r="C18" s="33"/>
      <c r="D18" s="33"/>
      <c r="E18" s="38">
        <v>1</v>
      </c>
      <c r="F18" s="36">
        <v>1</v>
      </c>
      <c r="G18" s="60">
        <v>0</v>
      </c>
      <c r="H18" s="36"/>
      <c r="I18" s="38">
        <v>1</v>
      </c>
      <c r="J18" s="36">
        <v>1</v>
      </c>
      <c r="K18" s="60">
        <v>0</v>
      </c>
      <c r="L18" s="86"/>
      <c r="M18" s="38">
        <v>1</v>
      </c>
      <c r="N18" s="36">
        <v>1</v>
      </c>
      <c r="O18" s="60">
        <v>0</v>
      </c>
      <c r="P18" s="86"/>
      <c r="Q18" s="38">
        <v>1</v>
      </c>
      <c r="R18" s="36">
        <v>1</v>
      </c>
      <c r="S18" s="60">
        <v>0</v>
      </c>
      <c r="T18" s="86"/>
      <c r="U18" s="38">
        <v>1</v>
      </c>
      <c r="V18" s="36">
        <v>1</v>
      </c>
      <c r="W18" s="60">
        <v>0</v>
      </c>
      <c r="X18" s="86"/>
      <c r="Y18" s="38">
        <v>1</v>
      </c>
      <c r="Z18" s="36">
        <v>1</v>
      </c>
      <c r="AA18" s="60">
        <v>0</v>
      </c>
      <c r="AB18" s="86"/>
      <c r="AC18" s="38">
        <v>1</v>
      </c>
      <c r="AD18" s="36">
        <v>1</v>
      </c>
      <c r="AE18" s="60">
        <v>0</v>
      </c>
      <c r="AF18" s="86"/>
      <c r="AG18" s="38">
        <v>1</v>
      </c>
      <c r="AH18" s="36">
        <v>1</v>
      </c>
      <c r="AI18" s="60">
        <v>0</v>
      </c>
      <c r="AJ18" s="86"/>
      <c r="AK18" s="38">
        <v>1</v>
      </c>
      <c r="AL18" s="36">
        <v>1</v>
      </c>
      <c r="AM18" s="60">
        <v>0</v>
      </c>
      <c r="AN18" s="86"/>
      <c r="AO18" s="38">
        <v>1</v>
      </c>
      <c r="AP18" s="36">
        <v>1</v>
      </c>
      <c r="AQ18" s="60">
        <v>0</v>
      </c>
      <c r="AR18" s="86"/>
      <c r="AS18" s="38">
        <v>1</v>
      </c>
      <c r="AT18" s="36">
        <v>1</v>
      </c>
      <c r="AU18" s="60">
        <v>0</v>
      </c>
      <c r="AV18" s="86"/>
      <c r="AW18" s="38">
        <v>1</v>
      </c>
      <c r="AX18" s="36">
        <v>1</v>
      </c>
      <c r="AY18" s="60">
        <v>0</v>
      </c>
      <c r="AZ18" s="86"/>
      <c r="BA18" s="40"/>
    </row>
    <row r="19" spans="2:53" s="39" customFormat="1" ht="15" customHeight="1" outlineLevel="1">
      <c r="B19" s="41"/>
      <c r="C19" s="12" t="s">
        <v>182</v>
      </c>
      <c r="D19" s="12" t="s">
        <v>253</v>
      </c>
      <c r="E19" s="47">
        <v>0.8570126812969854</v>
      </c>
      <c r="F19" s="48">
        <v>0.8591136888338308</v>
      </c>
      <c r="G19" s="63">
        <v>-0.0021010075368453895</v>
      </c>
      <c r="H19" s="42"/>
      <c r="I19" s="47">
        <v>0.858017604286261</v>
      </c>
      <c r="J19" s="48">
        <v>0.8570524256200726</v>
      </c>
      <c r="K19" s="63">
        <v>0.0009651786661883932</v>
      </c>
      <c r="L19" s="42"/>
      <c r="M19" s="47">
        <v>0.8617610837438424</v>
      </c>
      <c r="N19" s="48">
        <v>0.8487441516867766</v>
      </c>
      <c r="O19" s="63">
        <v>0.013016932057065778</v>
      </c>
      <c r="P19" s="42"/>
      <c r="Q19" s="47">
        <v>0.8595616741830842</v>
      </c>
      <c r="R19" s="48">
        <v>0.8462748552730934</v>
      </c>
      <c r="S19" s="63">
        <v>0.013286818909990727</v>
      </c>
      <c r="T19" s="42"/>
      <c r="U19" s="47">
        <v>0.8545109054857898</v>
      </c>
      <c r="V19" s="48">
        <v>0.8467347845402043</v>
      </c>
      <c r="W19" s="63">
        <v>0.007776120945585441</v>
      </c>
      <c r="X19" s="42"/>
      <c r="Y19" s="47">
        <v>0.855196770938446</v>
      </c>
      <c r="Z19" s="48">
        <v>0.8464615990030826</v>
      </c>
      <c r="AA19" s="63">
        <v>0.00873517193536344</v>
      </c>
      <c r="AB19" s="42"/>
      <c r="AC19" s="47">
        <v>0.8538738429893726</v>
      </c>
      <c r="AD19" s="48">
        <v>0.846747149564051</v>
      </c>
      <c r="AE19" s="63">
        <v>0.007126693425321684</v>
      </c>
      <c r="AF19" s="42"/>
      <c r="AG19" s="47">
        <v>0.8514073943351275</v>
      </c>
      <c r="AH19" s="48">
        <v>0.8436270788765441</v>
      </c>
      <c r="AI19" s="63">
        <v>0.007780315458583376</v>
      </c>
      <c r="AJ19" s="42"/>
      <c r="AK19" s="47">
        <v>0.8508623000625503</v>
      </c>
      <c r="AL19" s="48">
        <v>0.8452701744433414</v>
      </c>
      <c r="AM19" s="63">
        <v>0.005592125619208854</v>
      </c>
      <c r="AN19" s="42"/>
      <c r="AO19" s="47">
        <v>0.8493910198145792</v>
      </c>
      <c r="AP19" s="48">
        <v>0.842446977348146</v>
      </c>
      <c r="AQ19" s="63">
        <v>0.006944042466433209</v>
      </c>
      <c r="AR19" s="42"/>
      <c r="AS19" s="47">
        <v>0.8484932264307438</v>
      </c>
      <c r="AT19" s="48">
        <v>0.8404302342714012</v>
      </c>
      <c r="AU19" s="63">
        <v>0.008062992159342586</v>
      </c>
      <c r="AV19" s="42"/>
      <c r="AW19" s="47">
        <v>0.851713931060823</v>
      </c>
      <c r="AX19" s="48">
        <v>0.8411200958370769</v>
      </c>
      <c r="AY19" s="63">
        <v>0.010593835223746129</v>
      </c>
      <c r="AZ19" s="42"/>
      <c r="BA19" s="40"/>
    </row>
    <row r="20" spans="2:53" s="39" customFormat="1" ht="15" customHeight="1" outlineLevel="1">
      <c r="B20" s="41"/>
      <c r="C20" s="12" t="s">
        <v>182</v>
      </c>
      <c r="D20" s="12" t="s">
        <v>254</v>
      </c>
      <c r="E20" s="49">
        <v>0.011238514693598602</v>
      </c>
      <c r="F20" s="50">
        <v>0.014246297651894814</v>
      </c>
      <c r="G20" s="63">
        <v>-0.003007782958296212</v>
      </c>
      <c r="H20" s="42"/>
      <c r="I20" s="49">
        <v>0.011327975507079984</v>
      </c>
      <c r="J20" s="50">
        <v>0.014444380502963688</v>
      </c>
      <c r="K20" s="63">
        <v>-0.0031164049958837033</v>
      </c>
      <c r="L20" s="42"/>
      <c r="M20" s="49">
        <v>0.011391625615763547</v>
      </c>
      <c r="N20" s="50">
        <v>0.015267175572519083</v>
      </c>
      <c r="O20" s="63">
        <v>-0.0038755499567555366</v>
      </c>
      <c r="P20" s="42"/>
      <c r="Q20" s="49">
        <v>0.011630666983147402</v>
      </c>
      <c r="R20" s="50">
        <v>0.015605336018122326</v>
      </c>
      <c r="S20" s="63">
        <v>-0.003974669034974924</v>
      </c>
      <c r="T20" s="42"/>
      <c r="U20" s="49">
        <v>0.012144745538664905</v>
      </c>
      <c r="V20" s="50">
        <v>0.015104398045313194</v>
      </c>
      <c r="W20" s="63">
        <v>-0.0029596525066482894</v>
      </c>
      <c r="X20" s="42"/>
      <c r="Y20" s="49">
        <v>0.012193070972082071</v>
      </c>
      <c r="Z20" s="50">
        <v>0.015609628123565292</v>
      </c>
      <c r="AA20" s="63">
        <v>-0.0034165571514832207</v>
      </c>
      <c r="AB20" s="42"/>
      <c r="AC20" s="49">
        <v>0.012255742200891326</v>
      </c>
      <c r="AD20" s="50">
        <v>0.014822266934942992</v>
      </c>
      <c r="AE20" s="63">
        <v>-0.0025665247340516655</v>
      </c>
      <c r="AF20" s="42"/>
      <c r="AG20" s="49">
        <v>0.012618018177005206</v>
      </c>
      <c r="AH20" s="50">
        <v>0.015250845352287627</v>
      </c>
      <c r="AI20" s="63">
        <v>-0.0026328271752824213</v>
      </c>
      <c r="AJ20" s="42"/>
      <c r="AK20" s="49">
        <v>0.011973907604324903</v>
      </c>
      <c r="AL20" s="50">
        <v>0.013402354275989221</v>
      </c>
      <c r="AM20" s="63">
        <v>-0.0014284466716643178</v>
      </c>
      <c r="AN20" s="42"/>
      <c r="AO20" s="49">
        <v>0.011725140883475732</v>
      </c>
      <c r="AP20" s="50">
        <v>0.014139373827730487</v>
      </c>
      <c r="AQ20" s="63">
        <v>-0.0024142329442547548</v>
      </c>
      <c r="AR20" s="42"/>
      <c r="AS20" s="49">
        <v>0.011519675605934938</v>
      </c>
      <c r="AT20" s="50">
        <v>0.013260645351407101</v>
      </c>
      <c r="AU20" s="63">
        <v>-0.0017409697454721634</v>
      </c>
      <c r="AV20" s="42"/>
      <c r="AW20" s="49">
        <v>0.007352239090995894</v>
      </c>
      <c r="AX20" s="50">
        <v>0.013551961665169213</v>
      </c>
      <c r="AY20" s="63">
        <v>-0.006199722574173319</v>
      </c>
      <c r="AZ20" s="42"/>
      <c r="BA20" s="40"/>
    </row>
    <row r="21" spans="2:53" s="39" customFormat="1" ht="15" customHeight="1" outlineLevel="1">
      <c r="B21" s="41"/>
      <c r="C21" s="12" t="s">
        <v>182</v>
      </c>
      <c r="D21" s="12" t="s">
        <v>255</v>
      </c>
      <c r="E21" s="49">
        <v>0.13174880400941605</v>
      </c>
      <c r="F21" s="50">
        <v>0.12664001351427445</v>
      </c>
      <c r="G21" s="63">
        <v>0.005108790495141596</v>
      </c>
      <c r="H21" s="42"/>
      <c r="I21" s="49">
        <v>0.13065442020665902</v>
      </c>
      <c r="J21" s="50">
        <v>0.1285031938769638</v>
      </c>
      <c r="K21" s="63">
        <v>0.0021512263296952217</v>
      </c>
      <c r="L21" s="42"/>
      <c r="M21" s="49">
        <v>0.1268472906403941</v>
      </c>
      <c r="N21" s="50">
        <v>0.13598867274070425</v>
      </c>
      <c r="O21" s="63">
        <v>-0.009141382100310153</v>
      </c>
      <c r="P21" s="42"/>
      <c r="Q21" s="49">
        <v>0.1288076588337685</v>
      </c>
      <c r="R21" s="50">
        <v>0.1381198087087843</v>
      </c>
      <c r="S21" s="63">
        <v>-0.009312149875015802</v>
      </c>
      <c r="T21" s="42"/>
      <c r="U21" s="49">
        <v>0.13334434897554528</v>
      </c>
      <c r="V21" s="50">
        <v>0.13816081741448244</v>
      </c>
      <c r="W21" s="63">
        <v>-0.004816468438937155</v>
      </c>
      <c r="X21" s="42"/>
      <c r="Y21" s="49">
        <v>0.1326101580894719</v>
      </c>
      <c r="Z21" s="50">
        <v>0.13792877287335215</v>
      </c>
      <c r="AA21" s="63">
        <v>-0.005318614783880238</v>
      </c>
      <c r="AB21" s="42"/>
      <c r="AC21" s="49">
        <v>0.13387041480973602</v>
      </c>
      <c r="AD21" s="50">
        <v>0.13843058350100604</v>
      </c>
      <c r="AE21" s="63">
        <v>-0.004560168691270017</v>
      </c>
      <c r="AF21" s="42"/>
      <c r="AG21" s="49">
        <v>0.13597458748786728</v>
      </c>
      <c r="AH21" s="50">
        <v>0.1411220757711683</v>
      </c>
      <c r="AI21" s="63">
        <v>-0.005147488283301027</v>
      </c>
      <c r="AJ21" s="42"/>
      <c r="AK21" s="49">
        <v>0.13716379233312484</v>
      </c>
      <c r="AL21" s="50">
        <v>0.14132747128066941</v>
      </c>
      <c r="AM21" s="63">
        <v>-0.004163678947544575</v>
      </c>
      <c r="AN21" s="42"/>
      <c r="AO21" s="49">
        <v>0.1388838393019451</v>
      </c>
      <c r="AP21" s="50">
        <v>0.1434136488241235</v>
      </c>
      <c r="AQ21" s="63">
        <v>-0.004529809522178407</v>
      </c>
      <c r="AR21" s="42"/>
      <c r="AS21" s="49">
        <v>0.13998709796332134</v>
      </c>
      <c r="AT21" s="50">
        <v>0.14630912037719168</v>
      </c>
      <c r="AU21" s="63">
        <v>-0.006322022413870337</v>
      </c>
      <c r="AV21" s="42"/>
      <c r="AW21" s="49">
        <v>0.14093382984818104</v>
      </c>
      <c r="AX21" s="50">
        <v>0.14532794249775383</v>
      </c>
      <c r="AY21" s="63">
        <v>-0.00439411264957279</v>
      </c>
      <c r="AZ21" s="42"/>
      <c r="BA21" s="40"/>
    </row>
    <row r="22" spans="2:53" ht="15" customHeight="1">
      <c r="B22" s="3" t="s">
        <v>256</v>
      </c>
      <c r="E22" s="80">
        <v>0.20282481585541803</v>
      </c>
      <c r="F22" s="81">
        <v>0.19100174559378344</v>
      </c>
      <c r="G22" s="74">
        <v>0.011823070261634594</v>
      </c>
      <c r="H22" s="15"/>
      <c r="I22" s="80">
        <v>0.20091848450057406</v>
      </c>
      <c r="J22" s="81">
        <v>0.18812223053461472</v>
      </c>
      <c r="K22" s="74">
        <v>0.012796253965959348</v>
      </c>
      <c r="L22" s="15"/>
      <c r="M22" s="80">
        <v>0.2001231527093596</v>
      </c>
      <c r="N22" s="81">
        <v>0.19317901994582615</v>
      </c>
      <c r="O22" s="74">
        <v>0.0069441327635334504</v>
      </c>
      <c r="P22" s="15"/>
      <c r="Q22" s="80">
        <v>0.2013608671572118</v>
      </c>
      <c r="R22" s="81">
        <v>0.1921721620941354</v>
      </c>
      <c r="S22" s="74">
        <v>0.009188705063076397</v>
      </c>
      <c r="T22" s="15"/>
      <c r="U22" s="80">
        <v>0.2079477858559154</v>
      </c>
      <c r="V22" s="81">
        <v>0.19134352985974487</v>
      </c>
      <c r="W22" s="74">
        <v>0.01660425599617052</v>
      </c>
      <c r="X22" s="15"/>
      <c r="Y22" s="80">
        <v>0.20450723175243862</v>
      </c>
      <c r="Z22" s="81">
        <v>0.19190660457794975</v>
      </c>
      <c r="AA22" s="74">
        <v>0.012600627174488871</v>
      </c>
      <c r="AB22" s="15"/>
      <c r="AC22" s="80">
        <v>0.20414809736030168</v>
      </c>
      <c r="AD22" s="81">
        <v>0.1938296445338699</v>
      </c>
      <c r="AE22" s="74">
        <v>0.01031845282643179</v>
      </c>
      <c r="AF22" s="15"/>
      <c r="AG22" s="80">
        <v>0.20630018529956765</v>
      </c>
      <c r="AH22" s="81">
        <v>0.19826098957973914</v>
      </c>
      <c r="AI22" s="74">
        <v>0.008039195719828501</v>
      </c>
      <c r="AJ22" s="15"/>
      <c r="AK22" s="80">
        <v>0.20739880260923957</v>
      </c>
      <c r="AL22" s="81">
        <v>0.1980570131896185</v>
      </c>
      <c r="AM22" s="74">
        <v>0.009341789419621077</v>
      </c>
      <c r="AN22" s="15"/>
      <c r="AO22" s="80">
        <v>0.2074168333030358</v>
      </c>
      <c r="AP22" s="81">
        <v>0.20040398210936372</v>
      </c>
      <c r="AQ22" s="74">
        <v>0.007012851193672093</v>
      </c>
      <c r="AR22" s="15"/>
      <c r="AS22" s="80">
        <v>0.20477375357109945</v>
      </c>
      <c r="AT22" s="81">
        <v>0.20163547959334022</v>
      </c>
      <c r="AU22" s="74">
        <v>0.0031382739777592317</v>
      </c>
      <c r="AV22" s="15"/>
      <c r="AW22" s="80">
        <v>0.1987014227060059</v>
      </c>
      <c r="AX22" s="81">
        <v>0.19257262653489068</v>
      </c>
      <c r="AY22" s="74">
        <v>0.006128796171115225</v>
      </c>
      <c r="AZ22" s="15"/>
      <c r="BA22" s="25"/>
    </row>
    <row r="23" spans="2:53" s="39" customFormat="1" ht="15" customHeight="1" outlineLevel="1">
      <c r="B23" s="41"/>
      <c r="C23" s="12" t="s">
        <v>183</v>
      </c>
      <c r="D23" s="12" t="s">
        <v>253</v>
      </c>
      <c r="E23" s="49">
        <v>0.489704230625234</v>
      </c>
      <c r="F23" s="50">
        <v>0.5713443396226415</v>
      </c>
      <c r="G23" s="66">
        <v>-0.08164010899740753</v>
      </c>
      <c r="H23" s="52"/>
      <c r="I23" s="49">
        <v>0.488</v>
      </c>
      <c r="J23" s="50">
        <v>0.5555215662282044</v>
      </c>
      <c r="K23" s="66">
        <v>-0.06752156622820438</v>
      </c>
      <c r="L23" s="52"/>
      <c r="M23" s="49">
        <v>0.49</v>
      </c>
      <c r="N23" s="50">
        <v>0.5376035691523263</v>
      </c>
      <c r="O23" s="66">
        <v>-0.04760356915232633</v>
      </c>
      <c r="P23" s="52"/>
      <c r="Q23" s="49">
        <v>0.4860510805500982</v>
      </c>
      <c r="R23" s="50">
        <v>0.5242305173542895</v>
      </c>
      <c r="S23" s="66">
        <v>-0.03817943680419128</v>
      </c>
      <c r="T23" s="52"/>
      <c r="U23" s="49">
        <v>0.4854986094557012</v>
      </c>
      <c r="V23" s="50">
        <v>0.5213930348258706</v>
      </c>
      <c r="W23" s="66">
        <v>-0.0358944253701694</v>
      </c>
      <c r="X23" s="52"/>
      <c r="Y23" s="49">
        <v>0.4708059210526316</v>
      </c>
      <c r="Z23" s="50">
        <v>0.5109364319890636</v>
      </c>
      <c r="AA23" s="66">
        <v>-0.040130510936431996</v>
      </c>
      <c r="AB23" s="52"/>
      <c r="AC23" s="49">
        <v>0.46767422334172964</v>
      </c>
      <c r="AD23" s="50">
        <v>0.5124567474048443</v>
      </c>
      <c r="AE23" s="66">
        <v>-0.044782524063114615</v>
      </c>
      <c r="AF23" s="52"/>
      <c r="AG23" s="49">
        <v>0.4662104362703165</v>
      </c>
      <c r="AH23" s="50">
        <v>0.5106160807518274</v>
      </c>
      <c r="AI23" s="66">
        <v>-0.04440564448151091</v>
      </c>
      <c r="AJ23" s="52"/>
      <c r="AK23" s="49">
        <v>0.46876346402412755</v>
      </c>
      <c r="AL23" s="50">
        <v>0.5216612960973863</v>
      </c>
      <c r="AM23" s="66">
        <v>-0.052897832073258766</v>
      </c>
      <c r="AN23" s="52"/>
      <c r="AO23" s="49">
        <v>0.464943032427695</v>
      </c>
      <c r="AP23" s="50">
        <v>0.5169186465082793</v>
      </c>
      <c r="AQ23" s="66">
        <v>-0.05197561408058432</v>
      </c>
      <c r="AR23" s="52"/>
      <c r="AS23" s="49">
        <v>0.45454545454545453</v>
      </c>
      <c r="AT23" s="50">
        <v>0.514797223237121</v>
      </c>
      <c r="AU23" s="66">
        <v>-0.06025176869166643</v>
      </c>
      <c r="AV23" s="52"/>
      <c r="AW23" s="49">
        <v>0.45795290725612686</v>
      </c>
      <c r="AX23" s="50">
        <v>0.49805598755832037</v>
      </c>
      <c r="AY23" s="66">
        <v>-0.040103080302193506</v>
      </c>
      <c r="AZ23" s="52"/>
      <c r="BA23" s="40"/>
    </row>
    <row r="24" spans="2:53" s="39" customFormat="1" ht="15" customHeight="1" outlineLevel="1">
      <c r="B24" s="41"/>
      <c r="C24" s="12" t="s">
        <v>183</v>
      </c>
      <c r="D24" s="12" t="s">
        <v>254</v>
      </c>
      <c r="E24" s="49">
        <v>0.055035567203294646</v>
      </c>
      <c r="F24" s="50">
        <v>0.07222877358490566</v>
      </c>
      <c r="G24" s="66">
        <v>-0.017193206381611016</v>
      </c>
      <c r="H24" s="52"/>
      <c r="I24" s="49">
        <v>0.056</v>
      </c>
      <c r="J24" s="50">
        <v>0.07433465891710003</v>
      </c>
      <c r="K24" s="66">
        <v>-0.01833465891710003</v>
      </c>
      <c r="L24" s="52"/>
      <c r="M24" s="49">
        <v>0.05653846153846154</v>
      </c>
      <c r="N24" s="50">
        <v>0.07648183556405354</v>
      </c>
      <c r="O24" s="66">
        <v>-0.019943374025592</v>
      </c>
      <c r="P24" s="52"/>
      <c r="Q24" s="49">
        <v>0.057367387033398824</v>
      </c>
      <c r="R24" s="50">
        <v>0.07858546168958742</v>
      </c>
      <c r="S24" s="66">
        <v>-0.0212180746561886</v>
      </c>
      <c r="T24" s="52"/>
      <c r="U24" s="49">
        <v>0.058005562177195075</v>
      </c>
      <c r="V24" s="50">
        <v>0.07628524046434494</v>
      </c>
      <c r="W24" s="66">
        <v>-0.018279678287149867</v>
      </c>
      <c r="X24" s="52"/>
      <c r="Y24" s="49">
        <v>0.05921052631578947</v>
      </c>
      <c r="Z24" s="50">
        <v>0.0786056049213944</v>
      </c>
      <c r="AA24" s="66">
        <v>-0.01939507860560493</v>
      </c>
      <c r="AB24" s="52"/>
      <c r="AC24" s="49">
        <v>0.05961376994122586</v>
      </c>
      <c r="AD24" s="50">
        <v>0.07370242214532872</v>
      </c>
      <c r="AE24" s="66">
        <v>-0.014088652204102867</v>
      </c>
      <c r="AF24" s="52"/>
      <c r="AG24" s="49">
        <v>0.06073567151411463</v>
      </c>
      <c r="AH24" s="50">
        <v>0.07413853115210581</v>
      </c>
      <c r="AI24" s="66">
        <v>-0.013402859637991177</v>
      </c>
      <c r="AJ24" s="52"/>
      <c r="AK24" s="49">
        <v>0.05730288668677294</v>
      </c>
      <c r="AL24" s="50">
        <v>0.06480486931614751</v>
      </c>
      <c r="AM24" s="66">
        <v>-0.007501982629374571</v>
      </c>
      <c r="AN24" s="52"/>
      <c r="AO24" s="49">
        <v>0.056091148115687994</v>
      </c>
      <c r="AP24" s="50">
        <v>0.06767458603311735</v>
      </c>
      <c r="AQ24" s="66">
        <v>-0.011583437917429357</v>
      </c>
      <c r="AR24" s="52"/>
      <c r="AS24" s="49">
        <v>0.0558055805580558</v>
      </c>
      <c r="AT24" s="50">
        <v>0.06284252831567409</v>
      </c>
      <c r="AU24" s="66">
        <v>-0.007036947757618289</v>
      </c>
      <c r="AV24" s="52"/>
      <c r="AW24" s="49">
        <v>0.03652090341182124</v>
      </c>
      <c r="AX24" s="50">
        <v>0.06726283048211508</v>
      </c>
      <c r="AY24" s="66">
        <v>-0.030741927070293842</v>
      </c>
      <c r="AZ24" s="52"/>
      <c r="BA24" s="40"/>
    </row>
    <row r="25" spans="2:53" s="39" customFormat="1" ht="15" customHeight="1" outlineLevel="1">
      <c r="B25" s="41"/>
      <c r="C25" s="12" t="s">
        <v>183</v>
      </c>
      <c r="D25" s="12" t="s">
        <v>255</v>
      </c>
      <c r="E25" s="49">
        <v>0.45526020217147134</v>
      </c>
      <c r="F25" s="50">
        <v>0.3564268867924528</v>
      </c>
      <c r="G25" s="66">
        <v>0.09883331537901852</v>
      </c>
      <c r="H25" s="52"/>
      <c r="I25" s="49">
        <v>0.456</v>
      </c>
      <c r="J25" s="50">
        <v>0.37014377485469563</v>
      </c>
      <c r="K25" s="66">
        <v>0.08585622514530439</v>
      </c>
      <c r="L25" s="52"/>
      <c r="M25" s="49">
        <v>0.45346153846153847</v>
      </c>
      <c r="N25" s="50">
        <v>0.38591459528362015</v>
      </c>
      <c r="O25" s="66">
        <v>0.06754694317791832</v>
      </c>
      <c r="P25" s="52"/>
      <c r="Q25" s="49">
        <v>0.45658153241650296</v>
      </c>
      <c r="R25" s="50">
        <v>0.3971840209561231</v>
      </c>
      <c r="S25" s="66">
        <v>0.05939751146037986</v>
      </c>
      <c r="T25" s="52"/>
      <c r="U25" s="49">
        <v>0.4564958283671037</v>
      </c>
      <c r="V25" s="50">
        <v>0.4023217247097844</v>
      </c>
      <c r="W25" s="66">
        <v>0.054174103657319284</v>
      </c>
      <c r="X25" s="52"/>
      <c r="Y25" s="49">
        <v>0.4699835526315789</v>
      </c>
      <c r="Z25" s="50">
        <v>0.410457963089542</v>
      </c>
      <c r="AA25" s="66">
        <v>0.059525589542036905</v>
      </c>
      <c r="AB25" s="52"/>
      <c r="AC25" s="49">
        <v>0.4727120067170445</v>
      </c>
      <c r="AD25" s="50">
        <v>0.413840830449827</v>
      </c>
      <c r="AE25" s="66">
        <v>0.058871176267217495</v>
      </c>
      <c r="AF25" s="52"/>
      <c r="AG25" s="49">
        <v>0.47305389221556887</v>
      </c>
      <c r="AH25" s="50">
        <v>0.4152453880960668</v>
      </c>
      <c r="AI25" s="66">
        <v>0.05780850411950206</v>
      </c>
      <c r="AJ25" s="52"/>
      <c r="AK25" s="49">
        <v>0.47393364928909953</v>
      </c>
      <c r="AL25" s="50">
        <v>0.41353383458646614</v>
      </c>
      <c r="AM25" s="66">
        <v>0.06039981470263339</v>
      </c>
      <c r="AN25" s="52"/>
      <c r="AO25" s="49">
        <v>0.478965819456617</v>
      </c>
      <c r="AP25" s="50">
        <v>0.41540676745860333</v>
      </c>
      <c r="AQ25" s="66">
        <v>0.06355905199801365</v>
      </c>
      <c r="AR25" s="52"/>
      <c r="AS25" s="49">
        <v>0.4896489648964896</v>
      </c>
      <c r="AT25" s="50">
        <v>0.422360248447205</v>
      </c>
      <c r="AU25" s="66">
        <v>0.06728871644928464</v>
      </c>
      <c r="AV25" s="52"/>
      <c r="AW25" s="49">
        <v>0.5055261893320518</v>
      </c>
      <c r="AX25" s="50">
        <v>0.43468118195956457</v>
      </c>
      <c r="AY25" s="66">
        <v>0.07084500737248728</v>
      </c>
      <c r="AZ25" s="52"/>
      <c r="BA25" s="40"/>
    </row>
    <row r="26" spans="2:53" ht="15" customHeight="1">
      <c r="B26" s="3" t="s">
        <v>186</v>
      </c>
      <c r="C26" s="6"/>
      <c r="D26" s="6"/>
      <c r="E26" s="80">
        <v>0.797175184144582</v>
      </c>
      <c r="F26" s="81">
        <v>0.8089982544062165</v>
      </c>
      <c r="G26" s="74">
        <v>-0.011823070261634538</v>
      </c>
      <c r="H26" s="15"/>
      <c r="I26" s="80">
        <v>0.799081515499426</v>
      </c>
      <c r="J26" s="81">
        <v>0.8118777694653853</v>
      </c>
      <c r="K26" s="74">
        <v>-0.012796253965959292</v>
      </c>
      <c r="L26" s="15"/>
      <c r="M26" s="80">
        <v>0.7998768472906403</v>
      </c>
      <c r="N26" s="81">
        <v>0.8068209800541738</v>
      </c>
      <c r="O26" s="74">
        <v>-0.0069441327635334504</v>
      </c>
      <c r="P26" s="15"/>
      <c r="Q26" s="80">
        <v>0.7986391328427882</v>
      </c>
      <c r="R26" s="81">
        <v>0.8078278379058645</v>
      </c>
      <c r="S26" s="74">
        <v>-0.009188705063076341</v>
      </c>
      <c r="T26" s="15"/>
      <c r="U26" s="80">
        <v>0.7920522141440846</v>
      </c>
      <c r="V26" s="81">
        <v>0.8086564701402551</v>
      </c>
      <c r="W26" s="74">
        <v>-0.016604255996170547</v>
      </c>
      <c r="X26" s="15"/>
      <c r="Y26" s="80">
        <v>0.7954927682475614</v>
      </c>
      <c r="Z26" s="81">
        <v>0.8080933954220503</v>
      </c>
      <c r="AA26" s="74">
        <v>-0.012600627174488843</v>
      </c>
      <c r="AB26" s="15"/>
      <c r="AC26" s="80">
        <v>0.7958519026396983</v>
      </c>
      <c r="AD26" s="81">
        <v>0.8061703554661301</v>
      </c>
      <c r="AE26" s="74">
        <v>-0.010318452826431845</v>
      </c>
      <c r="AF26" s="15"/>
      <c r="AG26" s="80">
        <v>0.7936998147004324</v>
      </c>
      <c r="AH26" s="81">
        <v>0.8017390104202609</v>
      </c>
      <c r="AI26" s="74">
        <v>-0.008039195719828474</v>
      </c>
      <c r="AJ26" s="15"/>
      <c r="AK26" s="80">
        <v>0.7926011973907604</v>
      </c>
      <c r="AL26" s="81">
        <v>0.8019429868103815</v>
      </c>
      <c r="AM26" s="74">
        <v>-0.00934178941962105</v>
      </c>
      <c r="AN26" s="15"/>
      <c r="AO26" s="80">
        <v>0.7925831666969642</v>
      </c>
      <c r="AP26" s="81">
        <v>0.7995960178906363</v>
      </c>
      <c r="AQ26" s="74">
        <v>-0.0070128511936721205</v>
      </c>
      <c r="AR26" s="15"/>
      <c r="AS26" s="80">
        <v>0.7952262464289006</v>
      </c>
      <c r="AT26" s="81">
        <v>0.7983645204066598</v>
      </c>
      <c r="AU26" s="74">
        <v>-0.0031382739777592317</v>
      </c>
      <c r="AV26" s="15"/>
      <c r="AW26" s="80">
        <v>0.8012985772939941</v>
      </c>
      <c r="AX26" s="81">
        <v>0.8074273734651093</v>
      </c>
      <c r="AY26" s="74">
        <v>-0.0061287961711151695</v>
      </c>
      <c r="AZ26" s="15"/>
      <c r="BA26" s="25"/>
    </row>
    <row r="27" spans="2:53" s="39" customFormat="1" ht="15" customHeight="1" outlineLevel="1">
      <c r="B27" s="41"/>
      <c r="C27" s="12" t="s">
        <v>184</v>
      </c>
      <c r="D27" s="12" t="s">
        <v>253</v>
      </c>
      <c r="E27" s="49">
        <v>0.95046675557249</v>
      </c>
      <c r="F27" s="50">
        <v>0.9270550567272221</v>
      </c>
      <c r="G27" s="66">
        <v>0.023411698845267948</v>
      </c>
      <c r="H27" s="52"/>
      <c r="I27" s="49">
        <v>0.9510536398467433</v>
      </c>
      <c r="J27" s="50">
        <v>0.9269208959455628</v>
      </c>
      <c r="K27" s="66">
        <v>0.024132743901180476</v>
      </c>
      <c r="L27" s="52"/>
      <c r="M27" s="49">
        <v>0.9547729022324866</v>
      </c>
      <c r="N27" s="50">
        <v>0.9232412635434152</v>
      </c>
      <c r="O27" s="66">
        <v>0.031531638689071384</v>
      </c>
      <c r="P27" s="52"/>
      <c r="Q27" s="49">
        <v>0.9537348920150585</v>
      </c>
      <c r="R27" s="50">
        <v>0.9228851846081945</v>
      </c>
      <c r="S27" s="66">
        <v>0.03084970740686399</v>
      </c>
      <c r="T27" s="52"/>
      <c r="U27" s="49">
        <v>0.9513925106915615</v>
      </c>
      <c r="V27" s="50">
        <v>0.9237168419400408</v>
      </c>
      <c r="W27" s="66">
        <v>0.02767566875152072</v>
      </c>
      <c r="X27" s="52"/>
      <c r="Y27" s="49">
        <v>0.9540169133192389</v>
      </c>
      <c r="Z27" s="50">
        <v>0.926142358574791</v>
      </c>
      <c r="AA27" s="66">
        <v>0.027874554744447888</v>
      </c>
      <c r="AB27" s="52"/>
      <c r="AC27" s="49">
        <v>0.9529399095412449</v>
      </c>
      <c r="AD27" s="50">
        <v>0.9271214642262895</v>
      </c>
      <c r="AE27" s="66">
        <v>0.025818445314955363</v>
      </c>
      <c r="AF27" s="52"/>
      <c r="AG27" s="49">
        <v>0.9515286270150083</v>
      </c>
      <c r="AH27" s="50">
        <v>0.9259769323463591</v>
      </c>
      <c r="AI27" s="66">
        <v>0.02555169466864915</v>
      </c>
      <c r="AJ27" s="52"/>
      <c r="AK27" s="49">
        <v>0.9508455467869222</v>
      </c>
      <c r="AL27" s="50">
        <v>0.9251923246971439</v>
      </c>
      <c r="AM27" s="66">
        <v>0.025653222089778382</v>
      </c>
      <c r="AN27" s="52"/>
      <c r="AO27" s="49">
        <v>0.95</v>
      </c>
      <c r="AP27" s="50">
        <v>0.9240346445326597</v>
      </c>
      <c r="AQ27" s="66">
        <v>0.025965355467340245</v>
      </c>
      <c r="AR27" s="52"/>
      <c r="AS27" s="49">
        <v>0.949936261443968</v>
      </c>
      <c r="AT27" s="50">
        <v>0.9226723262895635</v>
      </c>
      <c r="AU27" s="66">
        <v>0.027263935154404506</v>
      </c>
      <c r="AV27" s="52"/>
      <c r="AW27" s="49">
        <v>0.9493565300285987</v>
      </c>
      <c r="AX27" s="50">
        <v>0.9229413946587537</v>
      </c>
      <c r="AY27" s="66">
        <v>0.026415135369844966</v>
      </c>
      <c r="AZ27" s="52"/>
      <c r="BA27" s="40"/>
    </row>
    <row r="28" spans="2:53" s="39" customFormat="1" ht="15" customHeight="1" outlineLevel="1">
      <c r="B28" s="41"/>
      <c r="C28" s="12" t="s">
        <v>184</v>
      </c>
      <c r="D28" s="12" t="s">
        <v>254</v>
      </c>
      <c r="E28" s="49">
        <v>9.525623928367309E-05</v>
      </c>
      <c r="F28" s="50">
        <v>0.0005568316280364725</v>
      </c>
      <c r="G28" s="66">
        <v>-0.00046157538875279936</v>
      </c>
      <c r="H28" s="52"/>
      <c r="I28" s="49">
        <v>9.578544061302682E-05</v>
      </c>
      <c r="J28" s="50">
        <v>0.0005670541536716756</v>
      </c>
      <c r="K28" s="66">
        <v>-0.0004712687130586488</v>
      </c>
      <c r="L28" s="52"/>
      <c r="M28" s="49">
        <v>9.622786759045419E-05</v>
      </c>
      <c r="N28" s="50">
        <v>0.000610407446970853</v>
      </c>
      <c r="O28" s="66">
        <v>-0.0005141795793803988</v>
      </c>
      <c r="P28" s="52"/>
      <c r="Q28" s="49">
        <v>9.906875371507826E-05</v>
      </c>
      <c r="R28" s="50">
        <v>0.0006231500233681258</v>
      </c>
      <c r="S28" s="66">
        <v>-0.0005240812696530475</v>
      </c>
      <c r="T28" s="52"/>
      <c r="U28" s="49">
        <v>0.00010430791697089809</v>
      </c>
      <c r="V28" s="50">
        <v>0.0006278449223041908</v>
      </c>
      <c r="W28" s="66">
        <v>-0.0005235370053332928</v>
      </c>
      <c r="X28" s="52"/>
      <c r="Y28" s="49">
        <v>0.00010570824524312896</v>
      </c>
      <c r="Z28" s="50">
        <v>0.0006492979465952439</v>
      </c>
      <c r="AA28" s="66">
        <v>-0.000543589701352115</v>
      </c>
      <c r="AB28" s="52"/>
      <c r="AC28" s="49">
        <v>0.00010768899418479432</v>
      </c>
      <c r="AD28" s="50">
        <v>0.0006655574043261231</v>
      </c>
      <c r="AE28" s="66">
        <v>-0.0005578684101413289</v>
      </c>
      <c r="AF28" s="52"/>
      <c r="AG28" s="49">
        <v>0.00011117287381878821</v>
      </c>
      <c r="AH28" s="50">
        <v>0.0006885866758478223</v>
      </c>
      <c r="AI28" s="66">
        <v>-0.000577413802029034</v>
      </c>
      <c r="AJ28" s="52"/>
      <c r="AK28" s="49">
        <v>0.00011273957158962796</v>
      </c>
      <c r="AL28" s="50">
        <v>0.0007074011848969847</v>
      </c>
      <c r="AM28" s="66">
        <v>-0.0005946616133073567</v>
      </c>
      <c r="AN28" s="52"/>
      <c r="AO28" s="49">
        <v>0.00011467889908256881</v>
      </c>
      <c r="AP28" s="50">
        <v>0.0007217610970768675</v>
      </c>
      <c r="AQ28" s="66">
        <v>-0.0006070821979942987</v>
      </c>
      <c r="AR28" s="52"/>
      <c r="AS28" s="49">
        <v>0.00011588828369451848</v>
      </c>
      <c r="AT28" s="50">
        <v>0.0007382116821998708</v>
      </c>
      <c r="AU28" s="66">
        <v>-0.0006223233985053523</v>
      </c>
      <c r="AV28" s="52"/>
      <c r="AW28" s="49">
        <v>0.00011916110581506196</v>
      </c>
      <c r="AX28" s="50">
        <v>0.000741839762611276</v>
      </c>
      <c r="AY28" s="66">
        <v>-0.000622678656796214</v>
      </c>
      <c r="AZ28" s="52"/>
      <c r="BA28" s="40"/>
    </row>
    <row r="29" spans="2:53" s="39" customFormat="1" ht="15" customHeight="1" outlineLevel="1">
      <c r="B29" s="41"/>
      <c r="C29" s="12" t="s">
        <v>184</v>
      </c>
      <c r="D29" s="12" t="s">
        <v>255</v>
      </c>
      <c r="E29" s="49">
        <v>0.049437988188226326</v>
      </c>
      <c r="F29" s="50">
        <v>0.07238811164474142</v>
      </c>
      <c r="G29" s="66">
        <v>-0.022950123456515092</v>
      </c>
      <c r="H29" s="52"/>
      <c r="I29" s="49">
        <v>0.04885057471264368</v>
      </c>
      <c r="J29" s="50">
        <v>0.07251204990076553</v>
      </c>
      <c r="K29" s="66">
        <v>-0.023661475188121846</v>
      </c>
      <c r="L29" s="52"/>
      <c r="M29" s="49">
        <v>0.045130869899923015</v>
      </c>
      <c r="N29" s="50">
        <v>0.07614832900961392</v>
      </c>
      <c r="O29" s="66">
        <v>-0.031017459109690906</v>
      </c>
      <c r="P29" s="52"/>
      <c r="Q29" s="49">
        <v>0.046166039231226474</v>
      </c>
      <c r="R29" s="50">
        <v>0.07649166536843745</v>
      </c>
      <c r="S29" s="66">
        <v>-0.030325626137210973</v>
      </c>
      <c r="T29" s="52"/>
      <c r="U29" s="49">
        <v>0.048503181391467615</v>
      </c>
      <c r="V29" s="50">
        <v>0.075655313137655</v>
      </c>
      <c r="W29" s="66">
        <v>-0.027152131746187386</v>
      </c>
      <c r="X29" s="52"/>
      <c r="Y29" s="49">
        <v>0.04587737843551797</v>
      </c>
      <c r="Z29" s="50">
        <v>0.07320834347861375</v>
      </c>
      <c r="AA29" s="66">
        <v>-0.027330965043095783</v>
      </c>
      <c r="AB29" s="52"/>
      <c r="AC29" s="49">
        <v>0.04695240146457032</v>
      </c>
      <c r="AD29" s="50">
        <v>0.07221297836938435</v>
      </c>
      <c r="AE29" s="66">
        <v>-0.025260576904814036</v>
      </c>
      <c r="AF29" s="52"/>
      <c r="AG29" s="49">
        <v>0.048360200111172875</v>
      </c>
      <c r="AH29" s="50">
        <v>0.07333448097779308</v>
      </c>
      <c r="AI29" s="66">
        <v>-0.0249742808666202</v>
      </c>
      <c r="AJ29" s="52"/>
      <c r="AK29" s="49">
        <v>0.04904171364148816</v>
      </c>
      <c r="AL29" s="50">
        <v>0.07410027411795915</v>
      </c>
      <c r="AM29" s="66">
        <v>-0.025058560476470988</v>
      </c>
      <c r="AN29" s="52"/>
      <c r="AO29" s="49">
        <v>0.04988532110091743</v>
      </c>
      <c r="AP29" s="50">
        <v>0.07524359437026344</v>
      </c>
      <c r="AQ29" s="66">
        <v>-0.02535827326934601</v>
      </c>
      <c r="AR29" s="52"/>
      <c r="AS29" s="49">
        <v>0.04994785027233747</v>
      </c>
      <c r="AT29" s="50">
        <v>0.07658946202823659</v>
      </c>
      <c r="AU29" s="66">
        <v>-0.026641611755899124</v>
      </c>
      <c r="AV29" s="52"/>
      <c r="AW29" s="49">
        <v>0.05052430886558627</v>
      </c>
      <c r="AX29" s="50">
        <v>0.07631676557863501</v>
      </c>
      <c r="AY29" s="66">
        <v>-0.025792456713048736</v>
      </c>
      <c r="AZ29" s="52"/>
      <c r="BA29" s="40"/>
    </row>
    <row r="31" spans="1:51" ht="15.75" customHeight="1">
      <c r="A31" s="18"/>
      <c r="E31" s="6"/>
      <c r="F31" s="6"/>
      <c r="G31" s="67"/>
      <c r="I31" s="6"/>
      <c r="J31" s="6"/>
      <c r="K31" s="67"/>
      <c r="M31" s="6"/>
      <c r="N31" s="6"/>
      <c r="O31" s="67"/>
      <c r="Q31" s="6"/>
      <c r="R31" s="6"/>
      <c r="S31" s="67"/>
      <c r="U31" s="6"/>
      <c r="V31" s="6"/>
      <c r="W31" s="67"/>
      <c r="Y31" s="6"/>
      <c r="Z31" s="6"/>
      <c r="AA31" s="67"/>
      <c r="AC31" s="6"/>
      <c r="AD31" s="6"/>
      <c r="AE31" s="67"/>
      <c r="AG31" s="6"/>
      <c r="AH31" s="6"/>
      <c r="AI31" s="67"/>
      <c r="AK31" s="6"/>
      <c r="AL31" s="6"/>
      <c r="AM31" s="67"/>
      <c r="AO31" s="6"/>
      <c r="AP31" s="6"/>
      <c r="AQ31" s="67"/>
      <c r="AS31" s="6"/>
      <c r="AT31" s="6"/>
      <c r="AU31" s="67"/>
      <c r="AW31" s="6"/>
      <c r="AX31" s="6"/>
      <c r="AY31" s="67"/>
    </row>
  </sheetData>
  <sheetProtection selectLockedCells="1"/>
  <mergeCells count="24">
    <mergeCell ref="AW1:AY1"/>
    <mergeCell ref="E1:G1"/>
    <mergeCell ref="I1:K1"/>
    <mergeCell ref="M1:O1"/>
    <mergeCell ref="AO1:AQ1"/>
    <mergeCell ref="Q1:S1"/>
    <mergeCell ref="U1:W1"/>
    <mergeCell ref="Y1:AA1"/>
    <mergeCell ref="AC1:AE1"/>
    <mergeCell ref="AG1:AI1"/>
    <mergeCell ref="AS1:AU1"/>
    <mergeCell ref="AK1:AM1"/>
    <mergeCell ref="E2:G2"/>
    <mergeCell ref="I2:K2"/>
    <mergeCell ref="M2:O2"/>
    <mergeCell ref="Q2:S2"/>
    <mergeCell ref="U2:W2"/>
    <mergeCell ref="Y2:AA2"/>
    <mergeCell ref="AC2:AE2"/>
    <mergeCell ref="AG2:AI2"/>
    <mergeCell ref="AK2:AM2"/>
    <mergeCell ref="AO2:AQ2"/>
    <mergeCell ref="AS2:AU2"/>
    <mergeCell ref="AW2:AY2"/>
  </mergeCells>
  <dataValidations count="1">
    <dataValidation type="decimal" allowBlank="1" showInputMessage="1" showErrorMessage="1" imeMode="off" sqref="AW26:AY26 AW22:AY22 AW9:AX16 I22:K22 E22:G22 M22:O22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okudam</cp:lastModifiedBy>
  <cp:lastPrinted>2010-12-15T05:12:51Z</cp:lastPrinted>
  <dcterms:created xsi:type="dcterms:W3CDTF">2007-07-06T07:14:40Z</dcterms:created>
  <dcterms:modified xsi:type="dcterms:W3CDTF">2010-12-17T04:32:42Z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